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 activeTab="6"/>
  </bookViews>
  <sheets>
    <sheet name="Regresión lineal" sheetId="1" r:id="rId1"/>
    <sheet name="Red Neuronal default" sheetId="2" r:id="rId2"/>
    <sheet name="Red Neuronal config" sheetId="3" r:id="rId3"/>
    <sheet name="SVM default" sheetId="4" r:id="rId4"/>
    <sheet name="SVM config" sheetId="5" r:id="rId5"/>
    <sheet name="Crudo" sheetId="6" r:id="rId6"/>
    <sheet name="comparacion" sheetId="7" r:id="rId7"/>
  </sheets>
  <calcPr calcId="124519"/>
</workbook>
</file>

<file path=xl/calcChain.xml><?xml version="1.0" encoding="utf-8"?>
<calcChain xmlns="http://schemas.openxmlformats.org/spreadsheetml/2006/main">
  <c r="H19" i="6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19"/>
</calcChain>
</file>

<file path=xl/sharedStrings.xml><?xml version="1.0" encoding="utf-8"?>
<sst xmlns="http://schemas.openxmlformats.org/spreadsheetml/2006/main" count="35" uniqueCount="33">
  <si>
    <t>Correlation coefficient                  0.8588</t>
  </si>
  <si>
    <t>Mean absolute error                      0.9634</t>
  </si>
  <si>
    <t>Root mean squared error                  1.3969</t>
  </si>
  <si>
    <t>Relative absolute error                 48.6825 %</t>
  </si>
  <si>
    <t>Root relative squared error             52.1312 %</t>
  </si>
  <si>
    <t xml:space="preserve">Total Number of Instances              638     </t>
  </si>
  <si>
    <t>Correlation coefficient                  0.8838</t>
  </si>
  <si>
    <t>Mean absolute error                      0.8662</t>
  </si>
  <si>
    <t>Root mean squared error                  1.2519</t>
  </si>
  <si>
    <t>Relative absolute error                 43.7704 %</t>
  </si>
  <si>
    <t>Root relative squared error             46.7198 %</t>
  </si>
  <si>
    <t>Correlation coefficient                  0.8187</t>
  </si>
  <si>
    <t>Mean absolute error                      1.1522</t>
  </si>
  <si>
    <t>Root mean squared error                  1.5608</t>
  </si>
  <si>
    <t>Relative absolute error                 58.2188 %</t>
  </si>
  <si>
    <t>Root relative squared error             58.2468 %</t>
  </si>
  <si>
    <t>Correlation coefficient                  0.8873</t>
  </si>
  <si>
    <t>Mean absolute error                      0.8259</t>
  </si>
  <si>
    <t>Root mean squared error                  1.2527</t>
  </si>
  <si>
    <t>Relative absolute error                 41.7312 %</t>
  </si>
  <si>
    <t>Root relative squared error             46.7492 %</t>
  </si>
  <si>
    <t xml:space="preserve">Total Number of Instances              638    </t>
  </si>
  <si>
    <t>Direccion</t>
  </si>
  <si>
    <t>Periodo</t>
  </si>
  <si>
    <t>Altura</t>
  </si>
  <si>
    <t>Observacion</t>
  </si>
  <si>
    <t>Correlacion</t>
  </si>
  <si>
    <t>Error</t>
  </si>
  <si>
    <t>Error medio</t>
  </si>
  <si>
    <t>obs</t>
  </si>
  <si>
    <t>reg lineal</t>
  </si>
  <si>
    <t>red neuronal</t>
  </si>
  <si>
    <t>svm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</si>
</sst>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Altura de ola (metros)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Observación</c:v>
          </c:tx>
          <c:val>
            <c:numRef>
              <c:f>'Regresión lineal'!$A$1:$A$63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val>
        </c:ser>
        <c:ser>
          <c:idx val="1"/>
          <c:order val="1"/>
          <c:tx>
            <c:v>Predicción</c:v>
          </c:tx>
          <c:val>
            <c:numRef>
              <c:f>'Regresión lineal'!$B$1:$B$63</c:f>
              <c:numCache>
                <c:formatCode>General</c:formatCode>
                <c:ptCount val="63"/>
                <c:pt idx="0">
                  <c:v>0.84599999999999997</c:v>
                </c:pt>
                <c:pt idx="1">
                  <c:v>1.42</c:v>
                </c:pt>
                <c:pt idx="2">
                  <c:v>2.9000000000000001E-2</c:v>
                </c:pt>
                <c:pt idx="3">
                  <c:v>0.65700000000000003</c:v>
                </c:pt>
                <c:pt idx="4">
                  <c:v>2.0939999999999999</c:v>
                </c:pt>
                <c:pt idx="5">
                  <c:v>2.0190000000000001</c:v>
                </c:pt>
                <c:pt idx="6">
                  <c:v>1.367</c:v>
                </c:pt>
                <c:pt idx="7">
                  <c:v>1.232</c:v>
                </c:pt>
                <c:pt idx="8">
                  <c:v>0.95599999999999996</c:v>
                </c:pt>
                <c:pt idx="9">
                  <c:v>0.106</c:v>
                </c:pt>
                <c:pt idx="10">
                  <c:v>2.702</c:v>
                </c:pt>
                <c:pt idx="11">
                  <c:v>0.58499999999999996</c:v>
                </c:pt>
                <c:pt idx="12">
                  <c:v>0.57299999999999995</c:v>
                </c:pt>
                <c:pt idx="13">
                  <c:v>1.3220000000000001</c:v>
                </c:pt>
                <c:pt idx="14">
                  <c:v>3.0939999999999999</c:v>
                </c:pt>
                <c:pt idx="15">
                  <c:v>0.218</c:v>
                </c:pt>
                <c:pt idx="16">
                  <c:v>8.11</c:v>
                </c:pt>
                <c:pt idx="17">
                  <c:v>11.877000000000001</c:v>
                </c:pt>
                <c:pt idx="18">
                  <c:v>3.0510000000000002</c:v>
                </c:pt>
                <c:pt idx="19">
                  <c:v>1.2649999999999999</c:v>
                </c:pt>
                <c:pt idx="20">
                  <c:v>0.47599999999999998</c:v>
                </c:pt>
                <c:pt idx="21">
                  <c:v>1.3939999999999999</c:v>
                </c:pt>
                <c:pt idx="22">
                  <c:v>1.7270000000000001</c:v>
                </c:pt>
                <c:pt idx="23">
                  <c:v>2.91</c:v>
                </c:pt>
                <c:pt idx="24">
                  <c:v>2.6829999999999998</c:v>
                </c:pt>
                <c:pt idx="25">
                  <c:v>1.728</c:v>
                </c:pt>
                <c:pt idx="26">
                  <c:v>6.1429999999999998</c:v>
                </c:pt>
                <c:pt idx="27">
                  <c:v>10.138999999999999</c:v>
                </c:pt>
                <c:pt idx="28">
                  <c:v>6.4740000000000002</c:v>
                </c:pt>
                <c:pt idx="29">
                  <c:v>1.726</c:v>
                </c:pt>
                <c:pt idx="30">
                  <c:v>1.6020000000000001</c:v>
                </c:pt>
                <c:pt idx="31">
                  <c:v>3.2829999999999999</c:v>
                </c:pt>
                <c:pt idx="32">
                  <c:v>1.9870000000000001</c:v>
                </c:pt>
                <c:pt idx="33">
                  <c:v>2.87</c:v>
                </c:pt>
                <c:pt idx="34">
                  <c:v>4.1109999999999998</c:v>
                </c:pt>
                <c:pt idx="35">
                  <c:v>1.7749999999999999</c:v>
                </c:pt>
                <c:pt idx="36">
                  <c:v>1.1830000000000001</c:v>
                </c:pt>
                <c:pt idx="37">
                  <c:v>10.897</c:v>
                </c:pt>
                <c:pt idx="38">
                  <c:v>2.2879999999999998</c:v>
                </c:pt>
                <c:pt idx="39">
                  <c:v>1.55</c:v>
                </c:pt>
                <c:pt idx="40">
                  <c:v>5.1929999999999996</c:v>
                </c:pt>
                <c:pt idx="41">
                  <c:v>2.7229999999999999</c:v>
                </c:pt>
                <c:pt idx="42">
                  <c:v>2.222</c:v>
                </c:pt>
                <c:pt idx="43">
                  <c:v>0.64</c:v>
                </c:pt>
                <c:pt idx="44">
                  <c:v>2.7080000000000002</c:v>
                </c:pt>
                <c:pt idx="45">
                  <c:v>4.7839999999999998</c:v>
                </c:pt>
                <c:pt idx="46">
                  <c:v>3.3769999999999998</c:v>
                </c:pt>
                <c:pt idx="47">
                  <c:v>6.6589999999999998</c:v>
                </c:pt>
                <c:pt idx="48">
                  <c:v>4.3369999999999997</c:v>
                </c:pt>
                <c:pt idx="49">
                  <c:v>3.4279999999999999</c:v>
                </c:pt>
                <c:pt idx="50">
                  <c:v>0.71899999999999997</c:v>
                </c:pt>
                <c:pt idx="51">
                  <c:v>5.202</c:v>
                </c:pt>
                <c:pt idx="52">
                  <c:v>3.5710000000000002</c:v>
                </c:pt>
                <c:pt idx="53">
                  <c:v>0.85699999999999998</c:v>
                </c:pt>
                <c:pt idx="54">
                  <c:v>4.9219999999999997</c:v>
                </c:pt>
                <c:pt idx="55">
                  <c:v>1.0029999999999999</c:v>
                </c:pt>
                <c:pt idx="56">
                  <c:v>2</c:v>
                </c:pt>
                <c:pt idx="57">
                  <c:v>0.81599999999999995</c:v>
                </c:pt>
                <c:pt idx="58">
                  <c:v>0.188</c:v>
                </c:pt>
                <c:pt idx="59">
                  <c:v>7.5730000000000004</c:v>
                </c:pt>
                <c:pt idx="60">
                  <c:v>1.6950000000000001</c:v>
                </c:pt>
                <c:pt idx="61">
                  <c:v>0.56399999999999995</c:v>
                </c:pt>
                <c:pt idx="62">
                  <c:v>3.39</c:v>
                </c:pt>
              </c:numCache>
            </c:numRef>
          </c:val>
        </c:ser>
        <c:marker val="1"/>
        <c:axId val="54652288"/>
        <c:axId val="55059584"/>
      </c:lineChart>
      <c:catAx>
        <c:axId val="54652288"/>
        <c:scaling>
          <c:orientation val="minMax"/>
        </c:scaling>
        <c:axPos val="b"/>
        <c:majorTickMark val="none"/>
        <c:tickLblPos val="nextTo"/>
        <c:crossAx val="55059584"/>
        <c:crosses val="autoZero"/>
        <c:auto val="1"/>
        <c:lblAlgn val="ctr"/>
        <c:lblOffset val="100"/>
      </c:catAx>
      <c:valAx>
        <c:axId val="550595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5465228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'SVM config'!$A$1:$A$63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xVal>
          <c:yVal>
            <c:numRef>
              <c:f>'SVM config'!$B$1:$B$63</c:f>
              <c:numCache>
                <c:formatCode>General</c:formatCode>
                <c:ptCount val="63"/>
                <c:pt idx="0">
                  <c:v>0.752</c:v>
                </c:pt>
                <c:pt idx="1">
                  <c:v>0.72299999999999998</c:v>
                </c:pt>
                <c:pt idx="2">
                  <c:v>0.755</c:v>
                </c:pt>
                <c:pt idx="3">
                  <c:v>0.77100000000000002</c:v>
                </c:pt>
                <c:pt idx="4">
                  <c:v>1.073</c:v>
                </c:pt>
                <c:pt idx="5">
                  <c:v>1.4710000000000001</c:v>
                </c:pt>
                <c:pt idx="6">
                  <c:v>1.1100000000000001</c:v>
                </c:pt>
                <c:pt idx="7">
                  <c:v>1.0920000000000001</c:v>
                </c:pt>
                <c:pt idx="8">
                  <c:v>1.3029999999999999</c:v>
                </c:pt>
                <c:pt idx="9">
                  <c:v>0.498</c:v>
                </c:pt>
                <c:pt idx="10">
                  <c:v>2.1019999999999999</c:v>
                </c:pt>
                <c:pt idx="11">
                  <c:v>0.629</c:v>
                </c:pt>
                <c:pt idx="12">
                  <c:v>0.71599999999999997</c:v>
                </c:pt>
                <c:pt idx="13">
                  <c:v>1.0309999999999999</c:v>
                </c:pt>
                <c:pt idx="14">
                  <c:v>2.5459999999999998</c:v>
                </c:pt>
                <c:pt idx="15">
                  <c:v>0.84199999999999997</c:v>
                </c:pt>
                <c:pt idx="16">
                  <c:v>8.3089999999999993</c:v>
                </c:pt>
                <c:pt idx="17">
                  <c:v>11.82</c:v>
                </c:pt>
                <c:pt idx="18">
                  <c:v>2.7789999999999999</c:v>
                </c:pt>
                <c:pt idx="19">
                  <c:v>1.554</c:v>
                </c:pt>
                <c:pt idx="20">
                  <c:v>0.56899999999999995</c:v>
                </c:pt>
                <c:pt idx="21">
                  <c:v>2.0699999999999998</c:v>
                </c:pt>
                <c:pt idx="22">
                  <c:v>1.1539999999999999</c:v>
                </c:pt>
                <c:pt idx="23">
                  <c:v>2.8439999999999999</c:v>
                </c:pt>
                <c:pt idx="24">
                  <c:v>2.2010000000000001</c:v>
                </c:pt>
                <c:pt idx="25">
                  <c:v>1.0660000000000001</c:v>
                </c:pt>
                <c:pt idx="26">
                  <c:v>5.8040000000000003</c:v>
                </c:pt>
                <c:pt idx="27">
                  <c:v>10.452</c:v>
                </c:pt>
                <c:pt idx="28">
                  <c:v>6.1660000000000004</c:v>
                </c:pt>
                <c:pt idx="29">
                  <c:v>2.4460000000000002</c:v>
                </c:pt>
                <c:pt idx="30">
                  <c:v>1.1419999999999999</c:v>
                </c:pt>
                <c:pt idx="31">
                  <c:v>2.3119999999999998</c:v>
                </c:pt>
                <c:pt idx="32">
                  <c:v>1.5820000000000001</c:v>
                </c:pt>
                <c:pt idx="33">
                  <c:v>2.0990000000000002</c:v>
                </c:pt>
                <c:pt idx="34">
                  <c:v>3.5640000000000001</c:v>
                </c:pt>
                <c:pt idx="35">
                  <c:v>1.175</c:v>
                </c:pt>
                <c:pt idx="36">
                  <c:v>1.1830000000000001</c:v>
                </c:pt>
                <c:pt idx="37">
                  <c:v>11.16</c:v>
                </c:pt>
                <c:pt idx="38">
                  <c:v>1.6619999999999999</c:v>
                </c:pt>
                <c:pt idx="39">
                  <c:v>2.0830000000000002</c:v>
                </c:pt>
                <c:pt idx="40">
                  <c:v>5.3479999999999999</c:v>
                </c:pt>
                <c:pt idx="41">
                  <c:v>2.3839999999999999</c:v>
                </c:pt>
                <c:pt idx="42">
                  <c:v>1.9019999999999999</c:v>
                </c:pt>
                <c:pt idx="43">
                  <c:v>1.681</c:v>
                </c:pt>
                <c:pt idx="44">
                  <c:v>2.68</c:v>
                </c:pt>
                <c:pt idx="45">
                  <c:v>4.1269999999999998</c:v>
                </c:pt>
                <c:pt idx="46">
                  <c:v>2.8239999999999998</c:v>
                </c:pt>
                <c:pt idx="47">
                  <c:v>6.5309999999999997</c:v>
                </c:pt>
                <c:pt idx="48">
                  <c:v>3.8450000000000002</c:v>
                </c:pt>
                <c:pt idx="49">
                  <c:v>2.9359999999999999</c:v>
                </c:pt>
                <c:pt idx="50">
                  <c:v>0.504</c:v>
                </c:pt>
                <c:pt idx="51">
                  <c:v>4.585</c:v>
                </c:pt>
                <c:pt idx="52">
                  <c:v>3.3050000000000002</c:v>
                </c:pt>
                <c:pt idx="53">
                  <c:v>1.0069999999999999</c:v>
                </c:pt>
                <c:pt idx="54">
                  <c:v>4.6749999999999998</c:v>
                </c:pt>
                <c:pt idx="55">
                  <c:v>1.2649999999999999</c:v>
                </c:pt>
                <c:pt idx="56">
                  <c:v>1.464</c:v>
                </c:pt>
                <c:pt idx="57">
                  <c:v>1.3140000000000001</c:v>
                </c:pt>
                <c:pt idx="58">
                  <c:v>1.381</c:v>
                </c:pt>
                <c:pt idx="59">
                  <c:v>7.76</c:v>
                </c:pt>
                <c:pt idx="60">
                  <c:v>1.365</c:v>
                </c:pt>
                <c:pt idx="61">
                  <c:v>0.46200000000000002</c:v>
                </c:pt>
                <c:pt idx="62">
                  <c:v>2.746</c:v>
                </c:pt>
              </c:numCache>
            </c:numRef>
          </c:yVal>
        </c:ser>
        <c:axId val="55861632"/>
        <c:axId val="55863552"/>
      </c:scatterChart>
      <c:valAx>
        <c:axId val="5586163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  <c:layout/>
        </c:title>
        <c:numFmt formatCode="General" sourceLinked="1"/>
        <c:tickLblPos val="nextTo"/>
        <c:crossAx val="55863552"/>
        <c:crosses val="autoZero"/>
        <c:crossBetween val="midCat"/>
      </c:valAx>
      <c:valAx>
        <c:axId val="5586355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Predicción con SVM</a:t>
                </a:r>
              </a:p>
            </c:rich>
          </c:tx>
          <c:layout/>
        </c:title>
        <c:numFmt formatCode="General" sourceLinked="1"/>
        <c:tickLblPos val="nextTo"/>
        <c:crossAx val="55861632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Altura de ola (metros)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WW3</c:v>
          </c:tx>
          <c:val>
            <c:numRef>
              <c:f>Crudo!$C$2:$C$639</c:f>
              <c:numCache>
                <c:formatCode>General</c:formatCode>
                <c:ptCount val="638"/>
                <c:pt idx="0">
                  <c:v>3.39</c:v>
                </c:pt>
                <c:pt idx="1">
                  <c:v>3.73</c:v>
                </c:pt>
                <c:pt idx="2">
                  <c:v>4.7300000000000004</c:v>
                </c:pt>
                <c:pt idx="3">
                  <c:v>4.38</c:v>
                </c:pt>
                <c:pt idx="4">
                  <c:v>7.11</c:v>
                </c:pt>
                <c:pt idx="5">
                  <c:v>7.02</c:v>
                </c:pt>
                <c:pt idx="6">
                  <c:v>5.42</c:v>
                </c:pt>
                <c:pt idx="7">
                  <c:v>3.73</c:v>
                </c:pt>
                <c:pt idx="8">
                  <c:v>4.43</c:v>
                </c:pt>
                <c:pt idx="9">
                  <c:v>5.0199999999999996</c:v>
                </c:pt>
                <c:pt idx="10">
                  <c:v>4.54</c:v>
                </c:pt>
                <c:pt idx="11">
                  <c:v>3.94</c:v>
                </c:pt>
                <c:pt idx="12">
                  <c:v>3.18</c:v>
                </c:pt>
                <c:pt idx="13">
                  <c:v>2.46</c:v>
                </c:pt>
                <c:pt idx="14">
                  <c:v>3.17</c:v>
                </c:pt>
                <c:pt idx="15">
                  <c:v>5.79</c:v>
                </c:pt>
                <c:pt idx="16">
                  <c:v>5.41</c:v>
                </c:pt>
                <c:pt idx="17">
                  <c:v>3.59</c:v>
                </c:pt>
                <c:pt idx="18">
                  <c:v>4.5</c:v>
                </c:pt>
                <c:pt idx="19">
                  <c:v>4.92</c:v>
                </c:pt>
                <c:pt idx="20">
                  <c:v>6.27</c:v>
                </c:pt>
                <c:pt idx="21">
                  <c:v>6.07</c:v>
                </c:pt>
                <c:pt idx="22">
                  <c:v>4.0199999999999996</c:v>
                </c:pt>
                <c:pt idx="23">
                  <c:v>3.99</c:v>
                </c:pt>
                <c:pt idx="24">
                  <c:v>5.78</c:v>
                </c:pt>
                <c:pt idx="25">
                  <c:v>5.7</c:v>
                </c:pt>
                <c:pt idx="26">
                  <c:v>3.53</c:v>
                </c:pt>
                <c:pt idx="27">
                  <c:v>3.16</c:v>
                </c:pt>
                <c:pt idx="28">
                  <c:v>4.5999999999999996</c:v>
                </c:pt>
                <c:pt idx="29">
                  <c:v>4.3600000000000003</c:v>
                </c:pt>
                <c:pt idx="30">
                  <c:v>4.07</c:v>
                </c:pt>
                <c:pt idx="31">
                  <c:v>3.01</c:v>
                </c:pt>
                <c:pt idx="32">
                  <c:v>2.1</c:v>
                </c:pt>
                <c:pt idx="33">
                  <c:v>2.97</c:v>
                </c:pt>
                <c:pt idx="34">
                  <c:v>2.97</c:v>
                </c:pt>
                <c:pt idx="35">
                  <c:v>3.54</c:v>
                </c:pt>
                <c:pt idx="36">
                  <c:v>3.36</c:v>
                </c:pt>
                <c:pt idx="37">
                  <c:v>4.37</c:v>
                </c:pt>
                <c:pt idx="38">
                  <c:v>4.1100000000000003</c:v>
                </c:pt>
                <c:pt idx="39">
                  <c:v>3.19</c:v>
                </c:pt>
                <c:pt idx="40">
                  <c:v>2.5299999999999998</c:v>
                </c:pt>
                <c:pt idx="41">
                  <c:v>3.79</c:v>
                </c:pt>
                <c:pt idx="42">
                  <c:v>3.78</c:v>
                </c:pt>
                <c:pt idx="43">
                  <c:v>3.09</c:v>
                </c:pt>
                <c:pt idx="44">
                  <c:v>3.2</c:v>
                </c:pt>
                <c:pt idx="45">
                  <c:v>3.5</c:v>
                </c:pt>
                <c:pt idx="46">
                  <c:v>3.15</c:v>
                </c:pt>
                <c:pt idx="47">
                  <c:v>2.5</c:v>
                </c:pt>
                <c:pt idx="48">
                  <c:v>2.42</c:v>
                </c:pt>
                <c:pt idx="49">
                  <c:v>2.98</c:v>
                </c:pt>
                <c:pt idx="50">
                  <c:v>3.27</c:v>
                </c:pt>
                <c:pt idx="51">
                  <c:v>3.53</c:v>
                </c:pt>
                <c:pt idx="52">
                  <c:v>3.61</c:v>
                </c:pt>
                <c:pt idx="53">
                  <c:v>3.27</c:v>
                </c:pt>
                <c:pt idx="54">
                  <c:v>2.62</c:v>
                </c:pt>
                <c:pt idx="55">
                  <c:v>3.34</c:v>
                </c:pt>
                <c:pt idx="56">
                  <c:v>3.21</c:v>
                </c:pt>
                <c:pt idx="57">
                  <c:v>2.67</c:v>
                </c:pt>
                <c:pt idx="58">
                  <c:v>2.15</c:v>
                </c:pt>
                <c:pt idx="59">
                  <c:v>3.34</c:v>
                </c:pt>
                <c:pt idx="60">
                  <c:v>3.19</c:v>
                </c:pt>
                <c:pt idx="61">
                  <c:v>2.57</c:v>
                </c:pt>
                <c:pt idx="62">
                  <c:v>2.89</c:v>
                </c:pt>
                <c:pt idx="63">
                  <c:v>2.9</c:v>
                </c:pt>
                <c:pt idx="64">
                  <c:v>2.63</c:v>
                </c:pt>
                <c:pt idx="65">
                  <c:v>2.31</c:v>
                </c:pt>
                <c:pt idx="66">
                  <c:v>2.2400000000000002</c:v>
                </c:pt>
                <c:pt idx="67">
                  <c:v>1.77</c:v>
                </c:pt>
                <c:pt idx="68">
                  <c:v>1.63</c:v>
                </c:pt>
                <c:pt idx="69">
                  <c:v>2.4</c:v>
                </c:pt>
                <c:pt idx="70">
                  <c:v>2.34</c:v>
                </c:pt>
                <c:pt idx="71">
                  <c:v>3.35</c:v>
                </c:pt>
                <c:pt idx="72">
                  <c:v>3.59</c:v>
                </c:pt>
                <c:pt idx="73">
                  <c:v>2.84</c:v>
                </c:pt>
                <c:pt idx="74">
                  <c:v>2.27</c:v>
                </c:pt>
                <c:pt idx="75">
                  <c:v>2.0699999999999998</c:v>
                </c:pt>
                <c:pt idx="76">
                  <c:v>2.09</c:v>
                </c:pt>
                <c:pt idx="77">
                  <c:v>2.82</c:v>
                </c:pt>
                <c:pt idx="78">
                  <c:v>2.84</c:v>
                </c:pt>
                <c:pt idx="79">
                  <c:v>2.68</c:v>
                </c:pt>
                <c:pt idx="80">
                  <c:v>2.73</c:v>
                </c:pt>
                <c:pt idx="81">
                  <c:v>2.4700000000000002</c:v>
                </c:pt>
                <c:pt idx="82">
                  <c:v>2.13</c:v>
                </c:pt>
                <c:pt idx="83">
                  <c:v>2.48</c:v>
                </c:pt>
                <c:pt idx="84">
                  <c:v>3.03</c:v>
                </c:pt>
                <c:pt idx="85">
                  <c:v>2.9</c:v>
                </c:pt>
                <c:pt idx="86">
                  <c:v>3.65</c:v>
                </c:pt>
                <c:pt idx="87">
                  <c:v>3.54</c:v>
                </c:pt>
                <c:pt idx="88">
                  <c:v>2.87</c:v>
                </c:pt>
                <c:pt idx="89">
                  <c:v>2.77</c:v>
                </c:pt>
                <c:pt idx="90">
                  <c:v>2.82</c:v>
                </c:pt>
                <c:pt idx="91">
                  <c:v>2.5099999999999998</c:v>
                </c:pt>
                <c:pt idx="92">
                  <c:v>2.39</c:v>
                </c:pt>
                <c:pt idx="93">
                  <c:v>2.11</c:v>
                </c:pt>
                <c:pt idx="94">
                  <c:v>2.04</c:v>
                </c:pt>
                <c:pt idx="95">
                  <c:v>2.0299999999999998</c:v>
                </c:pt>
                <c:pt idx="96">
                  <c:v>2.0299999999999998</c:v>
                </c:pt>
                <c:pt idx="97">
                  <c:v>1.96</c:v>
                </c:pt>
                <c:pt idx="98">
                  <c:v>1.9</c:v>
                </c:pt>
                <c:pt idx="99">
                  <c:v>2.0499999999999998</c:v>
                </c:pt>
                <c:pt idx="100">
                  <c:v>2.65</c:v>
                </c:pt>
                <c:pt idx="101">
                  <c:v>2.86</c:v>
                </c:pt>
                <c:pt idx="102">
                  <c:v>2.94</c:v>
                </c:pt>
                <c:pt idx="103">
                  <c:v>2.54</c:v>
                </c:pt>
                <c:pt idx="104">
                  <c:v>2.84</c:v>
                </c:pt>
                <c:pt idx="105">
                  <c:v>2.84</c:v>
                </c:pt>
                <c:pt idx="106">
                  <c:v>2.72</c:v>
                </c:pt>
                <c:pt idx="107">
                  <c:v>2.52</c:v>
                </c:pt>
                <c:pt idx="108">
                  <c:v>2.68</c:v>
                </c:pt>
                <c:pt idx="109">
                  <c:v>2.99</c:v>
                </c:pt>
                <c:pt idx="110">
                  <c:v>3.07</c:v>
                </c:pt>
                <c:pt idx="111">
                  <c:v>2.96</c:v>
                </c:pt>
                <c:pt idx="112">
                  <c:v>2.76</c:v>
                </c:pt>
                <c:pt idx="113">
                  <c:v>2.4</c:v>
                </c:pt>
                <c:pt idx="114">
                  <c:v>2.41</c:v>
                </c:pt>
                <c:pt idx="115">
                  <c:v>2.1</c:v>
                </c:pt>
                <c:pt idx="116">
                  <c:v>1.96</c:v>
                </c:pt>
                <c:pt idx="117">
                  <c:v>1.62</c:v>
                </c:pt>
                <c:pt idx="118">
                  <c:v>1.44</c:v>
                </c:pt>
                <c:pt idx="119">
                  <c:v>1.57</c:v>
                </c:pt>
                <c:pt idx="120">
                  <c:v>1.6</c:v>
                </c:pt>
                <c:pt idx="121">
                  <c:v>1.87</c:v>
                </c:pt>
                <c:pt idx="122">
                  <c:v>2.38</c:v>
                </c:pt>
                <c:pt idx="123">
                  <c:v>2.62</c:v>
                </c:pt>
                <c:pt idx="124">
                  <c:v>2.57</c:v>
                </c:pt>
                <c:pt idx="125">
                  <c:v>2.12</c:v>
                </c:pt>
                <c:pt idx="126">
                  <c:v>2.13</c:v>
                </c:pt>
                <c:pt idx="127">
                  <c:v>2.08</c:v>
                </c:pt>
                <c:pt idx="128">
                  <c:v>2.12</c:v>
                </c:pt>
                <c:pt idx="129">
                  <c:v>2.1</c:v>
                </c:pt>
                <c:pt idx="130">
                  <c:v>2.0499999999999998</c:v>
                </c:pt>
                <c:pt idx="131">
                  <c:v>1.95</c:v>
                </c:pt>
                <c:pt idx="132">
                  <c:v>1.82</c:v>
                </c:pt>
                <c:pt idx="133">
                  <c:v>2.0099999999999998</c:v>
                </c:pt>
                <c:pt idx="134">
                  <c:v>2.0299999999999998</c:v>
                </c:pt>
                <c:pt idx="135">
                  <c:v>2.11</c:v>
                </c:pt>
                <c:pt idx="136">
                  <c:v>2.04</c:v>
                </c:pt>
                <c:pt idx="137">
                  <c:v>2.0299999999999998</c:v>
                </c:pt>
                <c:pt idx="138">
                  <c:v>2.0299999999999998</c:v>
                </c:pt>
                <c:pt idx="139">
                  <c:v>1.99</c:v>
                </c:pt>
                <c:pt idx="140">
                  <c:v>1.98</c:v>
                </c:pt>
                <c:pt idx="141">
                  <c:v>2.15</c:v>
                </c:pt>
                <c:pt idx="142">
                  <c:v>2.08</c:v>
                </c:pt>
                <c:pt idx="143">
                  <c:v>1.92</c:v>
                </c:pt>
                <c:pt idx="144">
                  <c:v>1.9</c:v>
                </c:pt>
                <c:pt idx="145">
                  <c:v>1.77</c:v>
                </c:pt>
                <c:pt idx="146">
                  <c:v>1.68</c:v>
                </c:pt>
                <c:pt idx="147">
                  <c:v>1.61</c:v>
                </c:pt>
                <c:pt idx="148">
                  <c:v>1.6</c:v>
                </c:pt>
                <c:pt idx="149">
                  <c:v>1.59</c:v>
                </c:pt>
                <c:pt idx="150">
                  <c:v>1.95</c:v>
                </c:pt>
                <c:pt idx="151">
                  <c:v>1.9</c:v>
                </c:pt>
                <c:pt idx="152">
                  <c:v>1.54</c:v>
                </c:pt>
                <c:pt idx="153">
                  <c:v>1.32</c:v>
                </c:pt>
                <c:pt idx="154">
                  <c:v>1.1499999999999999</c:v>
                </c:pt>
                <c:pt idx="155">
                  <c:v>1.59</c:v>
                </c:pt>
                <c:pt idx="156">
                  <c:v>1.58</c:v>
                </c:pt>
                <c:pt idx="157">
                  <c:v>1.51</c:v>
                </c:pt>
                <c:pt idx="158">
                  <c:v>1.45</c:v>
                </c:pt>
                <c:pt idx="159">
                  <c:v>1.31</c:v>
                </c:pt>
                <c:pt idx="160">
                  <c:v>1.22</c:v>
                </c:pt>
                <c:pt idx="161">
                  <c:v>1.79</c:v>
                </c:pt>
                <c:pt idx="162">
                  <c:v>1.98</c:v>
                </c:pt>
                <c:pt idx="163">
                  <c:v>1.99</c:v>
                </c:pt>
                <c:pt idx="164">
                  <c:v>1.7</c:v>
                </c:pt>
                <c:pt idx="165">
                  <c:v>1.48</c:v>
                </c:pt>
                <c:pt idx="166">
                  <c:v>1.33</c:v>
                </c:pt>
                <c:pt idx="167">
                  <c:v>1.46</c:v>
                </c:pt>
                <c:pt idx="168">
                  <c:v>1.73</c:v>
                </c:pt>
                <c:pt idx="169">
                  <c:v>2.0699999999999998</c:v>
                </c:pt>
                <c:pt idx="170">
                  <c:v>2.0499999999999998</c:v>
                </c:pt>
                <c:pt idx="171">
                  <c:v>1.9</c:v>
                </c:pt>
                <c:pt idx="172">
                  <c:v>1.8</c:v>
                </c:pt>
                <c:pt idx="173">
                  <c:v>1.72</c:v>
                </c:pt>
                <c:pt idx="174">
                  <c:v>1.69</c:v>
                </c:pt>
                <c:pt idx="175">
                  <c:v>1.73</c:v>
                </c:pt>
                <c:pt idx="176">
                  <c:v>1.72</c:v>
                </c:pt>
                <c:pt idx="177">
                  <c:v>1.68</c:v>
                </c:pt>
                <c:pt idx="178">
                  <c:v>1.85</c:v>
                </c:pt>
                <c:pt idx="179">
                  <c:v>1.88</c:v>
                </c:pt>
                <c:pt idx="180">
                  <c:v>1.95</c:v>
                </c:pt>
                <c:pt idx="181">
                  <c:v>1.93</c:v>
                </c:pt>
                <c:pt idx="182">
                  <c:v>1.7</c:v>
                </c:pt>
                <c:pt idx="183">
                  <c:v>1.68</c:v>
                </c:pt>
                <c:pt idx="184">
                  <c:v>1.67</c:v>
                </c:pt>
                <c:pt idx="185">
                  <c:v>1.61</c:v>
                </c:pt>
                <c:pt idx="186">
                  <c:v>1.46</c:v>
                </c:pt>
                <c:pt idx="187">
                  <c:v>1.71</c:v>
                </c:pt>
                <c:pt idx="188">
                  <c:v>2.11</c:v>
                </c:pt>
                <c:pt idx="189">
                  <c:v>2.13</c:v>
                </c:pt>
                <c:pt idx="190">
                  <c:v>2.1</c:v>
                </c:pt>
                <c:pt idx="191">
                  <c:v>1.83</c:v>
                </c:pt>
                <c:pt idx="192">
                  <c:v>1.55</c:v>
                </c:pt>
                <c:pt idx="193">
                  <c:v>1.64</c:v>
                </c:pt>
                <c:pt idx="194">
                  <c:v>1.84</c:v>
                </c:pt>
                <c:pt idx="195">
                  <c:v>1.82</c:v>
                </c:pt>
                <c:pt idx="196">
                  <c:v>1.73</c:v>
                </c:pt>
                <c:pt idx="197">
                  <c:v>1.71</c:v>
                </c:pt>
                <c:pt idx="198">
                  <c:v>1.63</c:v>
                </c:pt>
                <c:pt idx="199">
                  <c:v>1.87</c:v>
                </c:pt>
                <c:pt idx="200">
                  <c:v>2.02</c:v>
                </c:pt>
                <c:pt idx="201">
                  <c:v>2.23</c:v>
                </c:pt>
                <c:pt idx="202">
                  <c:v>2.23</c:v>
                </c:pt>
                <c:pt idx="203">
                  <c:v>2.0499999999999998</c:v>
                </c:pt>
                <c:pt idx="204">
                  <c:v>1.72</c:v>
                </c:pt>
                <c:pt idx="205">
                  <c:v>1.54</c:v>
                </c:pt>
                <c:pt idx="206">
                  <c:v>1.48</c:v>
                </c:pt>
                <c:pt idx="207">
                  <c:v>1.61</c:v>
                </c:pt>
                <c:pt idx="208">
                  <c:v>1.63</c:v>
                </c:pt>
                <c:pt idx="209">
                  <c:v>2.06</c:v>
                </c:pt>
                <c:pt idx="210">
                  <c:v>2.09</c:v>
                </c:pt>
                <c:pt idx="211">
                  <c:v>2.08</c:v>
                </c:pt>
                <c:pt idx="212">
                  <c:v>1.88</c:v>
                </c:pt>
                <c:pt idx="213">
                  <c:v>1.73</c:v>
                </c:pt>
                <c:pt idx="214">
                  <c:v>1.74</c:v>
                </c:pt>
                <c:pt idx="215">
                  <c:v>1.69</c:v>
                </c:pt>
                <c:pt idx="216">
                  <c:v>1.48</c:v>
                </c:pt>
                <c:pt idx="217">
                  <c:v>1.57</c:v>
                </c:pt>
                <c:pt idx="218">
                  <c:v>1.68</c:v>
                </c:pt>
                <c:pt idx="219">
                  <c:v>1.99</c:v>
                </c:pt>
                <c:pt idx="220">
                  <c:v>2.04</c:v>
                </c:pt>
                <c:pt idx="221">
                  <c:v>2.19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2.38</c:v>
                </c:pt>
                <c:pt idx="225">
                  <c:v>2.41</c:v>
                </c:pt>
                <c:pt idx="226">
                  <c:v>2.4</c:v>
                </c:pt>
                <c:pt idx="227">
                  <c:v>2.4</c:v>
                </c:pt>
                <c:pt idx="228">
                  <c:v>2.37</c:v>
                </c:pt>
                <c:pt idx="229">
                  <c:v>2.2000000000000002</c:v>
                </c:pt>
                <c:pt idx="230">
                  <c:v>2.0499999999999998</c:v>
                </c:pt>
                <c:pt idx="231">
                  <c:v>2.09</c:v>
                </c:pt>
                <c:pt idx="232">
                  <c:v>2.16</c:v>
                </c:pt>
                <c:pt idx="233">
                  <c:v>2.16</c:v>
                </c:pt>
                <c:pt idx="234">
                  <c:v>1.94</c:v>
                </c:pt>
                <c:pt idx="235">
                  <c:v>1.7</c:v>
                </c:pt>
                <c:pt idx="236">
                  <c:v>1.47</c:v>
                </c:pt>
                <c:pt idx="237">
                  <c:v>1.31</c:v>
                </c:pt>
                <c:pt idx="238">
                  <c:v>1.35</c:v>
                </c:pt>
                <c:pt idx="239">
                  <c:v>1.43</c:v>
                </c:pt>
                <c:pt idx="240">
                  <c:v>1.35</c:v>
                </c:pt>
                <c:pt idx="241">
                  <c:v>1.49</c:v>
                </c:pt>
                <c:pt idx="242">
                  <c:v>1.79</c:v>
                </c:pt>
                <c:pt idx="243">
                  <c:v>2.1800000000000002</c:v>
                </c:pt>
                <c:pt idx="244">
                  <c:v>2.5</c:v>
                </c:pt>
                <c:pt idx="245">
                  <c:v>2.23</c:v>
                </c:pt>
                <c:pt idx="246">
                  <c:v>1.83</c:v>
                </c:pt>
                <c:pt idx="247">
                  <c:v>1.77</c:v>
                </c:pt>
                <c:pt idx="248">
                  <c:v>1.75</c:v>
                </c:pt>
                <c:pt idx="249">
                  <c:v>1.73</c:v>
                </c:pt>
                <c:pt idx="250">
                  <c:v>1.72</c:v>
                </c:pt>
                <c:pt idx="251">
                  <c:v>1.72</c:v>
                </c:pt>
                <c:pt idx="252">
                  <c:v>1.44</c:v>
                </c:pt>
                <c:pt idx="253">
                  <c:v>1.49</c:v>
                </c:pt>
                <c:pt idx="254">
                  <c:v>1.47</c:v>
                </c:pt>
                <c:pt idx="255">
                  <c:v>1.3</c:v>
                </c:pt>
                <c:pt idx="256">
                  <c:v>1.31</c:v>
                </c:pt>
                <c:pt idx="257">
                  <c:v>1.4</c:v>
                </c:pt>
                <c:pt idx="258">
                  <c:v>1.62</c:v>
                </c:pt>
                <c:pt idx="259">
                  <c:v>1.87</c:v>
                </c:pt>
                <c:pt idx="260">
                  <c:v>1.95</c:v>
                </c:pt>
                <c:pt idx="261">
                  <c:v>1.91</c:v>
                </c:pt>
                <c:pt idx="262">
                  <c:v>1.76</c:v>
                </c:pt>
                <c:pt idx="263">
                  <c:v>1.47</c:v>
                </c:pt>
                <c:pt idx="264">
                  <c:v>1.38</c:v>
                </c:pt>
                <c:pt idx="265">
                  <c:v>1.78</c:v>
                </c:pt>
                <c:pt idx="266">
                  <c:v>1.73</c:v>
                </c:pt>
                <c:pt idx="267">
                  <c:v>1.55</c:v>
                </c:pt>
                <c:pt idx="268">
                  <c:v>1.37</c:v>
                </c:pt>
                <c:pt idx="269">
                  <c:v>1.43</c:v>
                </c:pt>
                <c:pt idx="270">
                  <c:v>1.56</c:v>
                </c:pt>
                <c:pt idx="271">
                  <c:v>1.68</c:v>
                </c:pt>
                <c:pt idx="272">
                  <c:v>1.66</c:v>
                </c:pt>
                <c:pt idx="273">
                  <c:v>1.72</c:v>
                </c:pt>
                <c:pt idx="274">
                  <c:v>2.06</c:v>
                </c:pt>
                <c:pt idx="275">
                  <c:v>2.58</c:v>
                </c:pt>
                <c:pt idx="276">
                  <c:v>2.5099999999999998</c:v>
                </c:pt>
                <c:pt idx="277">
                  <c:v>2.23</c:v>
                </c:pt>
                <c:pt idx="278">
                  <c:v>2.29</c:v>
                </c:pt>
                <c:pt idx="279">
                  <c:v>2.13</c:v>
                </c:pt>
                <c:pt idx="280">
                  <c:v>2</c:v>
                </c:pt>
                <c:pt idx="281">
                  <c:v>2.0499999999999998</c:v>
                </c:pt>
                <c:pt idx="282">
                  <c:v>2.17</c:v>
                </c:pt>
                <c:pt idx="283">
                  <c:v>2.19</c:v>
                </c:pt>
                <c:pt idx="284">
                  <c:v>2.2200000000000002</c:v>
                </c:pt>
                <c:pt idx="285">
                  <c:v>2.0299999999999998</c:v>
                </c:pt>
                <c:pt idx="286">
                  <c:v>2.13</c:v>
                </c:pt>
                <c:pt idx="287">
                  <c:v>2.4</c:v>
                </c:pt>
                <c:pt idx="288">
                  <c:v>2.38</c:v>
                </c:pt>
                <c:pt idx="289">
                  <c:v>2.12</c:v>
                </c:pt>
                <c:pt idx="290">
                  <c:v>2.84</c:v>
                </c:pt>
                <c:pt idx="291">
                  <c:v>2.79</c:v>
                </c:pt>
                <c:pt idx="292">
                  <c:v>2.1</c:v>
                </c:pt>
                <c:pt idx="293">
                  <c:v>1.93</c:v>
                </c:pt>
                <c:pt idx="294">
                  <c:v>2.16</c:v>
                </c:pt>
                <c:pt idx="295">
                  <c:v>2.13</c:v>
                </c:pt>
                <c:pt idx="296">
                  <c:v>1.6</c:v>
                </c:pt>
                <c:pt idx="297">
                  <c:v>2.52</c:v>
                </c:pt>
                <c:pt idx="298">
                  <c:v>2.7</c:v>
                </c:pt>
                <c:pt idx="299">
                  <c:v>2.39</c:v>
                </c:pt>
                <c:pt idx="300">
                  <c:v>2.15</c:v>
                </c:pt>
                <c:pt idx="301">
                  <c:v>2.2400000000000002</c:v>
                </c:pt>
                <c:pt idx="302">
                  <c:v>2.1800000000000002</c:v>
                </c:pt>
                <c:pt idx="303">
                  <c:v>1.63</c:v>
                </c:pt>
                <c:pt idx="304">
                  <c:v>2.4500000000000002</c:v>
                </c:pt>
                <c:pt idx="305">
                  <c:v>2.34</c:v>
                </c:pt>
                <c:pt idx="306">
                  <c:v>2.16</c:v>
                </c:pt>
                <c:pt idx="307">
                  <c:v>2.4300000000000002</c:v>
                </c:pt>
                <c:pt idx="308">
                  <c:v>2.84</c:v>
                </c:pt>
                <c:pt idx="309">
                  <c:v>2.66</c:v>
                </c:pt>
                <c:pt idx="310">
                  <c:v>2.2000000000000002</c:v>
                </c:pt>
                <c:pt idx="311">
                  <c:v>1.93</c:v>
                </c:pt>
                <c:pt idx="312">
                  <c:v>2.14</c:v>
                </c:pt>
                <c:pt idx="313">
                  <c:v>3.19</c:v>
                </c:pt>
                <c:pt idx="314">
                  <c:v>3.26</c:v>
                </c:pt>
                <c:pt idx="315">
                  <c:v>3.22</c:v>
                </c:pt>
                <c:pt idx="316">
                  <c:v>2.94</c:v>
                </c:pt>
                <c:pt idx="317">
                  <c:v>2.79</c:v>
                </c:pt>
                <c:pt idx="318">
                  <c:v>2.89</c:v>
                </c:pt>
                <c:pt idx="319">
                  <c:v>2.91</c:v>
                </c:pt>
                <c:pt idx="320">
                  <c:v>2.82</c:v>
                </c:pt>
                <c:pt idx="321">
                  <c:v>2.52</c:v>
                </c:pt>
                <c:pt idx="322">
                  <c:v>3.75</c:v>
                </c:pt>
                <c:pt idx="323">
                  <c:v>4.3</c:v>
                </c:pt>
                <c:pt idx="324">
                  <c:v>5.78</c:v>
                </c:pt>
                <c:pt idx="325">
                  <c:v>5.79</c:v>
                </c:pt>
                <c:pt idx="326">
                  <c:v>4.7699999999999996</c:v>
                </c:pt>
                <c:pt idx="327">
                  <c:v>3.98</c:v>
                </c:pt>
                <c:pt idx="328">
                  <c:v>3.67</c:v>
                </c:pt>
                <c:pt idx="329">
                  <c:v>3.65</c:v>
                </c:pt>
                <c:pt idx="330">
                  <c:v>2.9</c:v>
                </c:pt>
                <c:pt idx="331">
                  <c:v>3.14</c:v>
                </c:pt>
                <c:pt idx="332">
                  <c:v>3.74</c:v>
                </c:pt>
                <c:pt idx="333">
                  <c:v>3.71</c:v>
                </c:pt>
                <c:pt idx="334">
                  <c:v>3.17</c:v>
                </c:pt>
                <c:pt idx="335">
                  <c:v>3.17</c:v>
                </c:pt>
                <c:pt idx="336">
                  <c:v>3.49</c:v>
                </c:pt>
                <c:pt idx="337">
                  <c:v>3.36</c:v>
                </c:pt>
                <c:pt idx="338">
                  <c:v>3.25</c:v>
                </c:pt>
                <c:pt idx="339">
                  <c:v>3.16</c:v>
                </c:pt>
                <c:pt idx="340">
                  <c:v>2.5499999999999998</c:v>
                </c:pt>
                <c:pt idx="341">
                  <c:v>2.84</c:v>
                </c:pt>
                <c:pt idx="342">
                  <c:v>3.06</c:v>
                </c:pt>
                <c:pt idx="343">
                  <c:v>3.38</c:v>
                </c:pt>
                <c:pt idx="344">
                  <c:v>3.81</c:v>
                </c:pt>
                <c:pt idx="345">
                  <c:v>3.82</c:v>
                </c:pt>
                <c:pt idx="346">
                  <c:v>3.32</c:v>
                </c:pt>
                <c:pt idx="347">
                  <c:v>3.1</c:v>
                </c:pt>
                <c:pt idx="348">
                  <c:v>2.88</c:v>
                </c:pt>
                <c:pt idx="349">
                  <c:v>2.79</c:v>
                </c:pt>
                <c:pt idx="350">
                  <c:v>3.92</c:v>
                </c:pt>
                <c:pt idx="351">
                  <c:v>4</c:v>
                </c:pt>
                <c:pt idx="352">
                  <c:v>3.45</c:v>
                </c:pt>
                <c:pt idx="353">
                  <c:v>2.67</c:v>
                </c:pt>
                <c:pt idx="354">
                  <c:v>2.8</c:v>
                </c:pt>
                <c:pt idx="355">
                  <c:v>3.41</c:v>
                </c:pt>
                <c:pt idx="356">
                  <c:v>3.26</c:v>
                </c:pt>
                <c:pt idx="357">
                  <c:v>2.4900000000000002</c:v>
                </c:pt>
                <c:pt idx="358">
                  <c:v>2.67</c:v>
                </c:pt>
                <c:pt idx="359">
                  <c:v>2.63</c:v>
                </c:pt>
                <c:pt idx="360">
                  <c:v>2.29</c:v>
                </c:pt>
                <c:pt idx="361">
                  <c:v>2.19</c:v>
                </c:pt>
                <c:pt idx="362">
                  <c:v>2.63</c:v>
                </c:pt>
                <c:pt idx="363">
                  <c:v>2.58</c:v>
                </c:pt>
                <c:pt idx="364">
                  <c:v>3.07</c:v>
                </c:pt>
                <c:pt idx="365">
                  <c:v>3.04</c:v>
                </c:pt>
                <c:pt idx="366">
                  <c:v>3</c:v>
                </c:pt>
                <c:pt idx="367">
                  <c:v>2.41</c:v>
                </c:pt>
                <c:pt idx="368">
                  <c:v>2.4700000000000002</c:v>
                </c:pt>
                <c:pt idx="369">
                  <c:v>3.89</c:v>
                </c:pt>
                <c:pt idx="370">
                  <c:v>3.68</c:v>
                </c:pt>
                <c:pt idx="371">
                  <c:v>2.65</c:v>
                </c:pt>
                <c:pt idx="372">
                  <c:v>2.21</c:v>
                </c:pt>
                <c:pt idx="373">
                  <c:v>2.76</c:v>
                </c:pt>
                <c:pt idx="374">
                  <c:v>5.34</c:v>
                </c:pt>
                <c:pt idx="375">
                  <c:v>5.16</c:v>
                </c:pt>
                <c:pt idx="376">
                  <c:v>2.93</c:v>
                </c:pt>
                <c:pt idx="377">
                  <c:v>5.6</c:v>
                </c:pt>
                <c:pt idx="378">
                  <c:v>5.16</c:v>
                </c:pt>
                <c:pt idx="379">
                  <c:v>6.83</c:v>
                </c:pt>
                <c:pt idx="380">
                  <c:v>6.4</c:v>
                </c:pt>
                <c:pt idx="381">
                  <c:v>4.46</c:v>
                </c:pt>
                <c:pt idx="382">
                  <c:v>2.92</c:v>
                </c:pt>
                <c:pt idx="383">
                  <c:v>4.62</c:v>
                </c:pt>
                <c:pt idx="384">
                  <c:v>4.7699999999999996</c:v>
                </c:pt>
                <c:pt idx="385">
                  <c:v>4.32</c:v>
                </c:pt>
                <c:pt idx="386">
                  <c:v>4.4800000000000004</c:v>
                </c:pt>
                <c:pt idx="387">
                  <c:v>3.95</c:v>
                </c:pt>
                <c:pt idx="388">
                  <c:v>3.04</c:v>
                </c:pt>
                <c:pt idx="389">
                  <c:v>3.15</c:v>
                </c:pt>
                <c:pt idx="390">
                  <c:v>2.9</c:v>
                </c:pt>
                <c:pt idx="391">
                  <c:v>3.14</c:v>
                </c:pt>
                <c:pt idx="392">
                  <c:v>3.15</c:v>
                </c:pt>
                <c:pt idx="393">
                  <c:v>3.01</c:v>
                </c:pt>
                <c:pt idx="394">
                  <c:v>3.16</c:v>
                </c:pt>
                <c:pt idx="395">
                  <c:v>3.17</c:v>
                </c:pt>
                <c:pt idx="396">
                  <c:v>3.02</c:v>
                </c:pt>
                <c:pt idx="397">
                  <c:v>2.91</c:v>
                </c:pt>
                <c:pt idx="398">
                  <c:v>2.61</c:v>
                </c:pt>
                <c:pt idx="399">
                  <c:v>2.65</c:v>
                </c:pt>
                <c:pt idx="400">
                  <c:v>3.01</c:v>
                </c:pt>
                <c:pt idx="401">
                  <c:v>3</c:v>
                </c:pt>
                <c:pt idx="402">
                  <c:v>2.88</c:v>
                </c:pt>
                <c:pt idx="403">
                  <c:v>2.46</c:v>
                </c:pt>
                <c:pt idx="404">
                  <c:v>2.79</c:v>
                </c:pt>
                <c:pt idx="405">
                  <c:v>3.46</c:v>
                </c:pt>
                <c:pt idx="406">
                  <c:v>3.97</c:v>
                </c:pt>
                <c:pt idx="407">
                  <c:v>4.3499999999999996</c:v>
                </c:pt>
                <c:pt idx="408">
                  <c:v>4.4000000000000004</c:v>
                </c:pt>
                <c:pt idx="409">
                  <c:v>3.76</c:v>
                </c:pt>
                <c:pt idx="410">
                  <c:v>3.03</c:v>
                </c:pt>
                <c:pt idx="411">
                  <c:v>3.03</c:v>
                </c:pt>
                <c:pt idx="412">
                  <c:v>2.85</c:v>
                </c:pt>
                <c:pt idx="413">
                  <c:v>2.82</c:v>
                </c:pt>
                <c:pt idx="414">
                  <c:v>3.4</c:v>
                </c:pt>
                <c:pt idx="415">
                  <c:v>4.1900000000000004</c:v>
                </c:pt>
                <c:pt idx="416">
                  <c:v>3.89</c:v>
                </c:pt>
                <c:pt idx="417">
                  <c:v>3.54</c:v>
                </c:pt>
                <c:pt idx="418">
                  <c:v>3.53</c:v>
                </c:pt>
                <c:pt idx="419">
                  <c:v>3.11</c:v>
                </c:pt>
                <c:pt idx="420">
                  <c:v>2.7</c:v>
                </c:pt>
                <c:pt idx="421">
                  <c:v>2.7</c:v>
                </c:pt>
                <c:pt idx="422">
                  <c:v>4.34</c:v>
                </c:pt>
                <c:pt idx="423">
                  <c:v>4.71</c:v>
                </c:pt>
                <c:pt idx="424">
                  <c:v>4.58</c:v>
                </c:pt>
                <c:pt idx="425">
                  <c:v>3.61</c:v>
                </c:pt>
                <c:pt idx="426">
                  <c:v>4.87</c:v>
                </c:pt>
                <c:pt idx="427">
                  <c:v>4.9000000000000004</c:v>
                </c:pt>
                <c:pt idx="428">
                  <c:v>3.88</c:v>
                </c:pt>
                <c:pt idx="429">
                  <c:v>2.93</c:v>
                </c:pt>
                <c:pt idx="430">
                  <c:v>2.4900000000000002</c:v>
                </c:pt>
                <c:pt idx="431">
                  <c:v>2.4</c:v>
                </c:pt>
                <c:pt idx="432">
                  <c:v>3.01</c:v>
                </c:pt>
                <c:pt idx="433">
                  <c:v>3.35</c:v>
                </c:pt>
                <c:pt idx="434">
                  <c:v>3.08</c:v>
                </c:pt>
                <c:pt idx="435">
                  <c:v>3.08</c:v>
                </c:pt>
                <c:pt idx="436">
                  <c:v>3.05</c:v>
                </c:pt>
                <c:pt idx="437">
                  <c:v>2.93</c:v>
                </c:pt>
                <c:pt idx="438">
                  <c:v>3.31</c:v>
                </c:pt>
                <c:pt idx="439">
                  <c:v>3.25</c:v>
                </c:pt>
                <c:pt idx="440">
                  <c:v>2.81</c:v>
                </c:pt>
                <c:pt idx="441">
                  <c:v>2.4900000000000002</c:v>
                </c:pt>
                <c:pt idx="442">
                  <c:v>2.19</c:v>
                </c:pt>
                <c:pt idx="443">
                  <c:v>2.19</c:v>
                </c:pt>
                <c:pt idx="444">
                  <c:v>3.6</c:v>
                </c:pt>
                <c:pt idx="445">
                  <c:v>3.94</c:v>
                </c:pt>
                <c:pt idx="446">
                  <c:v>3.6</c:v>
                </c:pt>
                <c:pt idx="447">
                  <c:v>3.6</c:v>
                </c:pt>
                <c:pt idx="448">
                  <c:v>3.3</c:v>
                </c:pt>
                <c:pt idx="449">
                  <c:v>3.35</c:v>
                </c:pt>
                <c:pt idx="450">
                  <c:v>3.16</c:v>
                </c:pt>
                <c:pt idx="451">
                  <c:v>2.69</c:v>
                </c:pt>
                <c:pt idx="452">
                  <c:v>2.09</c:v>
                </c:pt>
                <c:pt idx="453">
                  <c:v>2.81</c:v>
                </c:pt>
                <c:pt idx="454">
                  <c:v>2.94</c:v>
                </c:pt>
                <c:pt idx="455">
                  <c:v>2.71</c:v>
                </c:pt>
                <c:pt idx="456">
                  <c:v>2.46</c:v>
                </c:pt>
                <c:pt idx="457">
                  <c:v>3.27</c:v>
                </c:pt>
                <c:pt idx="458">
                  <c:v>3.58</c:v>
                </c:pt>
                <c:pt idx="459">
                  <c:v>3.05</c:v>
                </c:pt>
                <c:pt idx="460">
                  <c:v>2.34</c:v>
                </c:pt>
                <c:pt idx="461">
                  <c:v>2.2799999999999998</c:v>
                </c:pt>
                <c:pt idx="462">
                  <c:v>4.03</c:v>
                </c:pt>
                <c:pt idx="463">
                  <c:v>3.73</c:v>
                </c:pt>
                <c:pt idx="464">
                  <c:v>2.58</c:v>
                </c:pt>
                <c:pt idx="465">
                  <c:v>2.76</c:v>
                </c:pt>
                <c:pt idx="466">
                  <c:v>2.73</c:v>
                </c:pt>
                <c:pt idx="467">
                  <c:v>2.36</c:v>
                </c:pt>
                <c:pt idx="468">
                  <c:v>2.37</c:v>
                </c:pt>
                <c:pt idx="469">
                  <c:v>2.35</c:v>
                </c:pt>
                <c:pt idx="470">
                  <c:v>2.6</c:v>
                </c:pt>
                <c:pt idx="471">
                  <c:v>2.99</c:v>
                </c:pt>
                <c:pt idx="472">
                  <c:v>3.02</c:v>
                </c:pt>
                <c:pt idx="473">
                  <c:v>3.04</c:v>
                </c:pt>
                <c:pt idx="474">
                  <c:v>2.75</c:v>
                </c:pt>
                <c:pt idx="475">
                  <c:v>2.34</c:v>
                </c:pt>
                <c:pt idx="476">
                  <c:v>2.02</c:v>
                </c:pt>
                <c:pt idx="477">
                  <c:v>1.77</c:v>
                </c:pt>
                <c:pt idx="478">
                  <c:v>1.72</c:v>
                </c:pt>
                <c:pt idx="479">
                  <c:v>2.04</c:v>
                </c:pt>
                <c:pt idx="480">
                  <c:v>2.12</c:v>
                </c:pt>
                <c:pt idx="481">
                  <c:v>3.09</c:v>
                </c:pt>
                <c:pt idx="482">
                  <c:v>3.32</c:v>
                </c:pt>
                <c:pt idx="483">
                  <c:v>2.82</c:v>
                </c:pt>
                <c:pt idx="484">
                  <c:v>2.23</c:v>
                </c:pt>
                <c:pt idx="485">
                  <c:v>1.82</c:v>
                </c:pt>
                <c:pt idx="486">
                  <c:v>2.72</c:v>
                </c:pt>
                <c:pt idx="487">
                  <c:v>2.75</c:v>
                </c:pt>
                <c:pt idx="488">
                  <c:v>2.33</c:v>
                </c:pt>
                <c:pt idx="489">
                  <c:v>2.68</c:v>
                </c:pt>
                <c:pt idx="490">
                  <c:v>2.89</c:v>
                </c:pt>
                <c:pt idx="491">
                  <c:v>2.7</c:v>
                </c:pt>
                <c:pt idx="492">
                  <c:v>2.52</c:v>
                </c:pt>
                <c:pt idx="493">
                  <c:v>2.3199999999999998</c:v>
                </c:pt>
                <c:pt idx="494">
                  <c:v>1.79</c:v>
                </c:pt>
                <c:pt idx="495">
                  <c:v>1.87</c:v>
                </c:pt>
                <c:pt idx="496">
                  <c:v>2.1</c:v>
                </c:pt>
                <c:pt idx="497">
                  <c:v>2.13</c:v>
                </c:pt>
                <c:pt idx="498">
                  <c:v>1.78</c:v>
                </c:pt>
                <c:pt idx="499">
                  <c:v>1.68</c:v>
                </c:pt>
                <c:pt idx="500">
                  <c:v>1.82</c:v>
                </c:pt>
                <c:pt idx="501">
                  <c:v>1.97</c:v>
                </c:pt>
                <c:pt idx="502">
                  <c:v>1.95</c:v>
                </c:pt>
                <c:pt idx="503">
                  <c:v>1.56</c:v>
                </c:pt>
                <c:pt idx="504">
                  <c:v>1.44</c:v>
                </c:pt>
                <c:pt idx="505">
                  <c:v>1.33</c:v>
                </c:pt>
                <c:pt idx="506">
                  <c:v>1.24</c:v>
                </c:pt>
                <c:pt idx="507">
                  <c:v>1.38</c:v>
                </c:pt>
                <c:pt idx="508">
                  <c:v>1.64</c:v>
                </c:pt>
                <c:pt idx="509">
                  <c:v>1.97</c:v>
                </c:pt>
                <c:pt idx="510">
                  <c:v>2.08</c:v>
                </c:pt>
                <c:pt idx="511">
                  <c:v>2.1800000000000002</c:v>
                </c:pt>
                <c:pt idx="512">
                  <c:v>2.2000000000000002</c:v>
                </c:pt>
                <c:pt idx="513">
                  <c:v>2.0499999999999998</c:v>
                </c:pt>
                <c:pt idx="514">
                  <c:v>2.04</c:v>
                </c:pt>
                <c:pt idx="515">
                  <c:v>1.68</c:v>
                </c:pt>
                <c:pt idx="516">
                  <c:v>1.58</c:v>
                </c:pt>
                <c:pt idx="517">
                  <c:v>1.57</c:v>
                </c:pt>
                <c:pt idx="518">
                  <c:v>1.43</c:v>
                </c:pt>
                <c:pt idx="519">
                  <c:v>1.5</c:v>
                </c:pt>
                <c:pt idx="520">
                  <c:v>2.13</c:v>
                </c:pt>
                <c:pt idx="521">
                  <c:v>2.11</c:v>
                </c:pt>
                <c:pt idx="522">
                  <c:v>2</c:v>
                </c:pt>
                <c:pt idx="523">
                  <c:v>2.2599999999999998</c:v>
                </c:pt>
                <c:pt idx="524">
                  <c:v>2.2599999999999998</c:v>
                </c:pt>
                <c:pt idx="525">
                  <c:v>2.13</c:v>
                </c:pt>
                <c:pt idx="526">
                  <c:v>1.98</c:v>
                </c:pt>
                <c:pt idx="527">
                  <c:v>1.79</c:v>
                </c:pt>
                <c:pt idx="528">
                  <c:v>1.79</c:v>
                </c:pt>
                <c:pt idx="529">
                  <c:v>1.92</c:v>
                </c:pt>
                <c:pt idx="530">
                  <c:v>1.86</c:v>
                </c:pt>
                <c:pt idx="531">
                  <c:v>1.54</c:v>
                </c:pt>
                <c:pt idx="532">
                  <c:v>1.35</c:v>
                </c:pt>
                <c:pt idx="533">
                  <c:v>2.0499999999999998</c:v>
                </c:pt>
                <c:pt idx="534">
                  <c:v>2.08</c:v>
                </c:pt>
                <c:pt idx="535">
                  <c:v>1.82</c:v>
                </c:pt>
                <c:pt idx="536">
                  <c:v>2.0299999999999998</c:v>
                </c:pt>
                <c:pt idx="537">
                  <c:v>2.0699999999999998</c:v>
                </c:pt>
                <c:pt idx="538">
                  <c:v>2.0299999999999998</c:v>
                </c:pt>
                <c:pt idx="539">
                  <c:v>1.79</c:v>
                </c:pt>
                <c:pt idx="540">
                  <c:v>1.83</c:v>
                </c:pt>
                <c:pt idx="541">
                  <c:v>1.83</c:v>
                </c:pt>
                <c:pt idx="542">
                  <c:v>1.69</c:v>
                </c:pt>
                <c:pt idx="543">
                  <c:v>1.56</c:v>
                </c:pt>
                <c:pt idx="544">
                  <c:v>1.91</c:v>
                </c:pt>
                <c:pt idx="545">
                  <c:v>1.96</c:v>
                </c:pt>
                <c:pt idx="546">
                  <c:v>1.92</c:v>
                </c:pt>
                <c:pt idx="547">
                  <c:v>1.75</c:v>
                </c:pt>
                <c:pt idx="548">
                  <c:v>2.04</c:v>
                </c:pt>
                <c:pt idx="549">
                  <c:v>2.02</c:v>
                </c:pt>
                <c:pt idx="550">
                  <c:v>1.92</c:v>
                </c:pt>
                <c:pt idx="551">
                  <c:v>1.73</c:v>
                </c:pt>
                <c:pt idx="552">
                  <c:v>1.67</c:v>
                </c:pt>
                <c:pt idx="553">
                  <c:v>1.69</c:v>
                </c:pt>
                <c:pt idx="554">
                  <c:v>1.67</c:v>
                </c:pt>
                <c:pt idx="555">
                  <c:v>1.66</c:v>
                </c:pt>
                <c:pt idx="556">
                  <c:v>1.72</c:v>
                </c:pt>
                <c:pt idx="557">
                  <c:v>1.87</c:v>
                </c:pt>
                <c:pt idx="558">
                  <c:v>2.06</c:v>
                </c:pt>
                <c:pt idx="559">
                  <c:v>2.08</c:v>
                </c:pt>
                <c:pt idx="560">
                  <c:v>1.98</c:v>
                </c:pt>
                <c:pt idx="561">
                  <c:v>1.74</c:v>
                </c:pt>
                <c:pt idx="562">
                  <c:v>1.85</c:v>
                </c:pt>
                <c:pt idx="563">
                  <c:v>1.81</c:v>
                </c:pt>
                <c:pt idx="564">
                  <c:v>1.77</c:v>
                </c:pt>
                <c:pt idx="565">
                  <c:v>1.85</c:v>
                </c:pt>
                <c:pt idx="566">
                  <c:v>1.63</c:v>
                </c:pt>
                <c:pt idx="567">
                  <c:v>1.47</c:v>
                </c:pt>
                <c:pt idx="568">
                  <c:v>1.47</c:v>
                </c:pt>
                <c:pt idx="569">
                  <c:v>1.42</c:v>
                </c:pt>
                <c:pt idx="570">
                  <c:v>1.51</c:v>
                </c:pt>
                <c:pt idx="571">
                  <c:v>1.5</c:v>
                </c:pt>
                <c:pt idx="572">
                  <c:v>1.45</c:v>
                </c:pt>
                <c:pt idx="573">
                  <c:v>1.62</c:v>
                </c:pt>
                <c:pt idx="574">
                  <c:v>1.74</c:v>
                </c:pt>
                <c:pt idx="575">
                  <c:v>1.71</c:v>
                </c:pt>
                <c:pt idx="576">
                  <c:v>1.54</c:v>
                </c:pt>
                <c:pt idx="577">
                  <c:v>1.71</c:v>
                </c:pt>
                <c:pt idx="578">
                  <c:v>1.9</c:v>
                </c:pt>
                <c:pt idx="579">
                  <c:v>2.5299999999999998</c:v>
                </c:pt>
                <c:pt idx="580">
                  <c:v>2.52</c:v>
                </c:pt>
                <c:pt idx="581">
                  <c:v>1.88</c:v>
                </c:pt>
                <c:pt idx="582">
                  <c:v>1.81</c:v>
                </c:pt>
                <c:pt idx="583">
                  <c:v>1.74</c:v>
                </c:pt>
                <c:pt idx="584">
                  <c:v>1.8</c:v>
                </c:pt>
                <c:pt idx="585">
                  <c:v>1.47</c:v>
                </c:pt>
                <c:pt idx="586">
                  <c:v>1.71</c:v>
                </c:pt>
                <c:pt idx="587">
                  <c:v>2.2200000000000002</c:v>
                </c:pt>
                <c:pt idx="588">
                  <c:v>2.19</c:v>
                </c:pt>
                <c:pt idx="589">
                  <c:v>1.97</c:v>
                </c:pt>
                <c:pt idx="590">
                  <c:v>1.69</c:v>
                </c:pt>
                <c:pt idx="591">
                  <c:v>1.75</c:v>
                </c:pt>
                <c:pt idx="592">
                  <c:v>1.74</c:v>
                </c:pt>
                <c:pt idx="593">
                  <c:v>1.59</c:v>
                </c:pt>
                <c:pt idx="594">
                  <c:v>1.41</c:v>
                </c:pt>
                <c:pt idx="595">
                  <c:v>1.37</c:v>
                </c:pt>
                <c:pt idx="596">
                  <c:v>1.48</c:v>
                </c:pt>
                <c:pt idx="597">
                  <c:v>1.7</c:v>
                </c:pt>
                <c:pt idx="598">
                  <c:v>1.71</c:v>
                </c:pt>
                <c:pt idx="599">
                  <c:v>2.41</c:v>
                </c:pt>
                <c:pt idx="600">
                  <c:v>2.44</c:v>
                </c:pt>
                <c:pt idx="601">
                  <c:v>2.2000000000000002</c:v>
                </c:pt>
                <c:pt idx="602">
                  <c:v>2.13</c:v>
                </c:pt>
                <c:pt idx="603">
                  <c:v>1.95</c:v>
                </c:pt>
                <c:pt idx="604">
                  <c:v>1.68</c:v>
                </c:pt>
                <c:pt idx="605">
                  <c:v>1.52</c:v>
                </c:pt>
                <c:pt idx="606">
                  <c:v>1.48</c:v>
                </c:pt>
                <c:pt idx="607">
                  <c:v>1.39</c:v>
                </c:pt>
                <c:pt idx="608">
                  <c:v>1.32</c:v>
                </c:pt>
                <c:pt idx="609">
                  <c:v>1.46</c:v>
                </c:pt>
                <c:pt idx="610">
                  <c:v>1.55</c:v>
                </c:pt>
                <c:pt idx="611">
                  <c:v>1.47</c:v>
                </c:pt>
                <c:pt idx="612">
                  <c:v>1.6</c:v>
                </c:pt>
                <c:pt idx="613">
                  <c:v>1.75</c:v>
                </c:pt>
                <c:pt idx="614">
                  <c:v>1.59</c:v>
                </c:pt>
                <c:pt idx="615">
                  <c:v>1.46</c:v>
                </c:pt>
                <c:pt idx="616">
                  <c:v>1.59</c:v>
                </c:pt>
                <c:pt idx="617">
                  <c:v>1.58</c:v>
                </c:pt>
                <c:pt idx="618">
                  <c:v>1.62</c:v>
                </c:pt>
                <c:pt idx="619">
                  <c:v>1.9</c:v>
                </c:pt>
                <c:pt idx="620">
                  <c:v>1.97</c:v>
                </c:pt>
                <c:pt idx="621">
                  <c:v>2.0299999999999998</c:v>
                </c:pt>
                <c:pt idx="622">
                  <c:v>2.02</c:v>
                </c:pt>
                <c:pt idx="623">
                  <c:v>1.86</c:v>
                </c:pt>
                <c:pt idx="624">
                  <c:v>1.82</c:v>
                </c:pt>
                <c:pt idx="625">
                  <c:v>2.2599999999999998</c:v>
                </c:pt>
                <c:pt idx="626">
                  <c:v>2.38</c:v>
                </c:pt>
                <c:pt idx="627">
                  <c:v>2.5</c:v>
                </c:pt>
                <c:pt idx="628">
                  <c:v>1.92</c:v>
                </c:pt>
                <c:pt idx="629">
                  <c:v>1.78</c:v>
                </c:pt>
                <c:pt idx="630">
                  <c:v>2.2000000000000002</c:v>
                </c:pt>
                <c:pt idx="631">
                  <c:v>2.2200000000000002</c:v>
                </c:pt>
                <c:pt idx="632">
                  <c:v>2.06</c:v>
                </c:pt>
                <c:pt idx="633">
                  <c:v>1.77</c:v>
                </c:pt>
                <c:pt idx="634">
                  <c:v>1.83</c:v>
                </c:pt>
                <c:pt idx="635">
                  <c:v>1.78</c:v>
                </c:pt>
                <c:pt idx="636">
                  <c:v>2.1</c:v>
                </c:pt>
                <c:pt idx="637">
                  <c:v>2.17</c:v>
                </c:pt>
              </c:numCache>
            </c:numRef>
          </c:val>
        </c:ser>
        <c:ser>
          <c:idx val="1"/>
          <c:order val="1"/>
          <c:tx>
            <c:v>Observación</c:v>
          </c:tx>
          <c:val>
            <c:numRef>
              <c:f>Crudo!$D$2:$D$639</c:f>
              <c:numCache>
                <c:formatCode>General</c:formatCode>
                <c:ptCount val="638"/>
                <c:pt idx="0">
                  <c:v>4.88</c:v>
                </c:pt>
                <c:pt idx="1">
                  <c:v>9.14</c:v>
                </c:pt>
                <c:pt idx="2">
                  <c:v>10.97</c:v>
                </c:pt>
                <c:pt idx="3">
                  <c:v>9.14</c:v>
                </c:pt>
                <c:pt idx="4">
                  <c:v>15.24</c:v>
                </c:pt>
                <c:pt idx="5">
                  <c:v>12.19</c:v>
                </c:pt>
                <c:pt idx="6">
                  <c:v>9.14</c:v>
                </c:pt>
                <c:pt idx="7">
                  <c:v>3.05</c:v>
                </c:pt>
                <c:pt idx="8">
                  <c:v>7.32</c:v>
                </c:pt>
                <c:pt idx="9">
                  <c:v>15.24</c:v>
                </c:pt>
                <c:pt idx="10">
                  <c:v>9.14</c:v>
                </c:pt>
                <c:pt idx="11">
                  <c:v>4.88</c:v>
                </c:pt>
                <c:pt idx="12">
                  <c:v>4.2699999999999996</c:v>
                </c:pt>
                <c:pt idx="13">
                  <c:v>1.83</c:v>
                </c:pt>
                <c:pt idx="14">
                  <c:v>4.88</c:v>
                </c:pt>
                <c:pt idx="15">
                  <c:v>10.36</c:v>
                </c:pt>
                <c:pt idx="16">
                  <c:v>9.14</c:v>
                </c:pt>
                <c:pt idx="17">
                  <c:v>3.66</c:v>
                </c:pt>
                <c:pt idx="18">
                  <c:v>14.02</c:v>
                </c:pt>
                <c:pt idx="19">
                  <c:v>10.97</c:v>
                </c:pt>
                <c:pt idx="20">
                  <c:v>9.14</c:v>
                </c:pt>
                <c:pt idx="21">
                  <c:v>7.32</c:v>
                </c:pt>
                <c:pt idx="22">
                  <c:v>10.97</c:v>
                </c:pt>
                <c:pt idx="23">
                  <c:v>7.32</c:v>
                </c:pt>
                <c:pt idx="24">
                  <c:v>15.24</c:v>
                </c:pt>
                <c:pt idx="25">
                  <c:v>7.32</c:v>
                </c:pt>
                <c:pt idx="26">
                  <c:v>4.88</c:v>
                </c:pt>
                <c:pt idx="27">
                  <c:v>4.88</c:v>
                </c:pt>
                <c:pt idx="28">
                  <c:v>9.14</c:v>
                </c:pt>
                <c:pt idx="29">
                  <c:v>5.49</c:v>
                </c:pt>
                <c:pt idx="30">
                  <c:v>3.66</c:v>
                </c:pt>
                <c:pt idx="31">
                  <c:v>2.44</c:v>
                </c:pt>
                <c:pt idx="32">
                  <c:v>1.83</c:v>
                </c:pt>
                <c:pt idx="33">
                  <c:v>4.2699999999999996</c:v>
                </c:pt>
                <c:pt idx="34">
                  <c:v>4.2699999999999996</c:v>
                </c:pt>
                <c:pt idx="35">
                  <c:v>6.1</c:v>
                </c:pt>
                <c:pt idx="36">
                  <c:v>9.14</c:v>
                </c:pt>
                <c:pt idx="37">
                  <c:v>7.32</c:v>
                </c:pt>
                <c:pt idx="38">
                  <c:v>5.49</c:v>
                </c:pt>
                <c:pt idx="39">
                  <c:v>3.66</c:v>
                </c:pt>
                <c:pt idx="40">
                  <c:v>3.05</c:v>
                </c:pt>
                <c:pt idx="41">
                  <c:v>4.2699999999999996</c:v>
                </c:pt>
                <c:pt idx="42">
                  <c:v>3.05</c:v>
                </c:pt>
                <c:pt idx="43">
                  <c:v>2.44</c:v>
                </c:pt>
                <c:pt idx="44">
                  <c:v>2.44</c:v>
                </c:pt>
                <c:pt idx="45">
                  <c:v>3.05</c:v>
                </c:pt>
                <c:pt idx="46">
                  <c:v>1.83</c:v>
                </c:pt>
                <c:pt idx="47">
                  <c:v>1.83</c:v>
                </c:pt>
                <c:pt idx="48">
                  <c:v>1.22</c:v>
                </c:pt>
                <c:pt idx="49">
                  <c:v>4.2699999999999996</c:v>
                </c:pt>
                <c:pt idx="50">
                  <c:v>9.14</c:v>
                </c:pt>
                <c:pt idx="51">
                  <c:v>5.49</c:v>
                </c:pt>
                <c:pt idx="52">
                  <c:v>5.49</c:v>
                </c:pt>
                <c:pt idx="53">
                  <c:v>4.2699999999999996</c:v>
                </c:pt>
                <c:pt idx="54">
                  <c:v>9.14</c:v>
                </c:pt>
                <c:pt idx="55">
                  <c:v>7.32</c:v>
                </c:pt>
                <c:pt idx="56">
                  <c:v>4.2699999999999996</c:v>
                </c:pt>
                <c:pt idx="57">
                  <c:v>3.05</c:v>
                </c:pt>
                <c:pt idx="58">
                  <c:v>7.32</c:v>
                </c:pt>
                <c:pt idx="59">
                  <c:v>9.14</c:v>
                </c:pt>
                <c:pt idx="60">
                  <c:v>3.66</c:v>
                </c:pt>
                <c:pt idx="61">
                  <c:v>6.1</c:v>
                </c:pt>
                <c:pt idx="62">
                  <c:v>4.88</c:v>
                </c:pt>
                <c:pt idx="63">
                  <c:v>4.88</c:v>
                </c:pt>
                <c:pt idx="64">
                  <c:v>4.2699999999999996</c:v>
                </c:pt>
                <c:pt idx="65">
                  <c:v>4.2699999999999996</c:v>
                </c:pt>
                <c:pt idx="66">
                  <c:v>2.44</c:v>
                </c:pt>
                <c:pt idx="67">
                  <c:v>1.83</c:v>
                </c:pt>
                <c:pt idx="68">
                  <c:v>3.05</c:v>
                </c:pt>
                <c:pt idx="69">
                  <c:v>4.2699999999999996</c:v>
                </c:pt>
                <c:pt idx="70">
                  <c:v>2.44</c:v>
                </c:pt>
                <c:pt idx="71">
                  <c:v>7.32</c:v>
                </c:pt>
                <c:pt idx="72">
                  <c:v>6.1</c:v>
                </c:pt>
                <c:pt idx="73">
                  <c:v>3.05</c:v>
                </c:pt>
                <c:pt idx="74">
                  <c:v>1.83</c:v>
                </c:pt>
                <c:pt idx="75">
                  <c:v>4.2699999999999996</c:v>
                </c:pt>
                <c:pt idx="76">
                  <c:v>3.05</c:v>
                </c:pt>
                <c:pt idx="77">
                  <c:v>4.88</c:v>
                </c:pt>
                <c:pt idx="78">
                  <c:v>4.2699999999999996</c:v>
                </c:pt>
                <c:pt idx="79">
                  <c:v>4.88</c:v>
                </c:pt>
                <c:pt idx="80">
                  <c:v>2.44</c:v>
                </c:pt>
                <c:pt idx="81">
                  <c:v>1.83</c:v>
                </c:pt>
                <c:pt idx="82">
                  <c:v>0.61</c:v>
                </c:pt>
                <c:pt idx="83">
                  <c:v>4.88</c:v>
                </c:pt>
                <c:pt idx="84">
                  <c:v>4.88</c:v>
                </c:pt>
                <c:pt idx="85">
                  <c:v>4.88</c:v>
                </c:pt>
                <c:pt idx="86">
                  <c:v>7.32</c:v>
                </c:pt>
                <c:pt idx="87">
                  <c:v>5.49</c:v>
                </c:pt>
                <c:pt idx="88">
                  <c:v>3.05</c:v>
                </c:pt>
                <c:pt idx="89">
                  <c:v>3.66</c:v>
                </c:pt>
                <c:pt idx="90">
                  <c:v>3.05</c:v>
                </c:pt>
                <c:pt idx="91">
                  <c:v>1.22</c:v>
                </c:pt>
                <c:pt idx="92">
                  <c:v>0.61</c:v>
                </c:pt>
                <c:pt idx="93">
                  <c:v>0.61</c:v>
                </c:pt>
                <c:pt idx="94">
                  <c:v>1.22</c:v>
                </c:pt>
                <c:pt idx="95">
                  <c:v>0.61</c:v>
                </c:pt>
                <c:pt idx="96">
                  <c:v>2.44</c:v>
                </c:pt>
                <c:pt idx="97">
                  <c:v>1.22</c:v>
                </c:pt>
                <c:pt idx="98">
                  <c:v>1.22</c:v>
                </c:pt>
                <c:pt idx="99">
                  <c:v>2.44</c:v>
                </c:pt>
                <c:pt idx="100">
                  <c:v>4.88</c:v>
                </c:pt>
                <c:pt idx="101">
                  <c:v>2.44</c:v>
                </c:pt>
                <c:pt idx="102">
                  <c:v>1.22</c:v>
                </c:pt>
                <c:pt idx="103">
                  <c:v>1.22</c:v>
                </c:pt>
                <c:pt idx="104">
                  <c:v>1.22</c:v>
                </c:pt>
                <c:pt idx="105">
                  <c:v>1.83</c:v>
                </c:pt>
                <c:pt idx="106">
                  <c:v>1.22</c:v>
                </c:pt>
                <c:pt idx="107">
                  <c:v>0.61</c:v>
                </c:pt>
                <c:pt idx="108">
                  <c:v>0.61</c:v>
                </c:pt>
                <c:pt idx="109">
                  <c:v>1.83</c:v>
                </c:pt>
                <c:pt idx="110">
                  <c:v>1.83</c:v>
                </c:pt>
                <c:pt idx="111">
                  <c:v>1.22</c:v>
                </c:pt>
                <c:pt idx="112">
                  <c:v>2.44</c:v>
                </c:pt>
                <c:pt idx="113">
                  <c:v>2.44</c:v>
                </c:pt>
                <c:pt idx="114">
                  <c:v>2.44</c:v>
                </c:pt>
                <c:pt idx="115">
                  <c:v>2.44</c:v>
                </c:pt>
                <c:pt idx="116">
                  <c:v>2.44</c:v>
                </c:pt>
                <c:pt idx="117">
                  <c:v>1.22</c:v>
                </c:pt>
                <c:pt idx="118">
                  <c:v>1.22</c:v>
                </c:pt>
                <c:pt idx="119">
                  <c:v>2.44</c:v>
                </c:pt>
                <c:pt idx="120">
                  <c:v>1.83</c:v>
                </c:pt>
                <c:pt idx="121">
                  <c:v>3.66</c:v>
                </c:pt>
                <c:pt idx="122">
                  <c:v>3.05</c:v>
                </c:pt>
                <c:pt idx="123">
                  <c:v>2.44</c:v>
                </c:pt>
                <c:pt idx="124">
                  <c:v>4.88</c:v>
                </c:pt>
                <c:pt idx="125">
                  <c:v>3.05</c:v>
                </c:pt>
                <c:pt idx="126">
                  <c:v>1.83</c:v>
                </c:pt>
                <c:pt idx="127">
                  <c:v>0.61</c:v>
                </c:pt>
                <c:pt idx="128">
                  <c:v>0.61</c:v>
                </c:pt>
                <c:pt idx="129">
                  <c:v>0.61</c:v>
                </c:pt>
                <c:pt idx="130">
                  <c:v>0.61</c:v>
                </c:pt>
                <c:pt idx="131">
                  <c:v>1.22</c:v>
                </c:pt>
                <c:pt idx="132">
                  <c:v>1.22</c:v>
                </c:pt>
                <c:pt idx="133">
                  <c:v>1.22</c:v>
                </c:pt>
                <c:pt idx="134">
                  <c:v>1.22</c:v>
                </c:pt>
                <c:pt idx="135">
                  <c:v>0.61</c:v>
                </c:pt>
                <c:pt idx="136">
                  <c:v>0.61</c:v>
                </c:pt>
                <c:pt idx="137">
                  <c:v>0.61</c:v>
                </c:pt>
                <c:pt idx="138">
                  <c:v>0.61</c:v>
                </c:pt>
                <c:pt idx="139">
                  <c:v>1.22</c:v>
                </c:pt>
                <c:pt idx="140">
                  <c:v>2.44</c:v>
                </c:pt>
                <c:pt idx="141">
                  <c:v>2.44</c:v>
                </c:pt>
                <c:pt idx="142">
                  <c:v>1.83</c:v>
                </c:pt>
                <c:pt idx="143">
                  <c:v>1.83</c:v>
                </c:pt>
                <c:pt idx="144">
                  <c:v>1.22</c:v>
                </c:pt>
                <c:pt idx="145">
                  <c:v>3.05</c:v>
                </c:pt>
                <c:pt idx="146">
                  <c:v>2.44</c:v>
                </c:pt>
                <c:pt idx="147">
                  <c:v>1.83</c:v>
                </c:pt>
                <c:pt idx="148">
                  <c:v>2.44</c:v>
                </c:pt>
                <c:pt idx="149">
                  <c:v>6.1</c:v>
                </c:pt>
                <c:pt idx="150">
                  <c:v>4.88</c:v>
                </c:pt>
                <c:pt idx="151">
                  <c:v>3.05</c:v>
                </c:pt>
                <c:pt idx="152">
                  <c:v>2.44</c:v>
                </c:pt>
                <c:pt idx="153">
                  <c:v>1.83</c:v>
                </c:pt>
                <c:pt idx="154">
                  <c:v>3.05</c:v>
                </c:pt>
                <c:pt idx="155">
                  <c:v>2.44</c:v>
                </c:pt>
                <c:pt idx="156">
                  <c:v>1.83</c:v>
                </c:pt>
                <c:pt idx="157">
                  <c:v>1.22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0.61</c:v>
                </c:pt>
                <c:pt idx="165">
                  <c:v>0.61</c:v>
                </c:pt>
                <c:pt idx="166">
                  <c:v>0.61</c:v>
                </c:pt>
                <c:pt idx="167">
                  <c:v>0.61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0.61</c:v>
                </c:pt>
                <c:pt idx="174">
                  <c:v>0.61</c:v>
                </c:pt>
                <c:pt idx="175">
                  <c:v>0.61</c:v>
                </c:pt>
                <c:pt idx="176">
                  <c:v>1.22</c:v>
                </c:pt>
                <c:pt idx="177">
                  <c:v>1.22</c:v>
                </c:pt>
                <c:pt idx="178">
                  <c:v>1.22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</c:v>
                </c:pt>
                <c:pt idx="183">
                  <c:v>0.61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</c:v>
                </c:pt>
                <c:pt idx="188">
                  <c:v>1.22</c:v>
                </c:pt>
                <c:pt idx="189">
                  <c:v>1.22</c:v>
                </c:pt>
                <c:pt idx="190">
                  <c:v>1.22</c:v>
                </c:pt>
                <c:pt idx="191">
                  <c:v>1.22</c:v>
                </c:pt>
                <c:pt idx="192">
                  <c:v>1.83</c:v>
                </c:pt>
                <c:pt idx="193">
                  <c:v>2.44</c:v>
                </c:pt>
                <c:pt idx="194">
                  <c:v>1.83</c:v>
                </c:pt>
                <c:pt idx="195">
                  <c:v>1.22</c:v>
                </c:pt>
                <c:pt idx="196">
                  <c:v>1.22</c:v>
                </c:pt>
                <c:pt idx="197">
                  <c:v>1.22</c:v>
                </c:pt>
                <c:pt idx="198">
                  <c:v>1.22</c:v>
                </c:pt>
                <c:pt idx="199">
                  <c:v>0.61</c:v>
                </c:pt>
                <c:pt idx="200">
                  <c:v>1.83</c:v>
                </c:pt>
                <c:pt idx="201">
                  <c:v>2.44</c:v>
                </c:pt>
                <c:pt idx="202">
                  <c:v>1.83</c:v>
                </c:pt>
                <c:pt idx="203">
                  <c:v>1.22</c:v>
                </c:pt>
                <c:pt idx="204">
                  <c:v>1.22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1.22</c:v>
                </c:pt>
                <c:pt idx="214">
                  <c:v>1.22</c:v>
                </c:pt>
                <c:pt idx="215">
                  <c:v>1.22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1.22</c:v>
                </c:pt>
                <c:pt idx="222">
                  <c:v>1.22</c:v>
                </c:pt>
                <c:pt idx="223">
                  <c:v>1.22</c:v>
                </c:pt>
                <c:pt idx="224">
                  <c:v>1.22</c:v>
                </c:pt>
                <c:pt idx="225">
                  <c:v>1.22</c:v>
                </c:pt>
                <c:pt idx="226">
                  <c:v>1.22</c:v>
                </c:pt>
                <c:pt idx="227">
                  <c:v>1.22</c:v>
                </c:pt>
                <c:pt idx="228">
                  <c:v>1.22</c:v>
                </c:pt>
                <c:pt idx="229">
                  <c:v>1.22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1.22</c:v>
                </c:pt>
                <c:pt idx="238">
                  <c:v>1.83</c:v>
                </c:pt>
                <c:pt idx="239">
                  <c:v>1.83</c:v>
                </c:pt>
                <c:pt idx="240">
                  <c:v>1.83</c:v>
                </c:pt>
                <c:pt idx="241">
                  <c:v>0.61</c:v>
                </c:pt>
                <c:pt idx="242">
                  <c:v>0.61</c:v>
                </c:pt>
                <c:pt idx="243">
                  <c:v>1.22</c:v>
                </c:pt>
                <c:pt idx="244">
                  <c:v>0.61</c:v>
                </c:pt>
                <c:pt idx="245">
                  <c:v>1.22</c:v>
                </c:pt>
                <c:pt idx="246">
                  <c:v>1.22</c:v>
                </c:pt>
                <c:pt idx="247">
                  <c:v>0.61</c:v>
                </c:pt>
                <c:pt idx="248">
                  <c:v>0.61</c:v>
                </c:pt>
                <c:pt idx="249">
                  <c:v>0.61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1.22</c:v>
                </c:pt>
                <c:pt idx="254">
                  <c:v>1.22</c:v>
                </c:pt>
                <c:pt idx="255">
                  <c:v>0.61</c:v>
                </c:pt>
                <c:pt idx="256">
                  <c:v>0.61</c:v>
                </c:pt>
                <c:pt idx="257">
                  <c:v>0.61</c:v>
                </c:pt>
                <c:pt idx="258">
                  <c:v>1.22</c:v>
                </c:pt>
                <c:pt idx="259">
                  <c:v>1.22</c:v>
                </c:pt>
                <c:pt idx="260">
                  <c:v>1.22</c:v>
                </c:pt>
                <c:pt idx="261">
                  <c:v>0.61</c:v>
                </c:pt>
                <c:pt idx="262">
                  <c:v>0.61</c:v>
                </c:pt>
                <c:pt idx="263">
                  <c:v>1.22</c:v>
                </c:pt>
                <c:pt idx="264">
                  <c:v>1.22</c:v>
                </c:pt>
                <c:pt idx="265">
                  <c:v>1.83</c:v>
                </c:pt>
                <c:pt idx="266">
                  <c:v>2.44</c:v>
                </c:pt>
                <c:pt idx="267">
                  <c:v>1.22</c:v>
                </c:pt>
                <c:pt idx="268">
                  <c:v>2.44</c:v>
                </c:pt>
                <c:pt idx="269">
                  <c:v>3.05</c:v>
                </c:pt>
                <c:pt idx="270">
                  <c:v>2.44</c:v>
                </c:pt>
                <c:pt idx="271">
                  <c:v>2.44</c:v>
                </c:pt>
                <c:pt idx="272">
                  <c:v>2.44</c:v>
                </c:pt>
                <c:pt idx="273">
                  <c:v>3.05</c:v>
                </c:pt>
                <c:pt idx="274">
                  <c:v>3.05</c:v>
                </c:pt>
                <c:pt idx="275">
                  <c:v>7.32</c:v>
                </c:pt>
                <c:pt idx="276">
                  <c:v>6.1</c:v>
                </c:pt>
                <c:pt idx="277">
                  <c:v>6.1</c:v>
                </c:pt>
                <c:pt idx="278">
                  <c:v>3.66</c:v>
                </c:pt>
                <c:pt idx="279">
                  <c:v>3.05</c:v>
                </c:pt>
                <c:pt idx="280">
                  <c:v>2.44</c:v>
                </c:pt>
                <c:pt idx="281">
                  <c:v>1.83</c:v>
                </c:pt>
                <c:pt idx="282">
                  <c:v>1.83</c:v>
                </c:pt>
                <c:pt idx="283">
                  <c:v>1.22</c:v>
                </c:pt>
                <c:pt idx="284">
                  <c:v>1.83</c:v>
                </c:pt>
                <c:pt idx="285">
                  <c:v>1.83</c:v>
                </c:pt>
                <c:pt idx="286">
                  <c:v>1.22</c:v>
                </c:pt>
                <c:pt idx="287">
                  <c:v>1.83</c:v>
                </c:pt>
                <c:pt idx="288">
                  <c:v>3.05</c:v>
                </c:pt>
                <c:pt idx="289">
                  <c:v>4.2699999999999996</c:v>
                </c:pt>
                <c:pt idx="290">
                  <c:v>6.71</c:v>
                </c:pt>
                <c:pt idx="291">
                  <c:v>4.2699999999999996</c:v>
                </c:pt>
                <c:pt idx="292">
                  <c:v>3.05</c:v>
                </c:pt>
                <c:pt idx="293">
                  <c:v>3.05</c:v>
                </c:pt>
                <c:pt idx="294">
                  <c:v>2.44</c:v>
                </c:pt>
                <c:pt idx="295">
                  <c:v>1.83</c:v>
                </c:pt>
                <c:pt idx="296">
                  <c:v>1.22</c:v>
                </c:pt>
                <c:pt idx="297">
                  <c:v>4.88</c:v>
                </c:pt>
                <c:pt idx="298">
                  <c:v>4.88</c:v>
                </c:pt>
                <c:pt idx="299">
                  <c:v>2.44</c:v>
                </c:pt>
                <c:pt idx="300">
                  <c:v>2.44</c:v>
                </c:pt>
                <c:pt idx="301">
                  <c:v>2.44</c:v>
                </c:pt>
                <c:pt idx="302">
                  <c:v>1.83</c:v>
                </c:pt>
                <c:pt idx="303">
                  <c:v>1.22</c:v>
                </c:pt>
                <c:pt idx="304">
                  <c:v>4.88</c:v>
                </c:pt>
                <c:pt idx="305">
                  <c:v>2.44</c:v>
                </c:pt>
                <c:pt idx="306">
                  <c:v>3.05</c:v>
                </c:pt>
                <c:pt idx="307">
                  <c:v>4.2699999999999996</c:v>
                </c:pt>
                <c:pt idx="308">
                  <c:v>4.2699999999999996</c:v>
                </c:pt>
                <c:pt idx="309">
                  <c:v>3.05</c:v>
                </c:pt>
                <c:pt idx="310">
                  <c:v>2.44</c:v>
                </c:pt>
                <c:pt idx="311">
                  <c:v>1.83</c:v>
                </c:pt>
                <c:pt idx="312">
                  <c:v>3.05</c:v>
                </c:pt>
                <c:pt idx="313">
                  <c:v>2.44</c:v>
                </c:pt>
                <c:pt idx="314">
                  <c:v>2.44</c:v>
                </c:pt>
                <c:pt idx="315">
                  <c:v>2.44</c:v>
                </c:pt>
                <c:pt idx="316">
                  <c:v>1.83</c:v>
                </c:pt>
                <c:pt idx="317">
                  <c:v>1.83</c:v>
                </c:pt>
                <c:pt idx="318">
                  <c:v>1.83</c:v>
                </c:pt>
                <c:pt idx="319">
                  <c:v>1.83</c:v>
                </c:pt>
                <c:pt idx="320">
                  <c:v>1.83</c:v>
                </c:pt>
                <c:pt idx="321">
                  <c:v>1.83</c:v>
                </c:pt>
                <c:pt idx="322">
                  <c:v>4.88</c:v>
                </c:pt>
                <c:pt idx="323">
                  <c:v>6.1</c:v>
                </c:pt>
                <c:pt idx="324">
                  <c:v>9.14</c:v>
                </c:pt>
                <c:pt idx="325">
                  <c:v>7.32</c:v>
                </c:pt>
                <c:pt idx="326">
                  <c:v>4.2699999999999996</c:v>
                </c:pt>
                <c:pt idx="327">
                  <c:v>3.05</c:v>
                </c:pt>
                <c:pt idx="328">
                  <c:v>4.2699999999999996</c:v>
                </c:pt>
                <c:pt idx="329">
                  <c:v>3.66</c:v>
                </c:pt>
                <c:pt idx="330">
                  <c:v>2.44</c:v>
                </c:pt>
                <c:pt idx="331">
                  <c:v>9.14</c:v>
                </c:pt>
                <c:pt idx="332">
                  <c:v>7.32</c:v>
                </c:pt>
                <c:pt idx="333">
                  <c:v>4.88</c:v>
                </c:pt>
                <c:pt idx="334">
                  <c:v>1.83</c:v>
                </c:pt>
                <c:pt idx="335">
                  <c:v>6.1</c:v>
                </c:pt>
                <c:pt idx="336">
                  <c:v>6.1</c:v>
                </c:pt>
                <c:pt idx="337">
                  <c:v>3.05</c:v>
                </c:pt>
                <c:pt idx="338">
                  <c:v>6.1</c:v>
                </c:pt>
                <c:pt idx="339">
                  <c:v>6.1</c:v>
                </c:pt>
                <c:pt idx="340">
                  <c:v>3.66</c:v>
                </c:pt>
                <c:pt idx="341">
                  <c:v>3.66</c:v>
                </c:pt>
                <c:pt idx="342">
                  <c:v>3.66</c:v>
                </c:pt>
                <c:pt idx="343">
                  <c:v>3.66</c:v>
                </c:pt>
                <c:pt idx="344">
                  <c:v>7.32</c:v>
                </c:pt>
                <c:pt idx="345">
                  <c:v>7.32</c:v>
                </c:pt>
                <c:pt idx="346">
                  <c:v>5.49</c:v>
                </c:pt>
                <c:pt idx="347">
                  <c:v>3.05</c:v>
                </c:pt>
                <c:pt idx="348">
                  <c:v>3.05</c:v>
                </c:pt>
                <c:pt idx="349">
                  <c:v>5.49</c:v>
                </c:pt>
                <c:pt idx="350">
                  <c:v>9.14</c:v>
                </c:pt>
                <c:pt idx="351">
                  <c:v>6.1</c:v>
                </c:pt>
                <c:pt idx="352">
                  <c:v>4.88</c:v>
                </c:pt>
                <c:pt idx="353">
                  <c:v>5.49</c:v>
                </c:pt>
                <c:pt idx="354">
                  <c:v>9.14</c:v>
                </c:pt>
                <c:pt idx="355">
                  <c:v>7.32</c:v>
                </c:pt>
                <c:pt idx="356">
                  <c:v>4.88</c:v>
                </c:pt>
                <c:pt idx="357">
                  <c:v>3.66</c:v>
                </c:pt>
                <c:pt idx="358">
                  <c:v>3.05</c:v>
                </c:pt>
                <c:pt idx="359">
                  <c:v>2.44</c:v>
                </c:pt>
                <c:pt idx="360">
                  <c:v>1.83</c:v>
                </c:pt>
                <c:pt idx="361">
                  <c:v>3.05</c:v>
                </c:pt>
                <c:pt idx="362">
                  <c:v>3.05</c:v>
                </c:pt>
                <c:pt idx="363">
                  <c:v>3.05</c:v>
                </c:pt>
                <c:pt idx="364">
                  <c:v>4.2699999999999996</c:v>
                </c:pt>
                <c:pt idx="365">
                  <c:v>3.05</c:v>
                </c:pt>
                <c:pt idx="366">
                  <c:v>2.44</c:v>
                </c:pt>
                <c:pt idx="367">
                  <c:v>2.44</c:v>
                </c:pt>
                <c:pt idx="368">
                  <c:v>3.05</c:v>
                </c:pt>
                <c:pt idx="369">
                  <c:v>9.14</c:v>
                </c:pt>
                <c:pt idx="370">
                  <c:v>6.1</c:v>
                </c:pt>
                <c:pt idx="371">
                  <c:v>2.44</c:v>
                </c:pt>
                <c:pt idx="372">
                  <c:v>2.44</c:v>
                </c:pt>
                <c:pt idx="373">
                  <c:v>3.05</c:v>
                </c:pt>
                <c:pt idx="374">
                  <c:v>16.46</c:v>
                </c:pt>
                <c:pt idx="375">
                  <c:v>7.32</c:v>
                </c:pt>
                <c:pt idx="376">
                  <c:v>3.05</c:v>
                </c:pt>
                <c:pt idx="377">
                  <c:v>10.97</c:v>
                </c:pt>
                <c:pt idx="378">
                  <c:v>6.1</c:v>
                </c:pt>
                <c:pt idx="379">
                  <c:v>10.97</c:v>
                </c:pt>
                <c:pt idx="380">
                  <c:v>10.97</c:v>
                </c:pt>
                <c:pt idx="381">
                  <c:v>4.88</c:v>
                </c:pt>
                <c:pt idx="382">
                  <c:v>5.49</c:v>
                </c:pt>
                <c:pt idx="383">
                  <c:v>7.32</c:v>
                </c:pt>
                <c:pt idx="384">
                  <c:v>7.32</c:v>
                </c:pt>
                <c:pt idx="385">
                  <c:v>7.32</c:v>
                </c:pt>
                <c:pt idx="386">
                  <c:v>10.97</c:v>
                </c:pt>
                <c:pt idx="387">
                  <c:v>4.2699999999999996</c:v>
                </c:pt>
                <c:pt idx="388">
                  <c:v>9.14</c:v>
                </c:pt>
                <c:pt idx="389">
                  <c:v>5.49</c:v>
                </c:pt>
                <c:pt idx="390">
                  <c:v>2.44</c:v>
                </c:pt>
                <c:pt idx="391">
                  <c:v>4.88</c:v>
                </c:pt>
                <c:pt idx="392">
                  <c:v>4.88</c:v>
                </c:pt>
                <c:pt idx="393">
                  <c:v>3.05</c:v>
                </c:pt>
                <c:pt idx="394">
                  <c:v>2.44</c:v>
                </c:pt>
                <c:pt idx="395">
                  <c:v>2.44</c:v>
                </c:pt>
                <c:pt idx="396">
                  <c:v>4.2699999999999996</c:v>
                </c:pt>
                <c:pt idx="397">
                  <c:v>2.44</c:v>
                </c:pt>
                <c:pt idx="398">
                  <c:v>1.83</c:v>
                </c:pt>
                <c:pt idx="399">
                  <c:v>5.49</c:v>
                </c:pt>
                <c:pt idx="400">
                  <c:v>4.88</c:v>
                </c:pt>
                <c:pt idx="401">
                  <c:v>3.66</c:v>
                </c:pt>
                <c:pt idx="402">
                  <c:v>1.83</c:v>
                </c:pt>
                <c:pt idx="403">
                  <c:v>2.44</c:v>
                </c:pt>
                <c:pt idx="404">
                  <c:v>3.66</c:v>
                </c:pt>
                <c:pt idx="405">
                  <c:v>6.1</c:v>
                </c:pt>
                <c:pt idx="406">
                  <c:v>8.5299999999999994</c:v>
                </c:pt>
                <c:pt idx="407">
                  <c:v>8.5299999999999994</c:v>
                </c:pt>
                <c:pt idx="408">
                  <c:v>8.5299999999999994</c:v>
                </c:pt>
                <c:pt idx="409">
                  <c:v>6.1</c:v>
                </c:pt>
                <c:pt idx="410">
                  <c:v>3.05</c:v>
                </c:pt>
                <c:pt idx="411">
                  <c:v>2.44</c:v>
                </c:pt>
                <c:pt idx="412">
                  <c:v>4.2699999999999996</c:v>
                </c:pt>
                <c:pt idx="413">
                  <c:v>3.05</c:v>
                </c:pt>
                <c:pt idx="414">
                  <c:v>9.14</c:v>
                </c:pt>
                <c:pt idx="415">
                  <c:v>8.5299999999999994</c:v>
                </c:pt>
                <c:pt idx="416">
                  <c:v>7.92</c:v>
                </c:pt>
                <c:pt idx="417">
                  <c:v>7.32</c:v>
                </c:pt>
                <c:pt idx="418">
                  <c:v>5.49</c:v>
                </c:pt>
                <c:pt idx="419">
                  <c:v>3.05</c:v>
                </c:pt>
                <c:pt idx="420">
                  <c:v>3.05</c:v>
                </c:pt>
                <c:pt idx="421">
                  <c:v>2.44</c:v>
                </c:pt>
                <c:pt idx="422">
                  <c:v>9.14</c:v>
                </c:pt>
                <c:pt idx="423">
                  <c:v>13.41</c:v>
                </c:pt>
                <c:pt idx="424">
                  <c:v>7.32</c:v>
                </c:pt>
                <c:pt idx="425">
                  <c:v>3.05</c:v>
                </c:pt>
                <c:pt idx="426">
                  <c:v>10.97</c:v>
                </c:pt>
                <c:pt idx="427">
                  <c:v>7.32</c:v>
                </c:pt>
                <c:pt idx="428">
                  <c:v>4.2699999999999996</c:v>
                </c:pt>
                <c:pt idx="429">
                  <c:v>3.05</c:v>
                </c:pt>
                <c:pt idx="430">
                  <c:v>2.44</c:v>
                </c:pt>
                <c:pt idx="431">
                  <c:v>1.83</c:v>
                </c:pt>
                <c:pt idx="432">
                  <c:v>2.44</c:v>
                </c:pt>
                <c:pt idx="433">
                  <c:v>4.88</c:v>
                </c:pt>
                <c:pt idx="434">
                  <c:v>4.88</c:v>
                </c:pt>
                <c:pt idx="435">
                  <c:v>5.49</c:v>
                </c:pt>
                <c:pt idx="436">
                  <c:v>7.32</c:v>
                </c:pt>
                <c:pt idx="437">
                  <c:v>4.2699999999999996</c:v>
                </c:pt>
                <c:pt idx="438">
                  <c:v>3.66</c:v>
                </c:pt>
                <c:pt idx="439">
                  <c:v>3.66</c:v>
                </c:pt>
                <c:pt idx="440">
                  <c:v>3.66</c:v>
                </c:pt>
                <c:pt idx="441">
                  <c:v>2.44</c:v>
                </c:pt>
                <c:pt idx="442">
                  <c:v>2.44</c:v>
                </c:pt>
                <c:pt idx="443">
                  <c:v>3.05</c:v>
                </c:pt>
                <c:pt idx="444">
                  <c:v>4.88</c:v>
                </c:pt>
                <c:pt idx="445">
                  <c:v>4.2699999999999996</c:v>
                </c:pt>
                <c:pt idx="446">
                  <c:v>6.1</c:v>
                </c:pt>
                <c:pt idx="447">
                  <c:v>4.2699999999999996</c:v>
                </c:pt>
                <c:pt idx="448">
                  <c:v>7.32</c:v>
                </c:pt>
                <c:pt idx="449">
                  <c:v>3.66</c:v>
                </c:pt>
                <c:pt idx="450">
                  <c:v>3.05</c:v>
                </c:pt>
                <c:pt idx="451">
                  <c:v>2.44</c:v>
                </c:pt>
                <c:pt idx="452">
                  <c:v>1.22</c:v>
                </c:pt>
                <c:pt idx="453">
                  <c:v>2.44</c:v>
                </c:pt>
                <c:pt idx="454">
                  <c:v>2.44</c:v>
                </c:pt>
                <c:pt idx="455">
                  <c:v>4.2699999999999996</c:v>
                </c:pt>
                <c:pt idx="456">
                  <c:v>4.2699999999999996</c:v>
                </c:pt>
                <c:pt idx="457">
                  <c:v>4.88</c:v>
                </c:pt>
                <c:pt idx="458">
                  <c:v>4.88</c:v>
                </c:pt>
                <c:pt idx="459">
                  <c:v>3.05</c:v>
                </c:pt>
                <c:pt idx="460">
                  <c:v>2.44</c:v>
                </c:pt>
                <c:pt idx="461">
                  <c:v>7.32</c:v>
                </c:pt>
                <c:pt idx="462">
                  <c:v>9.14</c:v>
                </c:pt>
                <c:pt idx="463">
                  <c:v>4.88</c:v>
                </c:pt>
                <c:pt idx="464">
                  <c:v>3.05</c:v>
                </c:pt>
                <c:pt idx="465">
                  <c:v>2.44</c:v>
                </c:pt>
                <c:pt idx="466">
                  <c:v>1.83</c:v>
                </c:pt>
                <c:pt idx="467">
                  <c:v>1.83</c:v>
                </c:pt>
                <c:pt idx="468">
                  <c:v>2.44</c:v>
                </c:pt>
                <c:pt idx="469">
                  <c:v>2.44</c:v>
                </c:pt>
                <c:pt idx="470">
                  <c:v>2.44</c:v>
                </c:pt>
                <c:pt idx="471">
                  <c:v>1.83</c:v>
                </c:pt>
                <c:pt idx="472">
                  <c:v>1.83</c:v>
                </c:pt>
                <c:pt idx="473">
                  <c:v>1.83</c:v>
                </c:pt>
                <c:pt idx="474">
                  <c:v>2.44</c:v>
                </c:pt>
                <c:pt idx="475">
                  <c:v>2.44</c:v>
                </c:pt>
                <c:pt idx="476">
                  <c:v>1.83</c:v>
                </c:pt>
                <c:pt idx="477">
                  <c:v>1.83</c:v>
                </c:pt>
                <c:pt idx="478">
                  <c:v>1.83</c:v>
                </c:pt>
                <c:pt idx="479">
                  <c:v>3.05</c:v>
                </c:pt>
                <c:pt idx="480">
                  <c:v>1.22</c:v>
                </c:pt>
                <c:pt idx="481">
                  <c:v>3.66</c:v>
                </c:pt>
                <c:pt idx="482">
                  <c:v>3.05</c:v>
                </c:pt>
                <c:pt idx="483">
                  <c:v>2.44</c:v>
                </c:pt>
                <c:pt idx="484">
                  <c:v>3.66</c:v>
                </c:pt>
                <c:pt idx="485">
                  <c:v>2.44</c:v>
                </c:pt>
                <c:pt idx="486">
                  <c:v>4.88</c:v>
                </c:pt>
                <c:pt idx="487">
                  <c:v>3.66</c:v>
                </c:pt>
                <c:pt idx="488">
                  <c:v>3.05</c:v>
                </c:pt>
                <c:pt idx="489">
                  <c:v>3.05</c:v>
                </c:pt>
                <c:pt idx="490">
                  <c:v>1.22</c:v>
                </c:pt>
                <c:pt idx="491">
                  <c:v>3.66</c:v>
                </c:pt>
                <c:pt idx="492">
                  <c:v>3.05</c:v>
                </c:pt>
                <c:pt idx="493">
                  <c:v>2.44</c:v>
                </c:pt>
                <c:pt idx="494">
                  <c:v>1.22</c:v>
                </c:pt>
                <c:pt idx="495">
                  <c:v>3.66</c:v>
                </c:pt>
                <c:pt idx="496">
                  <c:v>3.66</c:v>
                </c:pt>
                <c:pt idx="497">
                  <c:v>2.44</c:v>
                </c:pt>
                <c:pt idx="498">
                  <c:v>1.22</c:v>
                </c:pt>
                <c:pt idx="499">
                  <c:v>0.61</c:v>
                </c:pt>
                <c:pt idx="500">
                  <c:v>0.61</c:v>
                </c:pt>
                <c:pt idx="501">
                  <c:v>1.22</c:v>
                </c:pt>
                <c:pt idx="502">
                  <c:v>1.83</c:v>
                </c:pt>
                <c:pt idx="503">
                  <c:v>1.22</c:v>
                </c:pt>
                <c:pt idx="504">
                  <c:v>2.44</c:v>
                </c:pt>
                <c:pt idx="505">
                  <c:v>1.22</c:v>
                </c:pt>
                <c:pt idx="506">
                  <c:v>0.61</c:v>
                </c:pt>
                <c:pt idx="507">
                  <c:v>0.61</c:v>
                </c:pt>
                <c:pt idx="508">
                  <c:v>1.22</c:v>
                </c:pt>
                <c:pt idx="509">
                  <c:v>1.83</c:v>
                </c:pt>
                <c:pt idx="510">
                  <c:v>2.44</c:v>
                </c:pt>
                <c:pt idx="511">
                  <c:v>1.22</c:v>
                </c:pt>
                <c:pt idx="512">
                  <c:v>1.22</c:v>
                </c:pt>
                <c:pt idx="513">
                  <c:v>1.22</c:v>
                </c:pt>
                <c:pt idx="514">
                  <c:v>1.22</c:v>
                </c:pt>
                <c:pt idx="515">
                  <c:v>1.22</c:v>
                </c:pt>
                <c:pt idx="516">
                  <c:v>0.61</c:v>
                </c:pt>
                <c:pt idx="517">
                  <c:v>0.61</c:v>
                </c:pt>
                <c:pt idx="518">
                  <c:v>0.61</c:v>
                </c:pt>
                <c:pt idx="519">
                  <c:v>2.44</c:v>
                </c:pt>
                <c:pt idx="520">
                  <c:v>2.44</c:v>
                </c:pt>
                <c:pt idx="521">
                  <c:v>1.83</c:v>
                </c:pt>
                <c:pt idx="522">
                  <c:v>1.22</c:v>
                </c:pt>
                <c:pt idx="523">
                  <c:v>0.61</c:v>
                </c:pt>
                <c:pt idx="524">
                  <c:v>0.61</c:v>
                </c:pt>
                <c:pt idx="525">
                  <c:v>0.61</c:v>
                </c:pt>
                <c:pt idx="526">
                  <c:v>0.61</c:v>
                </c:pt>
                <c:pt idx="527">
                  <c:v>0.61</c:v>
                </c:pt>
                <c:pt idx="528">
                  <c:v>0.61</c:v>
                </c:pt>
                <c:pt idx="529">
                  <c:v>0.61</c:v>
                </c:pt>
                <c:pt idx="530">
                  <c:v>0.61</c:v>
                </c:pt>
                <c:pt idx="531">
                  <c:v>0.61</c:v>
                </c:pt>
                <c:pt idx="532">
                  <c:v>2.44</c:v>
                </c:pt>
                <c:pt idx="533">
                  <c:v>2.44</c:v>
                </c:pt>
                <c:pt idx="534">
                  <c:v>1.83</c:v>
                </c:pt>
                <c:pt idx="535">
                  <c:v>1.83</c:v>
                </c:pt>
                <c:pt idx="536">
                  <c:v>0.61</c:v>
                </c:pt>
                <c:pt idx="537">
                  <c:v>0.61</c:v>
                </c:pt>
                <c:pt idx="538">
                  <c:v>1.22</c:v>
                </c:pt>
                <c:pt idx="539">
                  <c:v>1.83</c:v>
                </c:pt>
                <c:pt idx="540">
                  <c:v>1.22</c:v>
                </c:pt>
                <c:pt idx="541">
                  <c:v>0.61</c:v>
                </c:pt>
                <c:pt idx="542">
                  <c:v>1.22</c:v>
                </c:pt>
                <c:pt idx="543">
                  <c:v>0.61</c:v>
                </c:pt>
                <c:pt idx="544">
                  <c:v>0.61</c:v>
                </c:pt>
                <c:pt idx="545">
                  <c:v>0.61</c:v>
                </c:pt>
                <c:pt idx="546">
                  <c:v>0.61</c:v>
                </c:pt>
                <c:pt idx="547">
                  <c:v>0.61</c:v>
                </c:pt>
                <c:pt idx="548">
                  <c:v>0.61</c:v>
                </c:pt>
                <c:pt idx="549">
                  <c:v>1.22</c:v>
                </c:pt>
                <c:pt idx="550">
                  <c:v>1.83</c:v>
                </c:pt>
                <c:pt idx="551">
                  <c:v>2.44</c:v>
                </c:pt>
                <c:pt idx="552">
                  <c:v>2.44</c:v>
                </c:pt>
                <c:pt idx="553">
                  <c:v>1.83</c:v>
                </c:pt>
                <c:pt idx="554">
                  <c:v>1.22</c:v>
                </c:pt>
                <c:pt idx="555">
                  <c:v>0.61</c:v>
                </c:pt>
                <c:pt idx="556">
                  <c:v>0.61</c:v>
                </c:pt>
                <c:pt idx="557">
                  <c:v>0.61</c:v>
                </c:pt>
                <c:pt idx="558">
                  <c:v>0.61</c:v>
                </c:pt>
                <c:pt idx="559">
                  <c:v>0.61</c:v>
                </c:pt>
                <c:pt idx="560">
                  <c:v>0.61</c:v>
                </c:pt>
                <c:pt idx="561">
                  <c:v>0.61</c:v>
                </c:pt>
                <c:pt idx="562">
                  <c:v>0.61</c:v>
                </c:pt>
                <c:pt idx="563">
                  <c:v>0.61</c:v>
                </c:pt>
                <c:pt idx="564">
                  <c:v>1.22</c:v>
                </c:pt>
                <c:pt idx="565">
                  <c:v>1.22</c:v>
                </c:pt>
                <c:pt idx="566">
                  <c:v>1.22</c:v>
                </c:pt>
                <c:pt idx="567">
                  <c:v>0.61</c:v>
                </c:pt>
                <c:pt idx="568">
                  <c:v>0.61</c:v>
                </c:pt>
                <c:pt idx="569">
                  <c:v>0.61</c:v>
                </c:pt>
                <c:pt idx="570">
                  <c:v>0.61</c:v>
                </c:pt>
                <c:pt idx="571">
                  <c:v>0.61</c:v>
                </c:pt>
                <c:pt idx="572">
                  <c:v>0.61</c:v>
                </c:pt>
                <c:pt idx="573">
                  <c:v>0.61</c:v>
                </c:pt>
                <c:pt idx="574">
                  <c:v>0.61</c:v>
                </c:pt>
                <c:pt idx="575">
                  <c:v>0.61</c:v>
                </c:pt>
                <c:pt idx="576">
                  <c:v>0.61</c:v>
                </c:pt>
                <c:pt idx="577">
                  <c:v>0.61</c:v>
                </c:pt>
                <c:pt idx="578">
                  <c:v>0.61</c:v>
                </c:pt>
                <c:pt idx="579">
                  <c:v>1.83</c:v>
                </c:pt>
                <c:pt idx="580">
                  <c:v>1.22</c:v>
                </c:pt>
                <c:pt idx="581">
                  <c:v>0.61</c:v>
                </c:pt>
                <c:pt idx="582">
                  <c:v>0.61</c:v>
                </c:pt>
                <c:pt idx="583">
                  <c:v>1.22</c:v>
                </c:pt>
                <c:pt idx="584">
                  <c:v>0.61</c:v>
                </c:pt>
                <c:pt idx="585">
                  <c:v>0.61</c:v>
                </c:pt>
                <c:pt idx="586">
                  <c:v>1.83</c:v>
                </c:pt>
                <c:pt idx="587">
                  <c:v>1.22</c:v>
                </c:pt>
                <c:pt idx="588">
                  <c:v>0.61</c:v>
                </c:pt>
                <c:pt idx="589">
                  <c:v>0.61</c:v>
                </c:pt>
                <c:pt idx="590">
                  <c:v>0.61</c:v>
                </c:pt>
                <c:pt idx="591">
                  <c:v>0.61</c:v>
                </c:pt>
                <c:pt idx="592">
                  <c:v>1.83</c:v>
                </c:pt>
                <c:pt idx="593">
                  <c:v>1.22</c:v>
                </c:pt>
                <c:pt idx="594">
                  <c:v>1.22</c:v>
                </c:pt>
                <c:pt idx="595">
                  <c:v>1.83</c:v>
                </c:pt>
                <c:pt idx="596">
                  <c:v>1.22</c:v>
                </c:pt>
                <c:pt idx="597">
                  <c:v>1.22</c:v>
                </c:pt>
                <c:pt idx="598">
                  <c:v>4.88</c:v>
                </c:pt>
                <c:pt idx="599">
                  <c:v>3.66</c:v>
                </c:pt>
                <c:pt idx="600">
                  <c:v>3.05</c:v>
                </c:pt>
                <c:pt idx="601">
                  <c:v>3.05</c:v>
                </c:pt>
                <c:pt idx="602">
                  <c:v>2.44</c:v>
                </c:pt>
                <c:pt idx="603">
                  <c:v>1.83</c:v>
                </c:pt>
                <c:pt idx="604">
                  <c:v>1.22</c:v>
                </c:pt>
                <c:pt idx="605">
                  <c:v>0.61</c:v>
                </c:pt>
                <c:pt idx="606">
                  <c:v>0.61</c:v>
                </c:pt>
                <c:pt idx="607">
                  <c:v>0.61</c:v>
                </c:pt>
                <c:pt idx="608">
                  <c:v>1.83</c:v>
                </c:pt>
                <c:pt idx="609">
                  <c:v>2.44</c:v>
                </c:pt>
                <c:pt idx="610">
                  <c:v>1.83</c:v>
                </c:pt>
                <c:pt idx="611">
                  <c:v>1.22</c:v>
                </c:pt>
                <c:pt idx="612">
                  <c:v>1.22</c:v>
                </c:pt>
                <c:pt idx="613">
                  <c:v>1.22</c:v>
                </c:pt>
                <c:pt idx="614">
                  <c:v>1.22</c:v>
                </c:pt>
                <c:pt idx="615">
                  <c:v>0.61</c:v>
                </c:pt>
                <c:pt idx="616">
                  <c:v>0.61</c:v>
                </c:pt>
                <c:pt idx="617">
                  <c:v>0.61</c:v>
                </c:pt>
                <c:pt idx="618">
                  <c:v>0.61</c:v>
                </c:pt>
                <c:pt idx="619">
                  <c:v>0.61</c:v>
                </c:pt>
                <c:pt idx="620">
                  <c:v>1.83</c:v>
                </c:pt>
                <c:pt idx="621">
                  <c:v>2.44</c:v>
                </c:pt>
                <c:pt idx="622">
                  <c:v>1.83</c:v>
                </c:pt>
                <c:pt idx="623">
                  <c:v>0.61</c:v>
                </c:pt>
                <c:pt idx="624">
                  <c:v>0.61</c:v>
                </c:pt>
                <c:pt idx="625">
                  <c:v>0.61</c:v>
                </c:pt>
                <c:pt idx="626">
                  <c:v>0.61</c:v>
                </c:pt>
                <c:pt idx="627">
                  <c:v>1.22</c:v>
                </c:pt>
                <c:pt idx="628">
                  <c:v>1.22</c:v>
                </c:pt>
                <c:pt idx="629">
                  <c:v>1.22</c:v>
                </c:pt>
                <c:pt idx="630">
                  <c:v>1.22</c:v>
                </c:pt>
                <c:pt idx="631">
                  <c:v>0.61</c:v>
                </c:pt>
                <c:pt idx="632">
                  <c:v>0.61</c:v>
                </c:pt>
                <c:pt idx="633">
                  <c:v>1.83</c:v>
                </c:pt>
                <c:pt idx="634">
                  <c:v>1.83</c:v>
                </c:pt>
                <c:pt idx="635">
                  <c:v>1.83</c:v>
                </c:pt>
                <c:pt idx="636">
                  <c:v>3.66</c:v>
                </c:pt>
                <c:pt idx="637">
                  <c:v>2.44</c:v>
                </c:pt>
              </c:numCache>
            </c:numRef>
          </c:val>
        </c:ser>
        <c:marker val="1"/>
        <c:axId val="55908992"/>
        <c:axId val="55914880"/>
      </c:lineChart>
      <c:catAx>
        <c:axId val="55908992"/>
        <c:scaling>
          <c:orientation val="minMax"/>
        </c:scaling>
        <c:axPos val="b"/>
        <c:majorTickMark val="none"/>
        <c:tickLblPos val="nextTo"/>
        <c:crossAx val="55914880"/>
        <c:crosses val="autoZero"/>
        <c:auto val="1"/>
        <c:lblAlgn val="ctr"/>
        <c:lblOffset val="100"/>
      </c:catAx>
      <c:valAx>
        <c:axId val="559148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55908992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Crudo!$C$2:$C$639</c:f>
              <c:numCache>
                <c:formatCode>General</c:formatCode>
                <c:ptCount val="638"/>
                <c:pt idx="0">
                  <c:v>3.39</c:v>
                </c:pt>
                <c:pt idx="1">
                  <c:v>3.73</c:v>
                </c:pt>
                <c:pt idx="2">
                  <c:v>4.7300000000000004</c:v>
                </c:pt>
                <c:pt idx="3">
                  <c:v>4.38</c:v>
                </c:pt>
                <c:pt idx="4">
                  <c:v>7.11</c:v>
                </c:pt>
                <c:pt idx="5">
                  <c:v>7.02</c:v>
                </c:pt>
                <c:pt idx="6">
                  <c:v>5.42</c:v>
                </c:pt>
                <c:pt idx="7">
                  <c:v>3.73</c:v>
                </c:pt>
                <c:pt idx="8">
                  <c:v>4.43</c:v>
                </c:pt>
                <c:pt idx="9">
                  <c:v>5.0199999999999996</c:v>
                </c:pt>
                <c:pt idx="10">
                  <c:v>4.54</c:v>
                </c:pt>
                <c:pt idx="11">
                  <c:v>3.94</c:v>
                </c:pt>
                <c:pt idx="12">
                  <c:v>3.18</c:v>
                </c:pt>
                <c:pt idx="13">
                  <c:v>2.46</c:v>
                </c:pt>
                <c:pt idx="14">
                  <c:v>3.17</c:v>
                </c:pt>
                <c:pt idx="15">
                  <c:v>5.79</c:v>
                </c:pt>
                <c:pt idx="16">
                  <c:v>5.41</c:v>
                </c:pt>
                <c:pt idx="17">
                  <c:v>3.59</c:v>
                </c:pt>
                <c:pt idx="18">
                  <c:v>4.5</c:v>
                </c:pt>
                <c:pt idx="19">
                  <c:v>4.92</c:v>
                </c:pt>
                <c:pt idx="20">
                  <c:v>6.27</c:v>
                </c:pt>
                <c:pt idx="21">
                  <c:v>6.07</c:v>
                </c:pt>
                <c:pt idx="22">
                  <c:v>4.0199999999999996</c:v>
                </c:pt>
                <c:pt idx="23">
                  <c:v>3.99</c:v>
                </c:pt>
                <c:pt idx="24">
                  <c:v>5.78</c:v>
                </c:pt>
                <c:pt idx="25">
                  <c:v>5.7</c:v>
                </c:pt>
                <c:pt idx="26">
                  <c:v>3.53</c:v>
                </c:pt>
                <c:pt idx="27">
                  <c:v>3.16</c:v>
                </c:pt>
                <c:pt idx="28">
                  <c:v>4.5999999999999996</c:v>
                </c:pt>
                <c:pt idx="29">
                  <c:v>4.3600000000000003</c:v>
                </c:pt>
                <c:pt idx="30">
                  <c:v>4.07</c:v>
                </c:pt>
                <c:pt idx="31">
                  <c:v>3.01</c:v>
                </c:pt>
                <c:pt idx="32">
                  <c:v>2.1</c:v>
                </c:pt>
                <c:pt idx="33">
                  <c:v>2.97</c:v>
                </c:pt>
                <c:pt idx="34">
                  <c:v>2.97</c:v>
                </c:pt>
                <c:pt idx="35">
                  <c:v>3.54</c:v>
                </c:pt>
                <c:pt idx="36">
                  <c:v>3.36</c:v>
                </c:pt>
                <c:pt idx="37">
                  <c:v>4.37</c:v>
                </c:pt>
                <c:pt idx="38">
                  <c:v>4.1100000000000003</c:v>
                </c:pt>
                <c:pt idx="39">
                  <c:v>3.19</c:v>
                </c:pt>
                <c:pt idx="40">
                  <c:v>2.5299999999999998</c:v>
                </c:pt>
                <c:pt idx="41">
                  <c:v>3.79</c:v>
                </c:pt>
                <c:pt idx="42">
                  <c:v>3.78</c:v>
                </c:pt>
                <c:pt idx="43">
                  <c:v>3.09</c:v>
                </c:pt>
                <c:pt idx="44">
                  <c:v>3.2</c:v>
                </c:pt>
                <c:pt idx="45">
                  <c:v>3.5</c:v>
                </c:pt>
                <c:pt idx="46">
                  <c:v>3.15</c:v>
                </c:pt>
                <c:pt idx="47">
                  <c:v>2.5</c:v>
                </c:pt>
                <c:pt idx="48">
                  <c:v>2.42</c:v>
                </c:pt>
                <c:pt idx="49">
                  <c:v>2.98</c:v>
                </c:pt>
                <c:pt idx="50">
                  <c:v>3.27</c:v>
                </c:pt>
                <c:pt idx="51">
                  <c:v>3.53</c:v>
                </c:pt>
                <c:pt idx="52">
                  <c:v>3.61</c:v>
                </c:pt>
                <c:pt idx="53">
                  <c:v>3.27</c:v>
                </c:pt>
                <c:pt idx="54">
                  <c:v>2.62</c:v>
                </c:pt>
                <c:pt idx="55">
                  <c:v>3.34</c:v>
                </c:pt>
                <c:pt idx="56">
                  <c:v>3.21</c:v>
                </c:pt>
                <c:pt idx="57">
                  <c:v>2.67</c:v>
                </c:pt>
                <c:pt idx="58">
                  <c:v>2.15</c:v>
                </c:pt>
                <c:pt idx="59">
                  <c:v>3.34</c:v>
                </c:pt>
                <c:pt idx="60">
                  <c:v>3.19</c:v>
                </c:pt>
                <c:pt idx="61">
                  <c:v>2.57</c:v>
                </c:pt>
                <c:pt idx="62">
                  <c:v>2.89</c:v>
                </c:pt>
                <c:pt idx="63">
                  <c:v>2.9</c:v>
                </c:pt>
                <c:pt idx="64">
                  <c:v>2.63</c:v>
                </c:pt>
                <c:pt idx="65">
                  <c:v>2.31</c:v>
                </c:pt>
                <c:pt idx="66">
                  <c:v>2.2400000000000002</c:v>
                </c:pt>
                <c:pt idx="67">
                  <c:v>1.77</c:v>
                </c:pt>
                <c:pt idx="68">
                  <c:v>1.63</c:v>
                </c:pt>
                <c:pt idx="69">
                  <c:v>2.4</c:v>
                </c:pt>
                <c:pt idx="70">
                  <c:v>2.34</c:v>
                </c:pt>
                <c:pt idx="71">
                  <c:v>3.35</c:v>
                </c:pt>
                <c:pt idx="72">
                  <c:v>3.59</c:v>
                </c:pt>
                <c:pt idx="73">
                  <c:v>2.84</c:v>
                </c:pt>
                <c:pt idx="74">
                  <c:v>2.27</c:v>
                </c:pt>
                <c:pt idx="75">
                  <c:v>2.0699999999999998</c:v>
                </c:pt>
                <c:pt idx="76">
                  <c:v>2.09</c:v>
                </c:pt>
                <c:pt idx="77">
                  <c:v>2.82</c:v>
                </c:pt>
                <c:pt idx="78">
                  <c:v>2.84</c:v>
                </c:pt>
                <c:pt idx="79">
                  <c:v>2.68</c:v>
                </c:pt>
                <c:pt idx="80">
                  <c:v>2.73</c:v>
                </c:pt>
                <c:pt idx="81">
                  <c:v>2.4700000000000002</c:v>
                </c:pt>
                <c:pt idx="82">
                  <c:v>2.13</c:v>
                </c:pt>
                <c:pt idx="83">
                  <c:v>2.48</c:v>
                </c:pt>
                <c:pt idx="84">
                  <c:v>3.03</c:v>
                </c:pt>
                <c:pt idx="85">
                  <c:v>2.9</c:v>
                </c:pt>
                <c:pt idx="86">
                  <c:v>3.65</c:v>
                </c:pt>
                <c:pt idx="87">
                  <c:v>3.54</c:v>
                </c:pt>
                <c:pt idx="88">
                  <c:v>2.87</c:v>
                </c:pt>
                <c:pt idx="89">
                  <c:v>2.77</c:v>
                </c:pt>
                <c:pt idx="90">
                  <c:v>2.82</c:v>
                </c:pt>
                <c:pt idx="91">
                  <c:v>2.5099999999999998</c:v>
                </c:pt>
                <c:pt idx="92">
                  <c:v>2.39</c:v>
                </c:pt>
                <c:pt idx="93">
                  <c:v>2.11</c:v>
                </c:pt>
                <c:pt idx="94">
                  <c:v>2.04</c:v>
                </c:pt>
                <c:pt idx="95">
                  <c:v>2.0299999999999998</c:v>
                </c:pt>
                <c:pt idx="96">
                  <c:v>2.0299999999999998</c:v>
                </c:pt>
                <c:pt idx="97">
                  <c:v>1.96</c:v>
                </c:pt>
                <c:pt idx="98">
                  <c:v>1.9</c:v>
                </c:pt>
                <c:pt idx="99">
                  <c:v>2.0499999999999998</c:v>
                </c:pt>
                <c:pt idx="100">
                  <c:v>2.65</c:v>
                </c:pt>
                <c:pt idx="101">
                  <c:v>2.86</c:v>
                </c:pt>
                <c:pt idx="102">
                  <c:v>2.94</c:v>
                </c:pt>
                <c:pt idx="103">
                  <c:v>2.54</c:v>
                </c:pt>
                <c:pt idx="104">
                  <c:v>2.84</c:v>
                </c:pt>
                <c:pt idx="105">
                  <c:v>2.84</c:v>
                </c:pt>
                <c:pt idx="106">
                  <c:v>2.72</c:v>
                </c:pt>
                <c:pt idx="107">
                  <c:v>2.52</c:v>
                </c:pt>
                <c:pt idx="108">
                  <c:v>2.68</c:v>
                </c:pt>
                <c:pt idx="109">
                  <c:v>2.99</c:v>
                </c:pt>
                <c:pt idx="110">
                  <c:v>3.07</c:v>
                </c:pt>
                <c:pt idx="111">
                  <c:v>2.96</c:v>
                </c:pt>
                <c:pt idx="112">
                  <c:v>2.76</c:v>
                </c:pt>
                <c:pt idx="113">
                  <c:v>2.4</c:v>
                </c:pt>
                <c:pt idx="114">
                  <c:v>2.41</c:v>
                </c:pt>
                <c:pt idx="115">
                  <c:v>2.1</c:v>
                </c:pt>
                <c:pt idx="116">
                  <c:v>1.96</c:v>
                </c:pt>
                <c:pt idx="117">
                  <c:v>1.62</c:v>
                </c:pt>
                <c:pt idx="118">
                  <c:v>1.44</c:v>
                </c:pt>
                <c:pt idx="119">
                  <c:v>1.57</c:v>
                </c:pt>
                <c:pt idx="120">
                  <c:v>1.6</c:v>
                </c:pt>
                <c:pt idx="121">
                  <c:v>1.87</c:v>
                </c:pt>
                <c:pt idx="122">
                  <c:v>2.38</c:v>
                </c:pt>
                <c:pt idx="123">
                  <c:v>2.62</c:v>
                </c:pt>
                <c:pt idx="124">
                  <c:v>2.57</c:v>
                </c:pt>
                <c:pt idx="125">
                  <c:v>2.12</c:v>
                </c:pt>
                <c:pt idx="126">
                  <c:v>2.13</c:v>
                </c:pt>
                <c:pt idx="127">
                  <c:v>2.08</c:v>
                </c:pt>
                <c:pt idx="128">
                  <c:v>2.12</c:v>
                </c:pt>
                <c:pt idx="129">
                  <c:v>2.1</c:v>
                </c:pt>
                <c:pt idx="130">
                  <c:v>2.0499999999999998</c:v>
                </c:pt>
                <c:pt idx="131">
                  <c:v>1.95</c:v>
                </c:pt>
                <c:pt idx="132">
                  <c:v>1.82</c:v>
                </c:pt>
                <c:pt idx="133">
                  <c:v>2.0099999999999998</c:v>
                </c:pt>
                <c:pt idx="134">
                  <c:v>2.0299999999999998</c:v>
                </c:pt>
                <c:pt idx="135">
                  <c:v>2.11</c:v>
                </c:pt>
                <c:pt idx="136">
                  <c:v>2.04</c:v>
                </c:pt>
                <c:pt idx="137">
                  <c:v>2.0299999999999998</c:v>
                </c:pt>
                <c:pt idx="138">
                  <c:v>2.0299999999999998</c:v>
                </c:pt>
                <c:pt idx="139">
                  <c:v>1.99</c:v>
                </c:pt>
                <c:pt idx="140">
                  <c:v>1.98</c:v>
                </c:pt>
                <c:pt idx="141">
                  <c:v>2.15</c:v>
                </c:pt>
                <c:pt idx="142">
                  <c:v>2.08</c:v>
                </c:pt>
                <c:pt idx="143">
                  <c:v>1.92</c:v>
                </c:pt>
                <c:pt idx="144">
                  <c:v>1.9</c:v>
                </c:pt>
                <c:pt idx="145">
                  <c:v>1.77</c:v>
                </c:pt>
                <c:pt idx="146">
                  <c:v>1.68</c:v>
                </c:pt>
                <c:pt idx="147">
                  <c:v>1.61</c:v>
                </c:pt>
                <c:pt idx="148">
                  <c:v>1.6</c:v>
                </c:pt>
                <c:pt idx="149">
                  <c:v>1.59</c:v>
                </c:pt>
                <c:pt idx="150">
                  <c:v>1.95</c:v>
                </c:pt>
                <c:pt idx="151">
                  <c:v>1.9</c:v>
                </c:pt>
                <c:pt idx="152">
                  <c:v>1.54</c:v>
                </c:pt>
                <c:pt idx="153">
                  <c:v>1.32</c:v>
                </c:pt>
                <c:pt idx="154">
                  <c:v>1.1499999999999999</c:v>
                </c:pt>
                <c:pt idx="155">
                  <c:v>1.59</c:v>
                </c:pt>
                <c:pt idx="156">
                  <c:v>1.58</c:v>
                </c:pt>
                <c:pt idx="157">
                  <c:v>1.51</c:v>
                </c:pt>
                <c:pt idx="158">
                  <c:v>1.45</c:v>
                </c:pt>
                <c:pt idx="159">
                  <c:v>1.31</c:v>
                </c:pt>
                <c:pt idx="160">
                  <c:v>1.22</c:v>
                </c:pt>
                <c:pt idx="161">
                  <c:v>1.79</c:v>
                </c:pt>
                <c:pt idx="162">
                  <c:v>1.98</c:v>
                </c:pt>
                <c:pt idx="163">
                  <c:v>1.99</c:v>
                </c:pt>
                <c:pt idx="164">
                  <c:v>1.7</c:v>
                </c:pt>
                <c:pt idx="165">
                  <c:v>1.48</c:v>
                </c:pt>
                <c:pt idx="166">
                  <c:v>1.33</c:v>
                </c:pt>
                <c:pt idx="167">
                  <c:v>1.46</c:v>
                </c:pt>
                <c:pt idx="168">
                  <c:v>1.73</c:v>
                </c:pt>
                <c:pt idx="169">
                  <c:v>2.0699999999999998</c:v>
                </c:pt>
                <c:pt idx="170">
                  <c:v>2.0499999999999998</c:v>
                </c:pt>
                <c:pt idx="171">
                  <c:v>1.9</c:v>
                </c:pt>
                <c:pt idx="172">
                  <c:v>1.8</c:v>
                </c:pt>
                <c:pt idx="173">
                  <c:v>1.72</c:v>
                </c:pt>
                <c:pt idx="174">
                  <c:v>1.69</c:v>
                </c:pt>
                <c:pt idx="175">
                  <c:v>1.73</c:v>
                </c:pt>
                <c:pt idx="176">
                  <c:v>1.72</c:v>
                </c:pt>
                <c:pt idx="177">
                  <c:v>1.68</c:v>
                </c:pt>
                <c:pt idx="178">
                  <c:v>1.85</c:v>
                </c:pt>
                <c:pt idx="179">
                  <c:v>1.88</c:v>
                </c:pt>
                <c:pt idx="180">
                  <c:v>1.95</c:v>
                </c:pt>
                <c:pt idx="181">
                  <c:v>1.93</c:v>
                </c:pt>
                <c:pt idx="182">
                  <c:v>1.7</c:v>
                </c:pt>
                <c:pt idx="183">
                  <c:v>1.68</c:v>
                </c:pt>
                <c:pt idx="184">
                  <c:v>1.67</c:v>
                </c:pt>
                <c:pt idx="185">
                  <c:v>1.61</c:v>
                </c:pt>
                <c:pt idx="186">
                  <c:v>1.46</c:v>
                </c:pt>
                <c:pt idx="187">
                  <c:v>1.71</c:v>
                </c:pt>
                <c:pt idx="188">
                  <c:v>2.11</c:v>
                </c:pt>
                <c:pt idx="189">
                  <c:v>2.13</c:v>
                </c:pt>
                <c:pt idx="190">
                  <c:v>2.1</c:v>
                </c:pt>
                <c:pt idx="191">
                  <c:v>1.83</c:v>
                </c:pt>
                <c:pt idx="192">
                  <c:v>1.55</c:v>
                </c:pt>
                <c:pt idx="193">
                  <c:v>1.64</c:v>
                </c:pt>
                <c:pt idx="194">
                  <c:v>1.84</c:v>
                </c:pt>
                <c:pt idx="195">
                  <c:v>1.82</c:v>
                </c:pt>
                <c:pt idx="196">
                  <c:v>1.73</c:v>
                </c:pt>
                <c:pt idx="197">
                  <c:v>1.71</c:v>
                </c:pt>
                <c:pt idx="198">
                  <c:v>1.63</c:v>
                </c:pt>
                <c:pt idx="199">
                  <c:v>1.87</c:v>
                </c:pt>
                <c:pt idx="200">
                  <c:v>2.02</c:v>
                </c:pt>
                <c:pt idx="201">
                  <c:v>2.23</c:v>
                </c:pt>
                <c:pt idx="202">
                  <c:v>2.23</c:v>
                </c:pt>
                <c:pt idx="203">
                  <c:v>2.0499999999999998</c:v>
                </c:pt>
                <c:pt idx="204">
                  <c:v>1.72</c:v>
                </c:pt>
                <c:pt idx="205">
                  <c:v>1.54</c:v>
                </c:pt>
                <c:pt idx="206">
                  <c:v>1.48</c:v>
                </c:pt>
                <c:pt idx="207">
                  <c:v>1.61</c:v>
                </c:pt>
                <c:pt idx="208">
                  <c:v>1.63</c:v>
                </c:pt>
                <c:pt idx="209">
                  <c:v>2.06</c:v>
                </c:pt>
                <c:pt idx="210">
                  <c:v>2.09</c:v>
                </c:pt>
                <c:pt idx="211">
                  <c:v>2.08</c:v>
                </c:pt>
                <c:pt idx="212">
                  <c:v>1.88</c:v>
                </c:pt>
                <c:pt idx="213">
                  <c:v>1.73</c:v>
                </c:pt>
                <c:pt idx="214">
                  <c:v>1.74</c:v>
                </c:pt>
                <c:pt idx="215">
                  <c:v>1.69</c:v>
                </c:pt>
                <c:pt idx="216">
                  <c:v>1.48</c:v>
                </c:pt>
                <c:pt idx="217">
                  <c:v>1.57</c:v>
                </c:pt>
                <c:pt idx="218">
                  <c:v>1.68</c:v>
                </c:pt>
                <c:pt idx="219">
                  <c:v>1.99</c:v>
                </c:pt>
                <c:pt idx="220">
                  <c:v>2.04</c:v>
                </c:pt>
                <c:pt idx="221">
                  <c:v>2.19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2.38</c:v>
                </c:pt>
                <c:pt idx="225">
                  <c:v>2.41</c:v>
                </c:pt>
                <c:pt idx="226">
                  <c:v>2.4</c:v>
                </c:pt>
                <c:pt idx="227">
                  <c:v>2.4</c:v>
                </c:pt>
                <c:pt idx="228">
                  <c:v>2.37</c:v>
                </c:pt>
                <c:pt idx="229">
                  <c:v>2.2000000000000002</c:v>
                </c:pt>
                <c:pt idx="230">
                  <c:v>2.0499999999999998</c:v>
                </c:pt>
                <c:pt idx="231">
                  <c:v>2.09</c:v>
                </c:pt>
                <c:pt idx="232">
                  <c:v>2.16</c:v>
                </c:pt>
                <c:pt idx="233">
                  <c:v>2.16</c:v>
                </c:pt>
                <c:pt idx="234">
                  <c:v>1.94</c:v>
                </c:pt>
                <c:pt idx="235">
                  <c:v>1.7</c:v>
                </c:pt>
                <c:pt idx="236">
                  <c:v>1.47</c:v>
                </c:pt>
                <c:pt idx="237">
                  <c:v>1.31</c:v>
                </c:pt>
                <c:pt idx="238">
                  <c:v>1.35</c:v>
                </c:pt>
                <c:pt idx="239">
                  <c:v>1.43</c:v>
                </c:pt>
                <c:pt idx="240">
                  <c:v>1.35</c:v>
                </c:pt>
                <c:pt idx="241">
                  <c:v>1.49</c:v>
                </c:pt>
                <c:pt idx="242">
                  <c:v>1.79</c:v>
                </c:pt>
                <c:pt idx="243">
                  <c:v>2.1800000000000002</c:v>
                </c:pt>
                <c:pt idx="244">
                  <c:v>2.5</c:v>
                </c:pt>
                <c:pt idx="245">
                  <c:v>2.23</c:v>
                </c:pt>
                <c:pt idx="246">
                  <c:v>1.83</c:v>
                </c:pt>
                <c:pt idx="247">
                  <c:v>1.77</c:v>
                </c:pt>
                <c:pt idx="248">
                  <c:v>1.75</c:v>
                </c:pt>
                <c:pt idx="249">
                  <c:v>1.73</c:v>
                </c:pt>
                <c:pt idx="250">
                  <c:v>1.72</c:v>
                </c:pt>
                <c:pt idx="251">
                  <c:v>1.72</c:v>
                </c:pt>
                <c:pt idx="252">
                  <c:v>1.44</c:v>
                </c:pt>
                <c:pt idx="253">
                  <c:v>1.49</c:v>
                </c:pt>
                <c:pt idx="254">
                  <c:v>1.47</c:v>
                </c:pt>
                <c:pt idx="255">
                  <c:v>1.3</c:v>
                </c:pt>
                <c:pt idx="256">
                  <c:v>1.31</c:v>
                </c:pt>
                <c:pt idx="257">
                  <c:v>1.4</c:v>
                </c:pt>
                <c:pt idx="258">
                  <c:v>1.62</c:v>
                </c:pt>
                <c:pt idx="259">
                  <c:v>1.87</c:v>
                </c:pt>
                <c:pt idx="260">
                  <c:v>1.95</c:v>
                </c:pt>
                <c:pt idx="261">
                  <c:v>1.91</c:v>
                </c:pt>
                <c:pt idx="262">
                  <c:v>1.76</c:v>
                </c:pt>
                <c:pt idx="263">
                  <c:v>1.47</c:v>
                </c:pt>
                <c:pt idx="264">
                  <c:v>1.38</c:v>
                </c:pt>
                <c:pt idx="265">
                  <c:v>1.78</c:v>
                </c:pt>
                <c:pt idx="266">
                  <c:v>1.73</c:v>
                </c:pt>
                <c:pt idx="267">
                  <c:v>1.55</c:v>
                </c:pt>
                <c:pt idx="268">
                  <c:v>1.37</c:v>
                </c:pt>
                <c:pt idx="269">
                  <c:v>1.43</c:v>
                </c:pt>
                <c:pt idx="270">
                  <c:v>1.56</c:v>
                </c:pt>
                <c:pt idx="271">
                  <c:v>1.68</c:v>
                </c:pt>
                <c:pt idx="272">
                  <c:v>1.66</c:v>
                </c:pt>
                <c:pt idx="273">
                  <c:v>1.72</c:v>
                </c:pt>
                <c:pt idx="274">
                  <c:v>2.06</c:v>
                </c:pt>
                <c:pt idx="275">
                  <c:v>2.58</c:v>
                </c:pt>
                <c:pt idx="276">
                  <c:v>2.5099999999999998</c:v>
                </c:pt>
                <c:pt idx="277">
                  <c:v>2.23</c:v>
                </c:pt>
                <c:pt idx="278">
                  <c:v>2.29</c:v>
                </c:pt>
                <c:pt idx="279">
                  <c:v>2.13</c:v>
                </c:pt>
                <c:pt idx="280">
                  <c:v>2</c:v>
                </c:pt>
                <c:pt idx="281">
                  <c:v>2.0499999999999998</c:v>
                </c:pt>
                <c:pt idx="282">
                  <c:v>2.17</c:v>
                </c:pt>
                <c:pt idx="283">
                  <c:v>2.19</c:v>
                </c:pt>
                <c:pt idx="284">
                  <c:v>2.2200000000000002</c:v>
                </c:pt>
                <c:pt idx="285">
                  <c:v>2.0299999999999998</c:v>
                </c:pt>
                <c:pt idx="286">
                  <c:v>2.13</c:v>
                </c:pt>
                <c:pt idx="287">
                  <c:v>2.4</c:v>
                </c:pt>
                <c:pt idx="288">
                  <c:v>2.38</c:v>
                </c:pt>
                <c:pt idx="289">
                  <c:v>2.12</c:v>
                </c:pt>
                <c:pt idx="290">
                  <c:v>2.84</c:v>
                </c:pt>
                <c:pt idx="291">
                  <c:v>2.79</c:v>
                </c:pt>
                <c:pt idx="292">
                  <c:v>2.1</c:v>
                </c:pt>
                <c:pt idx="293">
                  <c:v>1.93</c:v>
                </c:pt>
                <c:pt idx="294">
                  <c:v>2.16</c:v>
                </c:pt>
                <c:pt idx="295">
                  <c:v>2.13</c:v>
                </c:pt>
                <c:pt idx="296">
                  <c:v>1.6</c:v>
                </c:pt>
                <c:pt idx="297">
                  <c:v>2.52</c:v>
                </c:pt>
                <c:pt idx="298">
                  <c:v>2.7</c:v>
                </c:pt>
                <c:pt idx="299">
                  <c:v>2.39</c:v>
                </c:pt>
                <c:pt idx="300">
                  <c:v>2.15</c:v>
                </c:pt>
                <c:pt idx="301">
                  <c:v>2.2400000000000002</c:v>
                </c:pt>
                <c:pt idx="302">
                  <c:v>2.1800000000000002</c:v>
                </c:pt>
                <c:pt idx="303">
                  <c:v>1.63</c:v>
                </c:pt>
                <c:pt idx="304">
                  <c:v>2.4500000000000002</c:v>
                </c:pt>
                <c:pt idx="305">
                  <c:v>2.34</c:v>
                </c:pt>
                <c:pt idx="306">
                  <c:v>2.16</c:v>
                </c:pt>
                <c:pt idx="307">
                  <c:v>2.4300000000000002</c:v>
                </c:pt>
                <c:pt idx="308">
                  <c:v>2.84</c:v>
                </c:pt>
                <c:pt idx="309">
                  <c:v>2.66</c:v>
                </c:pt>
                <c:pt idx="310">
                  <c:v>2.2000000000000002</c:v>
                </c:pt>
                <c:pt idx="311">
                  <c:v>1.93</c:v>
                </c:pt>
                <c:pt idx="312">
                  <c:v>2.14</c:v>
                </c:pt>
                <c:pt idx="313">
                  <c:v>3.19</c:v>
                </c:pt>
                <c:pt idx="314">
                  <c:v>3.26</c:v>
                </c:pt>
                <c:pt idx="315">
                  <c:v>3.22</c:v>
                </c:pt>
                <c:pt idx="316">
                  <c:v>2.94</c:v>
                </c:pt>
                <c:pt idx="317">
                  <c:v>2.79</c:v>
                </c:pt>
                <c:pt idx="318">
                  <c:v>2.89</c:v>
                </c:pt>
                <c:pt idx="319">
                  <c:v>2.91</c:v>
                </c:pt>
                <c:pt idx="320">
                  <c:v>2.82</c:v>
                </c:pt>
                <c:pt idx="321">
                  <c:v>2.52</c:v>
                </c:pt>
                <c:pt idx="322">
                  <c:v>3.75</c:v>
                </c:pt>
                <c:pt idx="323">
                  <c:v>4.3</c:v>
                </c:pt>
                <c:pt idx="324">
                  <c:v>5.78</c:v>
                </c:pt>
                <c:pt idx="325">
                  <c:v>5.79</c:v>
                </c:pt>
                <c:pt idx="326">
                  <c:v>4.7699999999999996</c:v>
                </c:pt>
                <c:pt idx="327">
                  <c:v>3.98</c:v>
                </c:pt>
                <c:pt idx="328">
                  <c:v>3.67</c:v>
                </c:pt>
                <c:pt idx="329">
                  <c:v>3.65</c:v>
                </c:pt>
                <c:pt idx="330">
                  <c:v>2.9</c:v>
                </c:pt>
                <c:pt idx="331">
                  <c:v>3.14</c:v>
                </c:pt>
                <c:pt idx="332">
                  <c:v>3.74</c:v>
                </c:pt>
                <c:pt idx="333">
                  <c:v>3.71</c:v>
                </c:pt>
                <c:pt idx="334">
                  <c:v>3.17</c:v>
                </c:pt>
                <c:pt idx="335">
                  <c:v>3.17</c:v>
                </c:pt>
                <c:pt idx="336">
                  <c:v>3.49</c:v>
                </c:pt>
                <c:pt idx="337">
                  <c:v>3.36</c:v>
                </c:pt>
                <c:pt idx="338">
                  <c:v>3.25</c:v>
                </c:pt>
                <c:pt idx="339">
                  <c:v>3.16</c:v>
                </c:pt>
                <c:pt idx="340">
                  <c:v>2.5499999999999998</c:v>
                </c:pt>
                <c:pt idx="341">
                  <c:v>2.84</c:v>
                </c:pt>
                <c:pt idx="342">
                  <c:v>3.06</c:v>
                </c:pt>
                <c:pt idx="343">
                  <c:v>3.38</c:v>
                </c:pt>
                <c:pt idx="344">
                  <c:v>3.81</c:v>
                </c:pt>
                <c:pt idx="345">
                  <c:v>3.82</c:v>
                </c:pt>
                <c:pt idx="346">
                  <c:v>3.32</c:v>
                </c:pt>
                <c:pt idx="347">
                  <c:v>3.1</c:v>
                </c:pt>
                <c:pt idx="348">
                  <c:v>2.88</c:v>
                </c:pt>
                <c:pt idx="349">
                  <c:v>2.79</c:v>
                </c:pt>
                <c:pt idx="350">
                  <c:v>3.92</c:v>
                </c:pt>
                <c:pt idx="351">
                  <c:v>4</c:v>
                </c:pt>
                <c:pt idx="352">
                  <c:v>3.45</c:v>
                </c:pt>
                <c:pt idx="353">
                  <c:v>2.67</c:v>
                </c:pt>
                <c:pt idx="354">
                  <c:v>2.8</c:v>
                </c:pt>
                <c:pt idx="355">
                  <c:v>3.41</c:v>
                </c:pt>
                <c:pt idx="356">
                  <c:v>3.26</c:v>
                </c:pt>
                <c:pt idx="357">
                  <c:v>2.4900000000000002</c:v>
                </c:pt>
                <c:pt idx="358">
                  <c:v>2.67</c:v>
                </c:pt>
                <c:pt idx="359">
                  <c:v>2.63</c:v>
                </c:pt>
                <c:pt idx="360">
                  <c:v>2.29</c:v>
                </c:pt>
                <c:pt idx="361">
                  <c:v>2.19</c:v>
                </c:pt>
                <c:pt idx="362">
                  <c:v>2.63</c:v>
                </c:pt>
                <c:pt idx="363">
                  <c:v>2.58</c:v>
                </c:pt>
                <c:pt idx="364">
                  <c:v>3.07</c:v>
                </c:pt>
                <c:pt idx="365">
                  <c:v>3.04</c:v>
                </c:pt>
                <c:pt idx="366">
                  <c:v>3</c:v>
                </c:pt>
                <c:pt idx="367">
                  <c:v>2.41</c:v>
                </c:pt>
                <c:pt idx="368">
                  <c:v>2.4700000000000002</c:v>
                </c:pt>
                <c:pt idx="369">
                  <c:v>3.89</c:v>
                </c:pt>
                <c:pt idx="370">
                  <c:v>3.68</c:v>
                </c:pt>
                <c:pt idx="371">
                  <c:v>2.65</c:v>
                </c:pt>
                <c:pt idx="372">
                  <c:v>2.21</c:v>
                </c:pt>
                <c:pt idx="373">
                  <c:v>2.76</c:v>
                </c:pt>
                <c:pt idx="374">
                  <c:v>5.34</c:v>
                </c:pt>
                <c:pt idx="375">
                  <c:v>5.16</c:v>
                </c:pt>
                <c:pt idx="376">
                  <c:v>2.93</c:v>
                </c:pt>
                <c:pt idx="377">
                  <c:v>5.6</c:v>
                </c:pt>
                <c:pt idx="378">
                  <c:v>5.16</c:v>
                </c:pt>
                <c:pt idx="379">
                  <c:v>6.83</c:v>
                </c:pt>
                <c:pt idx="380">
                  <c:v>6.4</c:v>
                </c:pt>
                <c:pt idx="381">
                  <c:v>4.46</c:v>
                </c:pt>
                <c:pt idx="382">
                  <c:v>2.92</c:v>
                </c:pt>
                <c:pt idx="383">
                  <c:v>4.62</c:v>
                </c:pt>
                <c:pt idx="384">
                  <c:v>4.7699999999999996</c:v>
                </c:pt>
                <c:pt idx="385">
                  <c:v>4.32</c:v>
                </c:pt>
                <c:pt idx="386">
                  <c:v>4.4800000000000004</c:v>
                </c:pt>
                <c:pt idx="387">
                  <c:v>3.95</c:v>
                </c:pt>
                <c:pt idx="388">
                  <c:v>3.04</c:v>
                </c:pt>
                <c:pt idx="389">
                  <c:v>3.15</c:v>
                </c:pt>
                <c:pt idx="390">
                  <c:v>2.9</c:v>
                </c:pt>
                <c:pt idx="391">
                  <c:v>3.14</c:v>
                </c:pt>
                <c:pt idx="392">
                  <c:v>3.15</c:v>
                </c:pt>
                <c:pt idx="393">
                  <c:v>3.01</c:v>
                </c:pt>
                <c:pt idx="394">
                  <c:v>3.16</c:v>
                </c:pt>
                <c:pt idx="395">
                  <c:v>3.17</c:v>
                </c:pt>
                <c:pt idx="396">
                  <c:v>3.02</c:v>
                </c:pt>
                <c:pt idx="397">
                  <c:v>2.91</c:v>
                </c:pt>
                <c:pt idx="398">
                  <c:v>2.61</c:v>
                </c:pt>
                <c:pt idx="399">
                  <c:v>2.65</c:v>
                </c:pt>
                <c:pt idx="400">
                  <c:v>3.01</c:v>
                </c:pt>
                <c:pt idx="401">
                  <c:v>3</c:v>
                </c:pt>
                <c:pt idx="402">
                  <c:v>2.88</c:v>
                </c:pt>
                <c:pt idx="403">
                  <c:v>2.46</c:v>
                </c:pt>
                <c:pt idx="404">
                  <c:v>2.79</c:v>
                </c:pt>
                <c:pt idx="405">
                  <c:v>3.46</c:v>
                </c:pt>
                <c:pt idx="406">
                  <c:v>3.97</c:v>
                </c:pt>
                <c:pt idx="407">
                  <c:v>4.3499999999999996</c:v>
                </c:pt>
                <c:pt idx="408">
                  <c:v>4.4000000000000004</c:v>
                </c:pt>
                <c:pt idx="409">
                  <c:v>3.76</c:v>
                </c:pt>
                <c:pt idx="410">
                  <c:v>3.03</c:v>
                </c:pt>
                <c:pt idx="411">
                  <c:v>3.03</c:v>
                </c:pt>
                <c:pt idx="412">
                  <c:v>2.85</c:v>
                </c:pt>
                <c:pt idx="413">
                  <c:v>2.82</c:v>
                </c:pt>
                <c:pt idx="414">
                  <c:v>3.4</c:v>
                </c:pt>
                <c:pt idx="415">
                  <c:v>4.1900000000000004</c:v>
                </c:pt>
                <c:pt idx="416">
                  <c:v>3.89</c:v>
                </c:pt>
                <c:pt idx="417">
                  <c:v>3.54</c:v>
                </c:pt>
                <c:pt idx="418">
                  <c:v>3.53</c:v>
                </c:pt>
                <c:pt idx="419">
                  <c:v>3.11</c:v>
                </c:pt>
                <c:pt idx="420">
                  <c:v>2.7</c:v>
                </c:pt>
                <c:pt idx="421">
                  <c:v>2.7</c:v>
                </c:pt>
                <c:pt idx="422">
                  <c:v>4.34</c:v>
                </c:pt>
                <c:pt idx="423">
                  <c:v>4.71</c:v>
                </c:pt>
                <c:pt idx="424">
                  <c:v>4.58</c:v>
                </c:pt>
                <c:pt idx="425">
                  <c:v>3.61</c:v>
                </c:pt>
                <c:pt idx="426">
                  <c:v>4.87</c:v>
                </c:pt>
                <c:pt idx="427">
                  <c:v>4.9000000000000004</c:v>
                </c:pt>
                <c:pt idx="428">
                  <c:v>3.88</c:v>
                </c:pt>
                <c:pt idx="429">
                  <c:v>2.93</c:v>
                </c:pt>
                <c:pt idx="430">
                  <c:v>2.4900000000000002</c:v>
                </c:pt>
                <c:pt idx="431">
                  <c:v>2.4</c:v>
                </c:pt>
                <c:pt idx="432">
                  <c:v>3.01</c:v>
                </c:pt>
                <c:pt idx="433">
                  <c:v>3.35</c:v>
                </c:pt>
                <c:pt idx="434">
                  <c:v>3.08</c:v>
                </c:pt>
                <c:pt idx="435">
                  <c:v>3.08</c:v>
                </c:pt>
                <c:pt idx="436">
                  <c:v>3.05</c:v>
                </c:pt>
                <c:pt idx="437">
                  <c:v>2.93</c:v>
                </c:pt>
                <c:pt idx="438">
                  <c:v>3.31</c:v>
                </c:pt>
                <c:pt idx="439">
                  <c:v>3.25</c:v>
                </c:pt>
                <c:pt idx="440">
                  <c:v>2.81</c:v>
                </c:pt>
                <c:pt idx="441">
                  <c:v>2.4900000000000002</c:v>
                </c:pt>
                <c:pt idx="442">
                  <c:v>2.19</c:v>
                </c:pt>
                <c:pt idx="443">
                  <c:v>2.19</c:v>
                </c:pt>
                <c:pt idx="444">
                  <c:v>3.6</c:v>
                </c:pt>
                <c:pt idx="445">
                  <c:v>3.94</c:v>
                </c:pt>
                <c:pt idx="446">
                  <c:v>3.6</c:v>
                </c:pt>
                <c:pt idx="447">
                  <c:v>3.6</c:v>
                </c:pt>
                <c:pt idx="448">
                  <c:v>3.3</c:v>
                </c:pt>
                <c:pt idx="449">
                  <c:v>3.35</c:v>
                </c:pt>
                <c:pt idx="450">
                  <c:v>3.16</c:v>
                </c:pt>
                <c:pt idx="451">
                  <c:v>2.69</c:v>
                </c:pt>
                <c:pt idx="452">
                  <c:v>2.09</c:v>
                </c:pt>
                <c:pt idx="453">
                  <c:v>2.81</c:v>
                </c:pt>
                <c:pt idx="454">
                  <c:v>2.94</c:v>
                </c:pt>
                <c:pt idx="455">
                  <c:v>2.71</c:v>
                </c:pt>
                <c:pt idx="456">
                  <c:v>2.46</c:v>
                </c:pt>
                <c:pt idx="457">
                  <c:v>3.27</c:v>
                </c:pt>
                <c:pt idx="458">
                  <c:v>3.58</c:v>
                </c:pt>
                <c:pt idx="459">
                  <c:v>3.05</c:v>
                </c:pt>
                <c:pt idx="460">
                  <c:v>2.34</c:v>
                </c:pt>
                <c:pt idx="461">
                  <c:v>2.2799999999999998</c:v>
                </c:pt>
                <c:pt idx="462">
                  <c:v>4.03</c:v>
                </c:pt>
                <c:pt idx="463">
                  <c:v>3.73</c:v>
                </c:pt>
                <c:pt idx="464">
                  <c:v>2.58</c:v>
                </c:pt>
                <c:pt idx="465">
                  <c:v>2.76</c:v>
                </c:pt>
                <c:pt idx="466">
                  <c:v>2.73</c:v>
                </c:pt>
                <c:pt idx="467">
                  <c:v>2.36</c:v>
                </c:pt>
                <c:pt idx="468">
                  <c:v>2.37</c:v>
                </c:pt>
                <c:pt idx="469">
                  <c:v>2.35</c:v>
                </c:pt>
                <c:pt idx="470">
                  <c:v>2.6</c:v>
                </c:pt>
                <c:pt idx="471">
                  <c:v>2.99</c:v>
                </c:pt>
                <c:pt idx="472">
                  <c:v>3.02</c:v>
                </c:pt>
                <c:pt idx="473">
                  <c:v>3.04</c:v>
                </c:pt>
                <c:pt idx="474">
                  <c:v>2.75</c:v>
                </c:pt>
                <c:pt idx="475">
                  <c:v>2.34</c:v>
                </c:pt>
                <c:pt idx="476">
                  <c:v>2.02</c:v>
                </c:pt>
                <c:pt idx="477">
                  <c:v>1.77</c:v>
                </c:pt>
                <c:pt idx="478">
                  <c:v>1.72</c:v>
                </c:pt>
                <c:pt idx="479">
                  <c:v>2.04</c:v>
                </c:pt>
                <c:pt idx="480">
                  <c:v>2.12</c:v>
                </c:pt>
                <c:pt idx="481">
                  <c:v>3.09</c:v>
                </c:pt>
                <c:pt idx="482">
                  <c:v>3.32</c:v>
                </c:pt>
                <c:pt idx="483">
                  <c:v>2.82</c:v>
                </c:pt>
                <c:pt idx="484">
                  <c:v>2.23</c:v>
                </c:pt>
                <c:pt idx="485">
                  <c:v>1.82</c:v>
                </c:pt>
                <c:pt idx="486">
                  <c:v>2.72</c:v>
                </c:pt>
                <c:pt idx="487">
                  <c:v>2.75</c:v>
                </c:pt>
                <c:pt idx="488">
                  <c:v>2.33</c:v>
                </c:pt>
                <c:pt idx="489">
                  <c:v>2.68</c:v>
                </c:pt>
                <c:pt idx="490">
                  <c:v>2.89</c:v>
                </c:pt>
                <c:pt idx="491">
                  <c:v>2.7</c:v>
                </c:pt>
                <c:pt idx="492">
                  <c:v>2.52</c:v>
                </c:pt>
                <c:pt idx="493">
                  <c:v>2.3199999999999998</c:v>
                </c:pt>
                <c:pt idx="494">
                  <c:v>1.79</c:v>
                </c:pt>
                <c:pt idx="495">
                  <c:v>1.87</c:v>
                </c:pt>
                <c:pt idx="496">
                  <c:v>2.1</c:v>
                </c:pt>
                <c:pt idx="497">
                  <c:v>2.13</c:v>
                </c:pt>
                <c:pt idx="498">
                  <c:v>1.78</c:v>
                </c:pt>
                <c:pt idx="499">
                  <c:v>1.68</c:v>
                </c:pt>
                <c:pt idx="500">
                  <c:v>1.82</c:v>
                </c:pt>
                <c:pt idx="501">
                  <c:v>1.97</c:v>
                </c:pt>
                <c:pt idx="502">
                  <c:v>1.95</c:v>
                </c:pt>
                <c:pt idx="503">
                  <c:v>1.56</c:v>
                </c:pt>
                <c:pt idx="504">
                  <c:v>1.44</c:v>
                </c:pt>
                <c:pt idx="505">
                  <c:v>1.33</c:v>
                </c:pt>
                <c:pt idx="506">
                  <c:v>1.24</c:v>
                </c:pt>
                <c:pt idx="507">
                  <c:v>1.38</c:v>
                </c:pt>
                <c:pt idx="508">
                  <c:v>1.64</c:v>
                </c:pt>
                <c:pt idx="509">
                  <c:v>1.97</c:v>
                </c:pt>
                <c:pt idx="510">
                  <c:v>2.08</c:v>
                </c:pt>
                <c:pt idx="511">
                  <c:v>2.1800000000000002</c:v>
                </c:pt>
                <c:pt idx="512">
                  <c:v>2.2000000000000002</c:v>
                </c:pt>
                <c:pt idx="513">
                  <c:v>2.0499999999999998</c:v>
                </c:pt>
                <c:pt idx="514">
                  <c:v>2.04</c:v>
                </c:pt>
                <c:pt idx="515">
                  <c:v>1.68</c:v>
                </c:pt>
                <c:pt idx="516">
                  <c:v>1.58</c:v>
                </c:pt>
                <c:pt idx="517">
                  <c:v>1.57</c:v>
                </c:pt>
                <c:pt idx="518">
                  <c:v>1.43</c:v>
                </c:pt>
                <c:pt idx="519">
                  <c:v>1.5</c:v>
                </c:pt>
                <c:pt idx="520">
                  <c:v>2.13</c:v>
                </c:pt>
                <c:pt idx="521">
                  <c:v>2.11</c:v>
                </c:pt>
                <c:pt idx="522">
                  <c:v>2</c:v>
                </c:pt>
                <c:pt idx="523">
                  <c:v>2.2599999999999998</c:v>
                </c:pt>
                <c:pt idx="524">
                  <c:v>2.2599999999999998</c:v>
                </c:pt>
                <c:pt idx="525">
                  <c:v>2.13</c:v>
                </c:pt>
                <c:pt idx="526">
                  <c:v>1.98</c:v>
                </c:pt>
                <c:pt idx="527">
                  <c:v>1.79</c:v>
                </c:pt>
                <c:pt idx="528">
                  <c:v>1.79</c:v>
                </c:pt>
                <c:pt idx="529">
                  <c:v>1.92</c:v>
                </c:pt>
                <c:pt idx="530">
                  <c:v>1.86</c:v>
                </c:pt>
                <c:pt idx="531">
                  <c:v>1.54</c:v>
                </c:pt>
                <c:pt idx="532">
                  <c:v>1.35</c:v>
                </c:pt>
                <c:pt idx="533">
                  <c:v>2.0499999999999998</c:v>
                </c:pt>
                <c:pt idx="534">
                  <c:v>2.08</c:v>
                </c:pt>
                <c:pt idx="535">
                  <c:v>1.82</c:v>
                </c:pt>
                <c:pt idx="536">
                  <c:v>2.0299999999999998</c:v>
                </c:pt>
                <c:pt idx="537">
                  <c:v>2.0699999999999998</c:v>
                </c:pt>
                <c:pt idx="538">
                  <c:v>2.0299999999999998</c:v>
                </c:pt>
                <c:pt idx="539">
                  <c:v>1.79</c:v>
                </c:pt>
                <c:pt idx="540">
                  <c:v>1.83</c:v>
                </c:pt>
                <c:pt idx="541">
                  <c:v>1.83</c:v>
                </c:pt>
                <c:pt idx="542">
                  <c:v>1.69</c:v>
                </c:pt>
                <c:pt idx="543">
                  <c:v>1.56</c:v>
                </c:pt>
                <c:pt idx="544">
                  <c:v>1.91</c:v>
                </c:pt>
                <c:pt idx="545">
                  <c:v>1.96</c:v>
                </c:pt>
                <c:pt idx="546">
                  <c:v>1.92</c:v>
                </c:pt>
                <c:pt idx="547">
                  <c:v>1.75</c:v>
                </c:pt>
                <c:pt idx="548">
                  <c:v>2.04</c:v>
                </c:pt>
                <c:pt idx="549">
                  <c:v>2.02</c:v>
                </c:pt>
                <c:pt idx="550">
                  <c:v>1.92</c:v>
                </c:pt>
                <c:pt idx="551">
                  <c:v>1.73</c:v>
                </c:pt>
                <c:pt idx="552">
                  <c:v>1.67</c:v>
                </c:pt>
                <c:pt idx="553">
                  <c:v>1.69</c:v>
                </c:pt>
                <c:pt idx="554">
                  <c:v>1.67</c:v>
                </c:pt>
                <c:pt idx="555">
                  <c:v>1.66</c:v>
                </c:pt>
                <c:pt idx="556">
                  <c:v>1.72</c:v>
                </c:pt>
                <c:pt idx="557">
                  <c:v>1.87</c:v>
                </c:pt>
                <c:pt idx="558">
                  <c:v>2.06</c:v>
                </c:pt>
                <c:pt idx="559">
                  <c:v>2.08</c:v>
                </c:pt>
                <c:pt idx="560">
                  <c:v>1.98</c:v>
                </c:pt>
                <c:pt idx="561">
                  <c:v>1.74</c:v>
                </c:pt>
                <c:pt idx="562">
                  <c:v>1.85</c:v>
                </c:pt>
                <c:pt idx="563">
                  <c:v>1.81</c:v>
                </c:pt>
                <c:pt idx="564">
                  <c:v>1.77</c:v>
                </c:pt>
                <c:pt idx="565">
                  <c:v>1.85</c:v>
                </c:pt>
                <c:pt idx="566">
                  <c:v>1.63</c:v>
                </c:pt>
                <c:pt idx="567">
                  <c:v>1.47</c:v>
                </c:pt>
                <c:pt idx="568">
                  <c:v>1.47</c:v>
                </c:pt>
                <c:pt idx="569">
                  <c:v>1.42</c:v>
                </c:pt>
                <c:pt idx="570">
                  <c:v>1.51</c:v>
                </c:pt>
                <c:pt idx="571">
                  <c:v>1.5</c:v>
                </c:pt>
                <c:pt idx="572">
                  <c:v>1.45</c:v>
                </c:pt>
                <c:pt idx="573">
                  <c:v>1.62</c:v>
                </c:pt>
                <c:pt idx="574">
                  <c:v>1.74</c:v>
                </c:pt>
                <c:pt idx="575">
                  <c:v>1.71</c:v>
                </c:pt>
                <c:pt idx="576">
                  <c:v>1.54</c:v>
                </c:pt>
                <c:pt idx="577">
                  <c:v>1.71</c:v>
                </c:pt>
                <c:pt idx="578">
                  <c:v>1.9</c:v>
                </c:pt>
                <c:pt idx="579">
                  <c:v>2.5299999999999998</c:v>
                </c:pt>
                <c:pt idx="580">
                  <c:v>2.52</c:v>
                </c:pt>
                <c:pt idx="581">
                  <c:v>1.88</c:v>
                </c:pt>
                <c:pt idx="582">
                  <c:v>1.81</c:v>
                </c:pt>
                <c:pt idx="583">
                  <c:v>1.74</c:v>
                </c:pt>
                <c:pt idx="584">
                  <c:v>1.8</c:v>
                </c:pt>
                <c:pt idx="585">
                  <c:v>1.47</c:v>
                </c:pt>
                <c:pt idx="586">
                  <c:v>1.71</c:v>
                </c:pt>
                <c:pt idx="587">
                  <c:v>2.2200000000000002</c:v>
                </c:pt>
                <c:pt idx="588">
                  <c:v>2.19</c:v>
                </c:pt>
                <c:pt idx="589">
                  <c:v>1.97</c:v>
                </c:pt>
                <c:pt idx="590">
                  <c:v>1.69</c:v>
                </c:pt>
                <c:pt idx="591">
                  <c:v>1.75</c:v>
                </c:pt>
                <c:pt idx="592">
                  <c:v>1.74</c:v>
                </c:pt>
                <c:pt idx="593">
                  <c:v>1.59</c:v>
                </c:pt>
                <c:pt idx="594">
                  <c:v>1.41</c:v>
                </c:pt>
                <c:pt idx="595">
                  <c:v>1.37</c:v>
                </c:pt>
                <c:pt idx="596">
                  <c:v>1.48</c:v>
                </c:pt>
                <c:pt idx="597">
                  <c:v>1.7</c:v>
                </c:pt>
                <c:pt idx="598">
                  <c:v>1.71</c:v>
                </c:pt>
                <c:pt idx="599">
                  <c:v>2.41</c:v>
                </c:pt>
                <c:pt idx="600">
                  <c:v>2.44</c:v>
                </c:pt>
                <c:pt idx="601">
                  <c:v>2.2000000000000002</c:v>
                </c:pt>
                <c:pt idx="602">
                  <c:v>2.13</c:v>
                </c:pt>
                <c:pt idx="603">
                  <c:v>1.95</c:v>
                </c:pt>
                <c:pt idx="604">
                  <c:v>1.68</c:v>
                </c:pt>
                <c:pt idx="605">
                  <c:v>1.52</c:v>
                </c:pt>
                <c:pt idx="606">
                  <c:v>1.48</c:v>
                </c:pt>
                <c:pt idx="607">
                  <c:v>1.39</c:v>
                </c:pt>
                <c:pt idx="608">
                  <c:v>1.32</c:v>
                </c:pt>
                <c:pt idx="609">
                  <c:v>1.46</c:v>
                </c:pt>
                <c:pt idx="610">
                  <c:v>1.55</c:v>
                </c:pt>
                <c:pt idx="611">
                  <c:v>1.47</c:v>
                </c:pt>
                <c:pt idx="612">
                  <c:v>1.6</c:v>
                </c:pt>
                <c:pt idx="613">
                  <c:v>1.75</c:v>
                </c:pt>
                <c:pt idx="614">
                  <c:v>1.59</c:v>
                </c:pt>
                <c:pt idx="615">
                  <c:v>1.46</c:v>
                </c:pt>
                <c:pt idx="616">
                  <c:v>1.59</c:v>
                </c:pt>
                <c:pt idx="617">
                  <c:v>1.58</c:v>
                </c:pt>
                <c:pt idx="618">
                  <c:v>1.62</c:v>
                </c:pt>
                <c:pt idx="619">
                  <c:v>1.9</c:v>
                </c:pt>
                <c:pt idx="620">
                  <c:v>1.97</c:v>
                </c:pt>
                <c:pt idx="621">
                  <c:v>2.0299999999999998</c:v>
                </c:pt>
                <c:pt idx="622">
                  <c:v>2.02</c:v>
                </c:pt>
                <c:pt idx="623">
                  <c:v>1.86</c:v>
                </c:pt>
                <c:pt idx="624">
                  <c:v>1.82</c:v>
                </c:pt>
                <c:pt idx="625">
                  <c:v>2.2599999999999998</c:v>
                </c:pt>
                <c:pt idx="626">
                  <c:v>2.38</c:v>
                </c:pt>
                <c:pt idx="627">
                  <c:v>2.5</c:v>
                </c:pt>
                <c:pt idx="628">
                  <c:v>1.92</c:v>
                </c:pt>
                <c:pt idx="629">
                  <c:v>1.78</c:v>
                </c:pt>
                <c:pt idx="630">
                  <c:v>2.2000000000000002</c:v>
                </c:pt>
                <c:pt idx="631">
                  <c:v>2.2200000000000002</c:v>
                </c:pt>
                <c:pt idx="632">
                  <c:v>2.06</c:v>
                </c:pt>
                <c:pt idx="633">
                  <c:v>1.77</c:v>
                </c:pt>
                <c:pt idx="634">
                  <c:v>1.83</c:v>
                </c:pt>
                <c:pt idx="635">
                  <c:v>1.78</c:v>
                </c:pt>
                <c:pt idx="636">
                  <c:v>2.1</c:v>
                </c:pt>
                <c:pt idx="637">
                  <c:v>2.17</c:v>
                </c:pt>
              </c:numCache>
            </c:numRef>
          </c:xVal>
          <c:yVal>
            <c:numRef>
              <c:f>Crudo!$D$2:$D$639</c:f>
              <c:numCache>
                <c:formatCode>General</c:formatCode>
                <c:ptCount val="638"/>
                <c:pt idx="0">
                  <c:v>4.88</c:v>
                </c:pt>
                <c:pt idx="1">
                  <c:v>9.14</c:v>
                </c:pt>
                <c:pt idx="2">
                  <c:v>10.97</c:v>
                </c:pt>
                <c:pt idx="3">
                  <c:v>9.14</c:v>
                </c:pt>
                <c:pt idx="4">
                  <c:v>15.24</c:v>
                </c:pt>
                <c:pt idx="5">
                  <c:v>12.19</c:v>
                </c:pt>
                <c:pt idx="6">
                  <c:v>9.14</c:v>
                </c:pt>
                <c:pt idx="7">
                  <c:v>3.05</c:v>
                </c:pt>
                <c:pt idx="8">
                  <c:v>7.32</c:v>
                </c:pt>
                <c:pt idx="9">
                  <c:v>15.24</c:v>
                </c:pt>
                <c:pt idx="10">
                  <c:v>9.14</c:v>
                </c:pt>
                <c:pt idx="11">
                  <c:v>4.88</c:v>
                </c:pt>
                <c:pt idx="12">
                  <c:v>4.2699999999999996</c:v>
                </c:pt>
                <c:pt idx="13">
                  <c:v>1.83</c:v>
                </c:pt>
                <c:pt idx="14">
                  <c:v>4.88</c:v>
                </c:pt>
                <c:pt idx="15">
                  <c:v>10.36</c:v>
                </c:pt>
                <c:pt idx="16">
                  <c:v>9.14</c:v>
                </c:pt>
                <c:pt idx="17">
                  <c:v>3.66</c:v>
                </c:pt>
                <c:pt idx="18">
                  <c:v>14.02</c:v>
                </c:pt>
                <c:pt idx="19">
                  <c:v>10.97</c:v>
                </c:pt>
                <c:pt idx="20">
                  <c:v>9.14</c:v>
                </c:pt>
                <c:pt idx="21">
                  <c:v>7.32</c:v>
                </c:pt>
                <c:pt idx="22">
                  <c:v>10.97</c:v>
                </c:pt>
                <c:pt idx="23">
                  <c:v>7.32</c:v>
                </c:pt>
                <c:pt idx="24">
                  <c:v>15.24</c:v>
                </c:pt>
                <c:pt idx="25">
                  <c:v>7.32</c:v>
                </c:pt>
                <c:pt idx="26">
                  <c:v>4.88</c:v>
                </c:pt>
                <c:pt idx="27">
                  <c:v>4.88</c:v>
                </c:pt>
                <c:pt idx="28">
                  <c:v>9.14</c:v>
                </c:pt>
                <c:pt idx="29">
                  <c:v>5.49</c:v>
                </c:pt>
                <c:pt idx="30">
                  <c:v>3.66</c:v>
                </c:pt>
                <c:pt idx="31">
                  <c:v>2.44</c:v>
                </c:pt>
                <c:pt idx="32">
                  <c:v>1.83</c:v>
                </c:pt>
                <c:pt idx="33">
                  <c:v>4.2699999999999996</c:v>
                </c:pt>
                <c:pt idx="34">
                  <c:v>4.2699999999999996</c:v>
                </c:pt>
                <c:pt idx="35">
                  <c:v>6.1</c:v>
                </c:pt>
                <c:pt idx="36">
                  <c:v>9.14</c:v>
                </c:pt>
                <c:pt idx="37">
                  <c:v>7.32</c:v>
                </c:pt>
                <c:pt idx="38">
                  <c:v>5.49</c:v>
                </c:pt>
                <c:pt idx="39">
                  <c:v>3.66</c:v>
                </c:pt>
                <c:pt idx="40">
                  <c:v>3.05</c:v>
                </c:pt>
                <c:pt idx="41">
                  <c:v>4.2699999999999996</c:v>
                </c:pt>
                <c:pt idx="42">
                  <c:v>3.05</c:v>
                </c:pt>
                <c:pt idx="43">
                  <c:v>2.44</c:v>
                </c:pt>
                <c:pt idx="44">
                  <c:v>2.44</c:v>
                </c:pt>
                <c:pt idx="45">
                  <c:v>3.05</c:v>
                </c:pt>
                <c:pt idx="46">
                  <c:v>1.83</c:v>
                </c:pt>
                <c:pt idx="47">
                  <c:v>1.83</c:v>
                </c:pt>
                <c:pt idx="48">
                  <c:v>1.22</c:v>
                </c:pt>
                <c:pt idx="49">
                  <c:v>4.2699999999999996</c:v>
                </c:pt>
                <c:pt idx="50">
                  <c:v>9.14</c:v>
                </c:pt>
                <c:pt idx="51">
                  <c:v>5.49</c:v>
                </c:pt>
                <c:pt idx="52">
                  <c:v>5.49</c:v>
                </c:pt>
                <c:pt idx="53">
                  <c:v>4.2699999999999996</c:v>
                </c:pt>
                <c:pt idx="54">
                  <c:v>9.14</c:v>
                </c:pt>
                <c:pt idx="55">
                  <c:v>7.32</c:v>
                </c:pt>
                <c:pt idx="56">
                  <c:v>4.2699999999999996</c:v>
                </c:pt>
                <c:pt idx="57">
                  <c:v>3.05</c:v>
                </c:pt>
                <c:pt idx="58">
                  <c:v>7.32</c:v>
                </c:pt>
                <c:pt idx="59">
                  <c:v>9.14</c:v>
                </c:pt>
                <c:pt idx="60">
                  <c:v>3.66</c:v>
                </c:pt>
                <c:pt idx="61">
                  <c:v>6.1</c:v>
                </c:pt>
                <c:pt idx="62">
                  <c:v>4.88</c:v>
                </c:pt>
                <c:pt idx="63">
                  <c:v>4.88</c:v>
                </c:pt>
                <c:pt idx="64">
                  <c:v>4.2699999999999996</c:v>
                </c:pt>
                <c:pt idx="65">
                  <c:v>4.2699999999999996</c:v>
                </c:pt>
                <c:pt idx="66">
                  <c:v>2.44</c:v>
                </c:pt>
                <c:pt idx="67">
                  <c:v>1.83</c:v>
                </c:pt>
                <c:pt idx="68">
                  <c:v>3.05</c:v>
                </c:pt>
                <c:pt idx="69">
                  <c:v>4.2699999999999996</c:v>
                </c:pt>
                <c:pt idx="70">
                  <c:v>2.44</c:v>
                </c:pt>
                <c:pt idx="71">
                  <c:v>7.32</c:v>
                </c:pt>
                <c:pt idx="72">
                  <c:v>6.1</c:v>
                </c:pt>
                <c:pt idx="73">
                  <c:v>3.05</c:v>
                </c:pt>
                <c:pt idx="74">
                  <c:v>1.83</c:v>
                </c:pt>
                <c:pt idx="75">
                  <c:v>4.2699999999999996</c:v>
                </c:pt>
                <c:pt idx="76">
                  <c:v>3.05</c:v>
                </c:pt>
                <c:pt idx="77">
                  <c:v>4.88</c:v>
                </c:pt>
                <c:pt idx="78">
                  <c:v>4.2699999999999996</c:v>
                </c:pt>
                <c:pt idx="79">
                  <c:v>4.88</c:v>
                </c:pt>
                <c:pt idx="80">
                  <c:v>2.44</c:v>
                </c:pt>
                <c:pt idx="81">
                  <c:v>1.83</c:v>
                </c:pt>
                <c:pt idx="82">
                  <c:v>0.61</c:v>
                </c:pt>
                <c:pt idx="83">
                  <c:v>4.88</c:v>
                </c:pt>
                <c:pt idx="84">
                  <c:v>4.88</c:v>
                </c:pt>
                <c:pt idx="85">
                  <c:v>4.88</c:v>
                </c:pt>
                <c:pt idx="86">
                  <c:v>7.32</c:v>
                </c:pt>
                <c:pt idx="87">
                  <c:v>5.49</c:v>
                </c:pt>
                <c:pt idx="88">
                  <c:v>3.05</c:v>
                </c:pt>
                <c:pt idx="89">
                  <c:v>3.66</c:v>
                </c:pt>
                <c:pt idx="90">
                  <c:v>3.05</c:v>
                </c:pt>
                <c:pt idx="91">
                  <c:v>1.22</c:v>
                </c:pt>
                <c:pt idx="92">
                  <c:v>0.61</c:v>
                </c:pt>
                <c:pt idx="93">
                  <c:v>0.61</c:v>
                </c:pt>
                <c:pt idx="94">
                  <c:v>1.22</c:v>
                </c:pt>
                <c:pt idx="95">
                  <c:v>0.61</c:v>
                </c:pt>
                <c:pt idx="96">
                  <c:v>2.44</c:v>
                </c:pt>
                <c:pt idx="97">
                  <c:v>1.22</c:v>
                </c:pt>
                <c:pt idx="98">
                  <c:v>1.22</c:v>
                </c:pt>
                <c:pt idx="99">
                  <c:v>2.44</c:v>
                </c:pt>
                <c:pt idx="100">
                  <c:v>4.88</c:v>
                </c:pt>
                <c:pt idx="101">
                  <c:v>2.44</c:v>
                </c:pt>
                <c:pt idx="102">
                  <c:v>1.22</c:v>
                </c:pt>
                <c:pt idx="103">
                  <c:v>1.22</c:v>
                </c:pt>
                <c:pt idx="104">
                  <c:v>1.22</c:v>
                </c:pt>
                <c:pt idx="105">
                  <c:v>1.83</c:v>
                </c:pt>
                <c:pt idx="106">
                  <c:v>1.22</c:v>
                </c:pt>
                <c:pt idx="107">
                  <c:v>0.61</c:v>
                </c:pt>
                <c:pt idx="108">
                  <c:v>0.61</c:v>
                </c:pt>
                <c:pt idx="109">
                  <c:v>1.83</c:v>
                </c:pt>
                <c:pt idx="110">
                  <c:v>1.83</c:v>
                </c:pt>
                <c:pt idx="111">
                  <c:v>1.22</c:v>
                </c:pt>
                <c:pt idx="112">
                  <c:v>2.44</c:v>
                </c:pt>
                <c:pt idx="113">
                  <c:v>2.44</c:v>
                </c:pt>
                <c:pt idx="114">
                  <c:v>2.44</c:v>
                </c:pt>
                <c:pt idx="115">
                  <c:v>2.44</c:v>
                </c:pt>
                <c:pt idx="116">
                  <c:v>2.44</c:v>
                </c:pt>
                <c:pt idx="117">
                  <c:v>1.22</c:v>
                </c:pt>
                <c:pt idx="118">
                  <c:v>1.22</c:v>
                </c:pt>
                <c:pt idx="119">
                  <c:v>2.44</c:v>
                </c:pt>
                <c:pt idx="120">
                  <c:v>1.83</c:v>
                </c:pt>
                <c:pt idx="121">
                  <c:v>3.66</c:v>
                </c:pt>
                <c:pt idx="122">
                  <c:v>3.05</c:v>
                </c:pt>
                <c:pt idx="123">
                  <c:v>2.44</c:v>
                </c:pt>
                <c:pt idx="124">
                  <c:v>4.88</c:v>
                </c:pt>
                <c:pt idx="125">
                  <c:v>3.05</c:v>
                </c:pt>
                <c:pt idx="126">
                  <c:v>1.83</c:v>
                </c:pt>
                <c:pt idx="127">
                  <c:v>0.61</c:v>
                </c:pt>
                <c:pt idx="128">
                  <c:v>0.61</c:v>
                </c:pt>
                <c:pt idx="129">
                  <c:v>0.61</c:v>
                </c:pt>
                <c:pt idx="130">
                  <c:v>0.61</c:v>
                </c:pt>
                <c:pt idx="131">
                  <c:v>1.22</c:v>
                </c:pt>
                <c:pt idx="132">
                  <c:v>1.22</c:v>
                </c:pt>
                <c:pt idx="133">
                  <c:v>1.22</c:v>
                </c:pt>
                <c:pt idx="134">
                  <c:v>1.22</c:v>
                </c:pt>
                <c:pt idx="135">
                  <c:v>0.61</c:v>
                </c:pt>
                <c:pt idx="136">
                  <c:v>0.61</c:v>
                </c:pt>
                <c:pt idx="137">
                  <c:v>0.61</c:v>
                </c:pt>
                <c:pt idx="138">
                  <c:v>0.61</c:v>
                </c:pt>
                <c:pt idx="139">
                  <c:v>1.22</c:v>
                </c:pt>
                <c:pt idx="140">
                  <c:v>2.44</c:v>
                </c:pt>
                <c:pt idx="141">
                  <c:v>2.44</c:v>
                </c:pt>
                <c:pt idx="142">
                  <c:v>1.83</c:v>
                </c:pt>
                <c:pt idx="143">
                  <c:v>1.83</c:v>
                </c:pt>
                <c:pt idx="144">
                  <c:v>1.22</c:v>
                </c:pt>
                <c:pt idx="145">
                  <c:v>3.05</c:v>
                </c:pt>
                <c:pt idx="146">
                  <c:v>2.44</c:v>
                </c:pt>
                <c:pt idx="147">
                  <c:v>1.83</c:v>
                </c:pt>
                <c:pt idx="148">
                  <c:v>2.44</c:v>
                </c:pt>
                <c:pt idx="149">
                  <c:v>6.1</c:v>
                </c:pt>
                <c:pt idx="150">
                  <c:v>4.88</c:v>
                </c:pt>
                <c:pt idx="151">
                  <c:v>3.05</c:v>
                </c:pt>
                <c:pt idx="152">
                  <c:v>2.44</c:v>
                </c:pt>
                <c:pt idx="153">
                  <c:v>1.83</c:v>
                </c:pt>
                <c:pt idx="154">
                  <c:v>3.05</c:v>
                </c:pt>
                <c:pt idx="155">
                  <c:v>2.44</c:v>
                </c:pt>
                <c:pt idx="156">
                  <c:v>1.83</c:v>
                </c:pt>
                <c:pt idx="157">
                  <c:v>1.22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0.61</c:v>
                </c:pt>
                <c:pt idx="165">
                  <c:v>0.61</c:v>
                </c:pt>
                <c:pt idx="166">
                  <c:v>0.61</c:v>
                </c:pt>
                <c:pt idx="167">
                  <c:v>0.61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0.61</c:v>
                </c:pt>
                <c:pt idx="174">
                  <c:v>0.61</c:v>
                </c:pt>
                <c:pt idx="175">
                  <c:v>0.61</c:v>
                </c:pt>
                <c:pt idx="176">
                  <c:v>1.22</c:v>
                </c:pt>
                <c:pt idx="177">
                  <c:v>1.22</c:v>
                </c:pt>
                <c:pt idx="178">
                  <c:v>1.22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</c:v>
                </c:pt>
                <c:pt idx="183">
                  <c:v>0.61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</c:v>
                </c:pt>
                <c:pt idx="188">
                  <c:v>1.22</c:v>
                </c:pt>
                <c:pt idx="189">
                  <c:v>1.22</c:v>
                </c:pt>
                <c:pt idx="190">
                  <c:v>1.22</c:v>
                </c:pt>
                <c:pt idx="191">
                  <c:v>1.22</c:v>
                </c:pt>
                <c:pt idx="192">
                  <c:v>1.83</c:v>
                </c:pt>
                <c:pt idx="193">
                  <c:v>2.44</c:v>
                </c:pt>
                <c:pt idx="194">
                  <c:v>1.83</c:v>
                </c:pt>
                <c:pt idx="195">
                  <c:v>1.22</c:v>
                </c:pt>
                <c:pt idx="196">
                  <c:v>1.22</c:v>
                </c:pt>
                <c:pt idx="197">
                  <c:v>1.22</c:v>
                </c:pt>
                <c:pt idx="198">
                  <c:v>1.22</c:v>
                </c:pt>
                <c:pt idx="199">
                  <c:v>0.61</c:v>
                </c:pt>
                <c:pt idx="200">
                  <c:v>1.83</c:v>
                </c:pt>
                <c:pt idx="201">
                  <c:v>2.44</c:v>
                </c:pt>
                <c:pt idx="202">
                  <c:v>1.83</c:v>
                </c:pt>
                <c:pt idx="203">
                  <c:v>1.22</c:v>
                </c:pt>
                <c:pt idx="204">
                  <c:v>1.22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1.22</c:v>
                </c:pt>
                <c:pt idx="214">
                  <c:v>1.22</c:v>
                </c:pt>
                <c:pt idx="215">
                  <c:v>1.22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1.22</c:v>
                </c:pt>
                <c:pt idx="222">
                  <c:v>1.22</c:v>
                </c:pt>
                <c:pt idx="223">
                  <c:v>1.22</c:v>
                </c:pt>
                <c:pt idx="224">
                  <c:v>1.22</c:v>
                </c:pt>
                <c:pt idx="225">
                  <c:v>1.22</c:v>
                </c:pt>
                <c:pt idx="226">
                  <c:v>1.22</c:v>
                </c:pt>
                <c:pt idx="227">
                  <c:v>1.22</c:v>
                </c:pt>
                <c:pt idx="228">
                  <c:v>1.22</c:v>
                </c:pt>
                <c:pt idx="229">
                  <c:v>1.22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1.22</c:v>
                </c:pt>
                <c:pt idx="238">
                  <c:v>1.83</c:v>
                </c:pt>
                <c:pt idx="239">
                  <c:v>1.83</c:v>
                </c:pt>
                <c:pt idx="240">
                  <c:v>1.83</c:v>
                </c:pt>
                <c:pt idx="241">
                  <c:v>0.61</c:v>
                </c:pt>
                <c:pt idx="242">
                  <c:v>0.61</c:v>
                </c:pt>
                <c:pt idx="243">
                  <c:v>1.22</c:v>
                </c:pt>
                <c:pt idx="244">
                  <c:v>0.61</c:v>
                </c:pt>
                <c:pt idx="245">
                  <c:v>1.22</c:v>
                </c:pt>
                <c:pt idx="246">
                  <c:v>1.22</c:v>
                </c:pt>
                <c:pt idx="247">
                  <c:v>0.61</c:v>
                </c:pt>
                <c:pt idx="248">
                  <c:v>0.61</c:v>
                </c:pt>
                <c:pt idx="249">
                  <c:v>0.61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1.22</c:v>
                </c:pt>
                <c:pt idx="254">
                  <c:v>1.22</c:v>
                </c:pt>
                <c:pt idx="255">
                  <c:v>0.61</c:v>
                </c:pt>
                <c:pt idx="256">
                  <c:v>0.61</c:v>
                </c:pt>
                <c:pt idx="257">
                  <c:v>0.61</c:v>
                </c:pt>
                <c:pt idx="258">
                  <c:v>1.22</c:v>
                </c:pt>
                <c:pt idx="259">
                  <c:v>1.22</c:v>
                </c:pt>
                <c:pt idx="260">
                  <c:v>1.22</c:v>
                </c:pt>
                <c:pt idx="261">
                  <c:v>0.61</c:v>
                </c:pt>
                <c:pt idx="262">
                  <c:v>0.61</c:v>
                </c:pt>
                <c:pt idx="263">
                  <c:v>1.22</c:v>
                </c:pt>
                <c:pt idx="264">
                  <c:v>1.22</c:v>
                </c:pt>
                <c:pt idx="265">
                  <c:v>1.83</c:v>
                </c:pt>
                <c:pt idx="266">
                  <c:v>2.44</c:v>
                </c:pt>
                <c:pt idx="267">
                  <c:v>1.22</c:v>
                </c:pt>
                <c:pt idx="268">
                  <c:v>2.44</c:v>
                </c:pt>
                <c:pt idx="269">
                  <c:v>3.05</c:v>
                </c:pt>
                <c:pt idx="270">
                  <c:v>2.44</c:v>
                </c:pt>
                <c:pt idx="271">
                  <c:v>2.44</c:v>
                </c:pt>
                <c:pt idx="272">
                  <c:v>2.44</c:v>
                </c:pt>
                <c:pt idx="273">
                  <c:v>3.05</c:v>
                </c:pt>
                <c:pt idx="274">
                  <c:v>3.05</c:v>
                </c:pt>
                <c:pt idx="275">
                  <c:v>7.32</c:v>
                </c:pt>
                <c:pt idx="276">
                  <c:v>6.1</c:v>
                </c:pt>
                <c:pt idx="277">
                  <c:v>6.1</c:v>
                </c:pt>
                <c:pt idx="278">
                  <c:v>3.66</c:v>
                </c:pt>
                <c:pt idx="279">
                  <c:v>3.05</c:v>
                </c:pt>
                <c:pt idx="280">
                  <c:v>2.44</c:v>
                </c:pt>
                <c:pt idx="281">
                  <c:v>1.83</c:v>
                </c:pt>
                <c:pt idx="282">
                  <c:v>1.83</c:v>
                </c:pt>
                <c:pt idx="283">
                  <c:v>1.22</c:v>
                </c:pt>
                <c:pt idx="284">
                  <c:v>1.83</c:v>
                </c:pt>
                <c:pt idx="285">
                  <c:v>1.83</c:v>
                </c:pt>
                <c:pt idx="286">
                  <c:v>1.22</c:v>
                </c:pt>
                <c:pt idx="287">
                  <c:v>1.83</c:v>
                </c:pt>
                <c:pt idx="288">
                  <c:v>3.05</c:v>
                </c:pt>
                <c:pt idx="289">
                  <c:v>4.2699999999999996</c:v>
                </c:pt>
                <c:pt idx="290">
                  <c:v>6.71</c:v>
                </c:pt>
                <c:pt idx="291">
                  <c:v>4.2699999999999996</c:v>
                </c:pt>
                <c:pt idx="292">
                  <c:v>3.05</c:v>
                </c:pt>
                <c:pt idx="293">
                  <c:v>3.05</c:v>
                </c:pt>
                <c:pt idx="294">
                  <c:v>2.44</c:v>
                </c:pt>
                <c:pt idx="295">
                  <c:v>1.83</c:v>
                </c:pt>
                <c:pt idx="296">
                  <c:v>1.22</c:v>
                </c:pt>
                <c:pt idx="297">
                  <c:v>4.88</c:v>
                </c:pt>
                <c:pt idx="298">
                  <c:v>4.88</c:v>
                </c:pt>
                <c:pt idx="299">
                  <c:v>2.44</c:v>
                </c:pt>
                <c:pt idx="300">
                  <c:v>2.44</c:v>
                </c:pt>
                <c:pt idx="301">
                  <c:v>2.44</c:v>
                </c:pt>
                <c:pt idx="302">
                  <c:v>1.83</c:v>
                </c:pt>
                <c:pt idx="303">
                  <c:v>1.22</c:v>
                </c:pt>
                <c:pt idx="304">
                  <c:v>4.88</c:v>
                </c:pt>
                <c:pt idx="305">
                  <c:v>2.44</c:v>
                </c:pt>
                <c:pt idx="306">
                  <c:v>3.05</c:v>
                </c:pt>
                <c:pt idx="307">
                  <c:v>4.2699999999999996</c:v>
                </c:pt>
                <c:pt idx="308">
                  <c:v>4.2699999999999996</c:v>
                </c:pt>
                <c:pt idx="309">
                  <c:v>3.05</c:v>
                </c:pt>
                <c:pt idx="310">
                  <c:v>2.44</c:v>
                </c:pt>
                <c:pt idx="311">
                  <c:v>1.83</c:v>
                </c:pt>
                <c:pt idx="312">
                  <c:v>3.05</c:v>
                </c:pt>
                <c:pt idx="313">
                  <c:v>2.44</c:v>
                </c:pt>
                <c:pt idx="314">
                  <c:v>2.44</c:v>
                </c:pt>
                <c:pt idx="315">
                  <c:v>2.44</c:v>
                </c:pt>
                <c:pt idx="316">
                  <c:v>1.83</c:v>
                </c:pt>
                <c:pt idx="317">
                  <c:v>1.83</c:v>
                </c:pt>
                <c:pt idx="318">
                  <c:v>1.83</c:v>
                </c:pt>
                <c:pt idx="319">
                  <c:v>1.83</c:v>
                </c:pt>
                <c:pt idx="320">
                  <c:v>1.83</c:v>
                </c:pt>
                <c:pt idx="321">
                  <c:v>1.83</c:v>
                </c:pt>
                <c:pt idx="322">
                  <c:v>4.88</c:v>
                </c:pt>
                <c:pt idx="323">
                  <c:v>6.1</c:v>
                </c:pt>
                <c:pt idx="324">
                  <c:v>9.14</c:v>
                </c:pt>
                <c:pt idx="325">
                  <c:v>7.32</c:v>
                </c:pt>
                <c:pt idx="326">
                  <c:v>4.2699999999999996</c:v>
                </c:pt>
                <c:pt idx="327">
                  <c:v>3.05</c:v>
                </c:pt>
                <c:pt idx="328">
                  <c:v>4.2699999999999996</c:v>
                </c:pt>
                <c:pt idx="329">
                  <c:v>3.66</c:v>
                </c:pt>
                <c:pt idx="330">
                  <c:v>2.44</c:v>
                </c:pt>
                <c:pt idx="331">
                  <c:v>9.14</c:v>
                </c:pt>
                <c:pt idx="332">
                  <c:v>7.32</c:v>
                </c:pt>
                <c:pt idx="333">
                  <c:v>4.88</c:v>
                </c:pt>
                <c:pt idx="334">
                  <c:v>1.83</c:v>
                </c:pt>
                <c:pt idx="335">
                  <c:v>6.1</c:v>
                </c:pt>
                <c:pt idx="336">
                  <c:v>6.1</c:v>
                </c:pt>
                <c:pt idx="337">
                  <c:v>3.05</c:v>
                </c:pt>
                <c:pt idx="338">
                  <c:v>6.1</c:v>
                </c:pt>
                <c:pt idx="339">
                  <c:v>6.1</c:v>
                </c:pt>
                <c:pt idx="340">
                  <c:v>3.66</c:v>
                </c:pt>
                <c:pt idx="341">
                  <c:v>3.66</c:v>
                </c:pt>
                <c:pt idx="342">
                  <c:v>3.66</c:v>
                </c:pt>
                <c:pt idx="343">
                  <c:v>3.66</c:v>
                </c:pt>
                <c:pt idx="344">
                  <c:v>7.32</c:v>
                </c:pt>
                <c:pt idx="345">
                  <c:v>7.32</c:v>
                </c:pt>
                <c:pt idx="346">
                  <c:v>5.49</c:v>
                </c:pt>
                <c:pt idx="347">
                  <c:v>3.05</c:v>
                </c:pt>
                <c:pt idx="348">
                  <c:v>3.05</c:v>
                </c:pt>
                <c:pt idx="349">
                  <c:v>5.49</c:v>
                </c:pt>
                <c:pt idx="350">
                  <c:v>9.14</c:v>
                </c:pt>
                <c:pt idx="351">
                  <c:v>6.1</c:v>
                </c:pt>
                <c:pt idx="352">
                  <c:v>4.88</c:v>
                </c:pt>
                <c:pt idx="353">
                  <c:v>5.49</c:v>
                </c:pt>
                <c:pt idx="354">
                  <c:v>9.14</c:v>
                </c:pt>
                <c:pt idx="355">
                  <c:v>7.32</c:v>
                </c:pt>
                <c:pt idx="356">
                  <c:v>4.88</c:v>
                </c:pt>
                <c:pt idx="357">
                  <c:v>3.66</c:v>
                </c:pt>
                <c:pt idx="358">
                  <c:v>3.05</c:v>
                </c:pt>
                <c:pt idx="359">
                  <c:v>2.44</c:v>
                </c:pt>
                <c:pt idx="360">
                  <c:v>1.83</c:v>
                </c:pt>
                <c:pt idx="361">
                  <c:v>3.05</c:v>
                </c:pt>
                <c:pt idx="362">
                  <c:v>3.05</c:v>
                </c:pt>
                <c:pt idx="363">
                  <c:v>3.05</c:v>
                </c:pt>
                <c:pt idx="364">
                  <c:v>4.2699999999999996</c:v>
                </c:pt>
                <c:pt idx="365">
                  <c:v>3.05</c:v>
                </c:pt>
                <c:pt idx="366">
                  <c:v>2.44</c:v>
                </c:pt>
                <c:pt idx="367">
                  <c:v>2.44</c:v>
                </c:pt>
                <c:pt idx="368">
                  <c:v>3.05</c:v>
                </c:pt>
                <c:pt idx="369">
                  <c:v>9.14</c:v>
                </c:pt>
                <c:pt idx="370">
                  <c:v>6.1</c:v>
                </c:pt>
                <c:pt idx="371">
                  <c:v>2.44</c:v>
                </c:pt>
                <c:pt idx="372">
                  <c:v>2.44</c:v>
                </c:pt>
                <c:pt idx="373">
                  <c:v>3.05</c:v>
                </c:pt>
                <c:pt idx="374">
                  <c:v>16.46</c:v>
                </c:pt>
                <c:pt idx="375">
                  <c:v>7.32</c:v>
                </c:pt>
                <c:pt idx="376">
                  <c:v>3.05</c:v>
                </c:pt>
                <c:pt idx="377">
                  <c:v>10.97</c:v>
                </c:pt>
                <c:pt idx="378">
                  <c:v>6.1</c:v>
                </c:pt>
                <c:pt idx="379">
                  <c:v>10.97</c:v>
                </c:pt>
                <c:pt idx="380">
                  <c:v>10.97</c:v>
                </c:pt>
                <c:pt idx="381">
                  <c:v>4.88</c:v>
                </c:pt>
                <c:pt idx="382">
                  <c:v>5.49</c:v>
                </c:pt>
                <c:pt idx="383">
                  <c:v>7.32</c:v>
                </c:pt>
                <c:pt idx="384">
                  <c:v>7.32</c:v>
                </c:pt>
                <c:pt idx="385">
                  <c:v>7.32</c:v>
                </c:pt>
                <c:pt idx="386">
                  <c:v>10.97</c:v>
                </c:pt>
                <c:pt idx="387">
                  <c:v>4.2699999999999996</c:v>
                </c:pt>
                <c:pt idx="388">
                  <c:v>9.14</c:v>
                </c:pt>
                <c:pt idx="389">
                  <c:v>5.49</c:v>
                </c:pt>
                <c:pt idx="390">
                  <c:v>2.44</c:v>
                </c:pt>
                <c:pt idx="391">
                  <c:v>4.88</c:v>
                </c:pt>
                <c:pt idx="392">
                  <c:v>4.88</c:v>
                </c:pt>
                <c:pt idx="393">
                  <c:v>3.05</c:v>
                </c:pt>
                <c:pt idx="394">
                  <c:v>2.44</c:v>
                </c:pt>
                <c:pt idx="395">
                  <c:v>2.44</c:v>
                </c:pt>
                <c:pt idx="396">
                  <c:v>4.2699999999999996</c:v>
                </c:pt>
                <c:pt idx="397">
                  <c:v>2.44</c:v>
                </c:pt>
                <c:pt idx="398">
                  <c:v>1.83</c:v>
                </c:pt>
                <c:pt idx="399">
                  <c:v>5.49</c:v>
                </c:pt>
                <c:pt idx="400">
                  <c:v>4.88</c:v>
                </c:pt>
                <c:pt idx="401">
                  <c:v>3.66</c:v>
                </c:pt>
                <c:pt idx="402">
                  <c:v>1.83</c:v>
                </c:pt>
                <c:pt idx="403">
                  <c:v>2.44</c:v>
                </c:pt>
                <c:pt idx="404">
                  <c:v>3.66</c:v>
                </c:pt>
                <c:pt idx="405">
                  <c:v>6.1</c:v>
                </c:pt>
                <c:pt idx="406">
                  <c:v>8.5299999999999994</c:v>
                </c:pt>
                <c:pt idx="407">
                  <c:v>8.5299999999999994</c:v>
                </c:pt>
                <c:pt idx="408">
                  <c:v>8.5299999999999994</c:v>
                </c:pt>
                <c:pt idx="409">
                  <c:v>6.1</c:v>
                </c:pt>
                <c:pt idx="410">
                  <c:v>3.05</c:v>
                </c:pt>
                <c:pt idx="411">
                  <c:v>2.44</c:v>
                </c:pt>
                <c:pt idx="412">
                  <c:v>4.2699999999999996</c:v>
                </c:pt>
                <c:pt idx="413">
                  <c:v>3.05</c:v>
                </c:pt>
                <c:pt idx="414">
                  <c:v>9.14</c:v>
                </c:pt>
                <c:pt idx="415">
                  <c:v>8.5299999999999994</c:v>
                </c:pt>
                <c:pt idx="416">
                  <c:v>7.92</c:v>
                </c:pt>
                <c:pt idx="417">
                  <c:v>7.32</c:v>
                </c:pt>
                <c:pt idx="418">
                  <c:v>5.49</c:v>
                </c:pt>
                <c:pt idx="419">
                  <c:v>3.05</c:v>
                </c:pt>
                <c:pt idx="420">
                  <c:v>3.05</c:v>
                </c:pt>
                <c:pt idx="421">
                  <c:v>2.44</c:v>
                </c:pt>
                <c:pt idx="422">
                  <c:v>9.14</c:v>
                </c:pt>
                <c:pt idx="423">
                  <c:v>13.41</c:v>
                </c:pt>
                <c:pt idx="424">
                  <c:v>7.32</c:v>
                </c:pt>
                <c:pt idx="425">
                  <c:v>3.05</c:v>
                </c:pt>
                <c:pt idx="426">
                  <c:v>10.97</c:v>
                </c:pt>
                <c:pt idx="427">
                  <c:v>7.32</c:v>
                </c:pt>
                <c:pt idx="428">
                  <c:v>4.2699999999999996</c:v>
                </c:pt>
                <c:pt idx="429">
                  <c:v>3.05</c:v>
                </c:pt>
                <c:pt idx="430">
                  <c:v>2.44</c:v>
                </c:pt>
                <c:pt idx="431">
                  <c:v>1.83</c:v>
                </c:pt>
                <c:pt idx="432">
                  <c:v>2.44</c:v>
                </c:pt>
                <c:pt idx="433">
                  <c:v>4.88</c:v>
                </c:pt>
                <c:pt idx="434">
                  <c:v>4.88</c:v>
                </c:pt>
                <c:pt idx="435">
                  <c:v>5.49</c:v>
                </c:pt>
                <c:pt idx="436">
                  <c:v>7.32</c:v>
                </c:pt>
                <c:pt idx="437">
                  <c:v>4.2699999999999996</c:v>
                </c:pt>
                <c:pt idx="438">
                  <c:v>3.66</c:v>
                </c:pt>
                <c:pt idx="439">
                  <c:v>3.66</c:v>
                </c:pt>
                <c:pt idx="440">
                  <c:v>3.66</c:v>
                </c:pt>
                <c:pt idx="441">
                  <c:v>2.44</c:v>
                </c:pt>
                <c:pt idx="442">
                  <c:v>2.44</c:v>
                </c:pt>
                <c:pt idx="443">
                  <c:v>3.05</c:v>
                </c:pt>
                <c:pt idx="444">
                  <c:v>4.88</c:v>
                </c:pt>
                <c:pt idx="445">
                  <c:v>4.2699999999999996</c:v>
                </c:pt>
                <c:pt idx="446">
                  <c:v>6.1</c:v>
                </c:pt>
                <c:pt idx="447">
                  <c:v>4.2699999999999996</c:v>
                </c:pt>
                <c:pt idx="448">
                  <c:v>7.32</c:v>
                </c:pt>
                <c:pt idx="449">
                  <c:v>3.66</c:v>
                </c:pt>
                <c:pt idx="450">
                  <c:v>3.05</c:v>
                </c:pt>
                <c:pt idx="451">
                  <c:v>2.44</c:v>
                </c:pt>
                <c:pt idx="452">
                  <c:v>1.22</c:v>
                </c:pt>
                <c:pt idx="453">
                  <c:v>2.44</c:v>
                </c:pt>
                <c:pt idx="454">
                  <c:v>2.44</c:v>
                </c:pt>
                <c:pt idx="455">
                  <c:v>4.2699999999999996</c:v>
                </c:pt>
                <c:pt idx="456">
                  <c:v>4.2699999999999996</c:v>
                </c:pt>
                <c:pt idx="457">
                  <c:v>4.88</c:v>
                </c:pt>
                <c:pt idx="458">
                  <c:v>4.88</c:v>
                </c:pt>
                <c:pt idx="459">
                  <c:v>3.05</c:v>
                </c:pt>
                <c:pt idx="460">
                  <c:v>2.44</c:v>
                </c:pt>
                <c:pt idx="461">
                  <c:v>7.32</c:v>
                </c:pt>
                <c:pt idx="462">
                  <c:v>9.14</c:v>
                </c:pt>
                <c:pt idx="463">
                  <c:v>4.88</c:v>
                </c:pt>
                <c:pt idx="464">
                  <c:v>3.05</c:v>
                </c:pt>
                <c:pt idx="465">
                  <c:v>2.44</c:v>
                </c:pt>
                <c:pt idx="466">
                  <c:v>1.83</c:v>
                </c:pt>
                <c:pt idx="467">
                  <c:v>1.83</c:v>
                </c:pt>
                <c:pt idx="468">
                  <c:v>2.44</c:v>
                </c:pt>
                <c:pt idx="469">
                  <c:v>2.44</c:v>
                </c:pt>
                <c:pt idx="470">
                  <c:v>2.44</c:v>
                </c:pt>
                <c:pt idx="471">
                  <c:v>1.83</c:v>
                </c:pt>
                <c:pt idx="472">
                  <c:v>1.83</c:v>
                </c:pt>
                <c:pt idx="473">
                  <c:v>1.83</c:v>
                </c:pt>
                <c:pt idx="474">
                  <c:v>2.44</c:v>
                </c:pt>
                <c:pt idx="475">
                  <c:v>2.44</c:v>
                </c:pt>
                <c:pt idx="476">
                  <c:v>1.83</c:v>
                </c:pt>
                <c:pt idx="477">
                  <c:v>1.83</c:v>
                </c:pt>
                <c:pt idx="478">
                  <c:v>1.83</c:v>
                </c:pt>
                <c:pt idx="479">
                  <c:v>3.05</c:v>
                </c:pt>
                <c:pt idx="480">
                  <c:v>1.22</c:v>
                </c:pt>
                <c:pt idx="481">
                  <c:v>3.66</c:v>
                </c:pt>
                <c:pt idx="482">
                  <c:v>3.05</c:v>
                </c:pt>
                <c:pt idx="483">
                  <c:v>2.44</c:v>
                </c:pt>
                <c:pt idx="484">
                  <c:v>3.66</c:v>
                </c:pt>
                <c:pt idx="485">
                  <c:v>2.44</c:v>
                </c:pt>
                <c:pt idx="486">
                  <c:v>4.88</c:v>
                </c:pt>
                <c:pt idx="487">
                  <c:v>3.66</c:v>
                </c:pt>
                <c:pt idx="488">
                  <c:v>3.05</c:v>
                </c:pt>
                <c:pt idx="489">
                  <c:v>3.05</c:v>
                </c:pt>
                <c:pt idx="490">
                  <c:v>1.22</c:v>
                </c:pt>
                <c:pt idx="491">
                  <c:v>3.66</c:v>
                </c:pt>
                <c:pt idx="492">
                  <c:v>3.05</c:v>
                </c:pt>
                <c:pt idx="493">
                  <c:v>2.44</c:v>
                </c:pt>
                <c:pt idx="494">
                  <c:v>1.22</c:v>
                </c:pt>
                <c:pt idx="495">
                  <c:v>3.66</c:v>
                </c:pt>
                <c:pt idx="496">
                  <c:v>3.66</c:v>
                </c:pt>
                <c:pt idx="497">
                  <c:v>2.44</c:v>
                </c:pt>
                <c:pt idx="498">
                  <c:v>1.22</c:v>
                </c:pt>
                <c:pt idx="499">
                  <c:v>0.61</c:v>
                </c:pt>
                <c:pt idx="500">
                  <c:v>0.61</c:v>
                </c:pt>
                <c:pt idx="501">
                  <c:v>1.22</c:v>
                </c:pt>
                <c:pt idx="502">
                  <c:v>1.83</c:v>
                </c:pt>
                <c:pt idx="503">
                  <c:v>1.22</c:v>
                </c:pt>
                <c:pt idx="504">
                  <c:v>2.44</c:v>
                </c:pt>
                <c:pt idx="505">
                  <c:v>1.22</c:v>
                </c:pt>
                <c:pt idx="506">
                  <c:v>0.61</c:v>
                </c:pt>
                <c:pt idx="507">
                  <c:v>0.61</c:v>
                </c:pt>
                <c:pt idx="508">
                  <c:v>1.22</c:v>
                </c:pt>
                <c:pt idx="509">
                  <c:v>1.83</c:v>
                </c:pt>
                <c:pt idx="510">
                  <c:v>2.44</c:v>
                </c:pt>
                <c:pt idx="511">
                  <c:v>1.22</c:v>
                </c:pt>
                <c:pt idx="512">
                  <c:v>1.22</c:v>
                </c:pt>
                <c:pt idx="513">
                  <c:v>1.22</c:v>
                </c:pt>
                <c:pt idx="514">
                  <c:v>1.22</c:v>
                </c:pt>
                <c:pt idx="515">
                  <c:v>1.22</c:v>
                </c:pt>
                <c:pt idx="516">
                  <c:v>0.61</c:v>
                </c:pt>
                <c:pt idx="517">
                  <c:v>0.61</c:v>
                </c:pt>
                <c:pt idx="518">
                  <c:v>0.61</c:v>
                </c:pt>
                <c:pt idx="519">
                  <c:v>2.44</c:v>
                </c:pt>
                <c:pt idx="520">
                  <c:v>2.44</c:v>
                </c:pt>
                <c:pt idx="521">
                  <c:v>1.83</c:v>
                </c:pt>
                <c:pt idx="522">
                  <c:v>1.22</c:v>
                </c:pt>
                <c:pt idx="523">
                  <c:v>0.61</c:v>
                </c:pt>
                <c:pt idx="524">
                  <c:v>0.61</c:v>
                </c:pt>
                <c:pt idx="525">
                  <c:v>0.61</c:v>
                </c:pt>
                <c:pt idx="526">
                  <c:v>0.61</c:v>
                </c:pt>
                <c:pt idx="527">
                  <c:v>0.61</c:v>
                </c:pt>
                <c:pt idx="528">
                  <c:v>0.61</c:v>
                </c:pt>
                <c:pt idx="529">
                  <c:v>0.61</c:v>
                </c:pt>
                <c:pt idx="530">
                  <c:v>0.61</c:v>
                </c:pt>
                <c:pt idx="531">
                  <c:v>0.61</c:v>
                </c:pt>
                <c:pt idx="532">
                  <c:v>2.44</c:v>
                </c:pt>
                <c:pt idx="533">
                  <c:v>2.44</c:v>
                </c:pt>
                <c:pt idx="534">
                  <c:v>1.83</c:v>
                </c:pt>
                <c:pt idx="535">
                  <c:v>1.83</c:v>
                </c:pt>
                <c:pt idx="536">
                  <c:v>0.61</c:v>
                </c:pt>
                <c:pt idx="537">
                  <c:v>0.61</c:v>
                </c:pt>
                <c:pt idx="538">
                  <c:v>1.22</c:v>
                </c:pt>
                <c:pt idx="539">
                  <c:v>1.83</c:v>
                </c:pt>
                <c:pt idx="540">
                  <c:v>1.22</c:v>
                </c:pt>
                <c:pt idx="541">
                  <c:v>0.61</c:v>
                </c:pt>
                <c:pt idx="542">
                  <c:v>1.22</c:v>
                </c:pt>
                <c:pt idx="543">
                  <c:v>0.61</c:v>
                </c:pt>
                <c:pt idx="544">
                  <c:v>0.61</c:v>
                </c:pt>
                <c:pt idx="545">
                  <c:v>0.61</c:v>
                </c:pt>
                <c:pt idx="546">
                  <c:v>0.61</c:v>
                </c:pt>
                <c:pt idx="547">
                  <c:v>0.61</c:v>
                </c:pt>
                <c:pt idx="548">
                  <c:v>0.61</c:v>
                </c:pt>
                <c:pt idx="549">
                  <c:v>1.22</c:v>
                </c:pt>
                <c:pt idx="550">
                  <c:v>1.83</c:v>
                </c:pt>
                <c:pt idx="551">
                  <c:v>2.44</c:v>
                </c:pt>
                <c:pt idx="552">
                  <c:v>2.44</c:v>
                </c:pt>
                <c:pt idx="553">
                  <c:v>1.83</c:v>
                </c:pt>
                <c:pt idx="554">
                  <c:v>1.22</c:v>
                </c:pt>
                <c:pt idx="555">
                  <c:v>0.61</c:v>
                </c:pt>
                <c:pt idx="556">
                  <c:v>0.61</c:v>
                </c:pt>
                <c:pt idx="557">
                  <c:v>0.61</c:v>
                </c:pt>
                <c:pt idx="558">
                  <c:v>0.61</c:v>
                </c:pt>
                <c:pt idx="559">
                  <c:v>0.61</c:v>
                </c:pt>
                <c:pt idx="560">
                  <c:v>0.61</c:v>
                </c:pt>
                <c:pt idx="561">
                  <c:v>0.61</c:v>
                </c:pt>
                <c:pt idx="562">
                  <c:v>0.61</c:v>
                </c:pt>
                <c:pt idx="563">
                  <c:v>0.61</c:v>
                </c:pt>
                <c:pt idx="564">
                  <c:v>1.22</c:v>
                </c:pt>
                <c:pt idx="565">
                  <c:v>1.22</c:v>
                </c:pt>
                <c:pt idx="566">
                  <c:v>1.22</c:v>
                </c:pt>
                <c:pt idx="567">
                  <c:v>0.61</c:v>
                </c:pt>
                <c:pt idx="568">
                  <c:v>0.61</c:v>
                </c:pt>
                <c:pt idx="569">
                  <c:v>0.61</c:v>
                </c:pt>
                <c:pt idx="570">
                  <c:v>0.61</c:v>
                </c:pt>
                <c:pt idx="571">
                  <c:v>0.61</c:v>
                </c:pt>
                <c:pt idx="572">
                  <c:v>0.61</c:v>
                </c:pt>
                <c:pt idx="573">
                  <c:v>0.61</c:v>
                </c:pt>
                <c:pt idx="574">
                  <c:v>0.61</c:v>
                </c:pt>
                <c:pt idx="575">
                  <c:v>0.61</c:v>
                </c:pt>
                <c:pt idx="576">
                  <c:v>0.61</c:v>
                </c:pt>
                <c:pt idx="577">
                  <c:v>0.61</c:v>
                </c:pt>
                <c:pt idx="578">
                  <c:v>0.61</c:v>
                </c:pt>
                <c:pt idx="579">
                  <c:v>1.83</c:v>
                </c:pt>
                <c:pt idx="580">
                  <c:v>1.22</c:v>
                </c:pt>
                <c:pt idx="581">
                  <c:v>0.61</c:v>
                </c:pt>
                <c:pt idx="582">
                  <c:v>0.61</c:v>
                </c:pt>
                <c:pt idx="583">
                  <c:v>1.22</c:v>
                </c:pt>
                <c:pt idx="584">
                  <c:v>0.61</c:v>
                </c:pt>
                <c:pt idx="585">
                  <c:v>0.61</c:v>
                </c:pt>
                <c:pt idx="586">
                  <c:v>1.83</c:v>
                </c:pt>
                <c:pt idx="587">
                  <c:v>1.22</c:v>
                </c:pt>
                <c:pt idx="588">
                  <c:v>0.61</c:v>
                </c:pt>
                <c:pt idx="589">
                  <c:v>0.61</c:v>
                </c:pt>
                <c:pt idx="590">
                  <c:v>0.61</c:v>
                </c:pt>
                <c:pt idx="591">
                  <c:v>0.61</c:v>
                </c:pt>
                <c:pt idx="592">
                  <c:v>1.83</c:v>
                </c:pt>
                <c:pt idx="593">
                  <c:v>1.22</c:v>
                </c:pt>
                <c:pt idx="594">
                  <c:v>1.22</c:v>
                </c:pt>
                <c:pt idx="595">
                  <c:v>1.83</c:v>
                </c:pt>
                <c:pt idx="596">
                  <c:v>1.22</c:v>
                </c:pt>
                <c:pt idx="597">
                  <c:v>1.22</c:v>
                </c:pt>
                <c:pt idx="598">
                  <c:v>4.88</c:v>
                </c:pt>
                <c:pt idx="599">
                  <c:v>3.66</c:v>
                </c:pt>
                <c:pt idx="600">
                  <c:v>3.05</c:v>
                </c:pt>
                <c:pt idx="601">
                  <c:v>3.05</c:v>
                </c:pt>
                <c:pt idx="602">
                  <c:v>2.44</c:v>
                </c:pt>
                <c:pt idx="603">
                  <c:v>1.83</c:v>
                </c:pt>
                <c:pt idx="604">
                  <c:v>1.22</c:v>
                </c:pt>
                <c:pt idx="605">
                  <c:v>0.61</c:v>
                </c:pt>
                <c:pt idx="606">
                  <c:v>0.61</c:v>
                </c:pt>
                <c:pt idx="607">
                  <c:v>0.61</c:v>
                </c:pt>
                <c:pt idx="608">
                  <c:v>1.83</c:v>
                </c:pt>
                <c:pt idx="609">
                  <c:v>2.44</c:v>
                </c:pt>
                <c:pt idx="610">
                  <c:v>1.83</c:v>
                </c:pt>
                <c:pt idx="611">
                  <c:v>1.22</c:v>
                </c:pt>
                <c:pt idx="612">
                  <c:v>1.22</c:v>
                </c:pt>
                <c:pt idx="613">
                  <c:v>1.22</c:v>
                </c:pt>
                <c:pt idx="614">
                  <c:v>1.22</c:v>
                </c:pt>
                <c:pt idx="615">
                  <c:v>0.61</c:v>
                </c:pt>
                <c:pt idx="616">
                  <c:v>0.61</c:v>
                </c:pt>
                <c:pt idx="617">
                  <c:v>0.61</c:v>
                </c:pt>
                <c:pt idx="618">
                  <c:v>0.61</c:v>
                </c:pt>
                <c:pt idx="619">
                  <c:v>0.61</c:v>
                </c:pt>
                <c:pt idx="620">
                  <c:v>1.83</c:v>
                </c:pt>
                <c:pt idx="621">
                  <c:v>2.44</c:v>
                </c:pt>
                <c:pt idx="622">
                  <c:v>1.83</c:v>
                </c:pt>
                <c:pt idx="623">
                  <c:v>0.61</c:v>
                </c:pt>
                <c:pt idx="624">
                  <c:v>0.61</c:v>
                </c:pt>
                <c:pt idx="625">
                  <c:v>0.61</c:v>
                </c:pt>
                <c:pt idx="626">
                  <c:v>0.61</c:v>
                </c:pt>
                <c:pt idx="627">
                  <c:v>1.22</c:v>
                </c:pt>
                <c:pt idx="628">
                  <c:v>1.22</c:v>
                </c:pt>
                <c:pt idx="629">
                  <c:v>1.22</c:v>
                </c:pt>
                <c:pt idx="630">
                  <c:v>1.22</c:v>
                </c:pt>
                <c:pt idx="631">
                  <c:v>0.61</c:v>
                </c:pt>
                <c:pt idx="632">
                  <c:v>0.61</c:v>
                </c:pt>
                <c:pt idx="633">
                  <c:v>1.83</c:v>
                </c:pt>
                <c:pt idx="634">
                  <c:v>1.83</c:v>
                </c:pt>
                <c:pt idx="635">
                  <c:v>1.83</c:v>
                </c:pt>
                <c:pt idx="636">
                  <c:v>3.66</c:v>
                </c:pt>
                <c:pt idx="637">
                  <c:v>2.44</c:v>
                </c:pt>
              </c:numCache>
            </c:numRef>
          </c:yVal>
        </c:ser>
        <c:axId val="55951360"/>
        <c:axId val="55953280"/>
      </c:scatterChart>
      <c:valAx>
        <c:axId val="5595136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WW3</a:t>
                </a:r>
              </a:p>
            </c:rich>
          </c:tx>
        </c:title>
        <c:numFmt formatCode="General" sourceLinked="1"/>
        <c:tickLblPos val="nextTo"/>
        <c:crossAx val="55953280"/>
        <c:crosses val="autoZero"/>
        <c:crossBetween val="midCat"/>
      </c:valAx>
      <c:valAx>
        <c:axId val="5595328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</c:title>
        <c:numFmt formatCode="General" sourceLinked="1"/>
        <c:tickLblPos val="nextTo"/>
        <c:crossAx val="5595136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Altura</a:t>
            </a:r>
            <a:r>
              <a:rPr lang="en-US" sz="1200" baseline="0"/>
              <a:t> de ola (metros)</a:t>
            </a:r>
            <a:endParaRPr lang="en-US" sz="1200"/>
          </a:p>
        </c:rich>
      </c:tx>
    </c:title>
    <c:plotArea>
      <c:layout/>
      <c:lineChart>
        <c:grouping val="standard"/>
        <c:ser>
          <c:idx val="0"/>
          <c:order val="0"/>
          <c:tx>
            <c:v>WW3</c:v>
          </c:tx>
          <c:val>
            <c:numRef>
              <c:f>Crudo!$C$2:$C$64</c:f>
              <c:numCache>
                <c:formatCode>General</c:formatCode>
                <c:ptCount val="63"/>
                <c:pt idx="0">
                  <c:v>3.39</c:v>
                </c:pt>
                <c:pt idx="1">
                  <c:v>3.73</c:v>
                </c:pt>
                <c:pt idx="2">
                  <c:v>4.7300000000000004</c:v>
                </c:pt>
                <c:pt idx="3">
                  <c:v>4.38</c:v>
                </c:pt>
                <c:pt idx="4">
                  <c:v>7.11</c:v>
                </c:pt>
                <c:pt idx="5">
                  <c:v>7.02</c:v>
                </c:pt>
                <c:pt idx="6">
                  <c:v>5.42</c:v>
                </c:pt>
                <c:pt idx="7">
                  <c:v>3.73</c:v>
                </c:pt>
                <c:pt idx="8">
                  <c:v>4.43</c:v>
                </c:pt>
                <c:pt idx="9">
                  <c:v>5.0199999999999996</c:v>
                </c:pt>
                <c:pt idx="10">
                  <c:v>4.54</c:v>
                </c:pt>
                <c:pt idx="11">
                  <c:v>3.94</c:v>
                </c:pt>
                <c:pt idx="12">
                  <c:v>3.18</c:v>
                </c:pt>
                <c:pt idx="13">
                  <c:v>2.46</c:v>
                </c:pt>
                <c:pt idx="14">
                  <c:v>3.17</c:v>
                </c:pt>
                <c:pt idx="15">
                  <c:v>5.79</c:v>
                </c:pt>
                <c:pt idx="16">
                  <c:v>5.41</c:v>
                </c:pt>
                <c:pt idx="17">
                  <c:v>3.59</c:v>
                </c:pt>
                <c:pt idx="18">
                  <c:v>4.5</c:v>
                </c:pt>
                <c:pt idx="19">
                  <c:v>4.92</c:v>
                </c:pt>
                <c:pt idx="20">
                  <c:v>6.27</c:v>
                </c:pt>
                <c:pt idx="21">
                  <c:v>6.07</c:v>
                </c:pt>
                <c:pt idx="22">
                  <c:v>4.0199999999999996</c:v>
                </c:pt>
                <c:pt idx="23">
                  <c:v>3.99</c:v>
                </c:pt>
                <c:pt idx="24">
                  <c:v>5.78</c:v>
                </c:pt>
                <c:pt idx="25">
                  <c:v>5.7</c:v>
                </c:pt>
                <c:pt idx="26">
                  <c:v>3.53</c:v>
                </c:pt>
                <c:pt idx="27">
                  <c:v>3.16</c:v>
                </c:pt>
                <c:pt idx="28">
                  <c:v>4.5999999999999996</c:v>
                </c:pt>
                <c:pt idx="29">
                  <c:v>4.3600000000000003</c:v>
                </c:pt>
                <c:pt idx="30">
                  <c:v>4.07</c:v>
                </c:pt>
                <c:pt idx="31">
                  <c:v>3.01</c:v>
                </c:pt>
                <c:pt idx="32">
                  <c:v>2.1</c:v>
                </c:pt>
                <c:pt idx="33">
                  <c:v>2.97</c:v>
                </c:pt>
                <c:pt idx="34">
                  <c:v>2.97</c:v>
                </c:pt>
                <c:pt idx="35">
                  <c:v>3.54</c:v>
                </c:pt>
                <c:pt idx="36">
                  <c:v>3.36</c:v>
                </c:pt>
                <c:pt idx="37">
                  <c:v>4.37</c:v>
                </c:pt>
                <c:pt idx="38">
                  <c:v>4.1100000000000003</c:v>
                </c:pt>
                <c:pt idx="39">
                  <c:v>3.19</c:v>
                </c:pt>
                <c:pt idx="40">
                  <c:v>2.5299999999999998</c:v>
                </c:pt>
                <c:pt idx="41">
                  <c:v>3.79</c:v>
                </c:pt>
                <c:pt idx="42">
                  <c:v>3.78</c:v>
                </c:pt>
                <c:pt idx="43">
                  <c:v>3.09</c:v>
                </c:pt>
                <c:pt idx="44">
                  <c:v>3.2</c:v>
                </c:pt>
                <c:pt idx="45">
                  <c:v>3.5</c:v>
                </c:pt>
                <c:pt idx="46">
                  <c:v>3.15</c:v>
                </c:pt>
                <c:pt idx="47">
                  <c:v>2.5</c:v>
                </c:pt>
                <c:pt idx="48">
                  <c:v>2.42</c:v>
                </c:pt>
                <c:pt idx="49">
                  <c:v>2.98</c:v>
                </c:pt>
                <c:pt idx="50">
                  <c:v>3.27</c:v>
                </c:pt>
                <c:pt idx="51">
                  <c:v>3.53</c:v>
                </c:pt>
                <c:pt idx="52">
                  <c:v>3.61</c:v>
                </c:pt>
                <c:pt idx="53">
                  <c:v>3.27</c:v>
                </c:pt>
                <c:pt idx="54">
                  <c:v>2.62</c:v>
                </c:pt>
                <c:pt idx="55">
                  <c:v>3.34</c:v>
                </c:pt>
                <c:pt idx="56">
                  <c:v>3.21</c:v>
                </c:pt>
                <c:pt idx="57">
                  <c:v>2.67</c:v>
                </c:pt>
                <c:pt idx="58">
                  <c:v>2.15</c:v>
                </c:pt>
                <c:pt idx="59">
                  <c:v>3.34</c:v>
                </c:pt>
                <c:pt idx="60">
                  <c:v>3.19</c:v>
                </c:pt>
                <c:pt idx="61">
                  <c:v>2.57</c:v>
                </c:pt>
                <c:pt idx="62">
                  <c:v>2.89</c:v>
                </c:pt>
              </c:numCache>
            </c:numRef>
          </c:val>
        </c:ser>
        <c:ser>
          <c:idx val="1"/>
          <c:order val="1"/>
          <c:tx>
            <c:v>Observación</c:v>
          </c:tx>
          <c:val>
            <c:numRef>
              <c:f>Crudo!$D$2:$D$64</c:f>
              <c:numCache>
                <c:formatCode>General</c:formatCode>
                <c:ptCount val="63"/>
                <c:pt idx="0">
                  <c:v>4.88</c:v>
                </c:pt>
                <c:pt idx="1">
                  <c:v>9.14</c:v>
                </c:pt>
                <c:pt idx="2">
                  <c:v>10.97</c:v>
                </c:pt>
                <c:pt idx="3">
                  <c:v>9.14</c:v>
                </c:pt>
                <c:pt idx="4">
                  <c:v>15.24</c:v>
                </c:pt>
                <c:pt idx="5">
                  <c:v>12.19</c:v>
                </c:pt>
                <c:pt idx="6">
                  <c:v>9.14</c:v>
                </c:pt>
                <c:pt idx="7">
                  <c:v>3.05</c:v>
                </c:pt>
                <c:pt idx="8">
                  <c:v>7.32</c:v>
                </c:pt>
                <c:pt idx="9">
                  <c:v>15.24</c:v>
                </c:pt>
                <c:pt idx="10">
                  <c:v>9.14</c:v>
                </c:pt>
                <c:pt idx="11">
                  <c:v>4.88</c:v>
                </c:pt>
                <c:pt idx="12">
                  <c:v>4.2699999999999996</c:v>
                </c:pt>
                <c:pt idx="13">
                  <c:v>1.83</c:v>
                </c:pt>
                <c:pt idx="14">
                  <c:v>4.88</c:v>
                </c:pt>
                <c:pt idx="15">
                  <c:v>10.36</c:v>
                </c:pt>
                <c:pt idx="16">
                  <c:v>9.14</c:v>
                </c:pt>
                <c:pt idx="17">
                  <c:v>3.66</c:v>
                </c:pt>
                <c:pt idx="18">
                  <c:v>14.02</c:v>
                </c:pt>
                <c:pt idx="19">
                  <c:v>10.97</c:v>
                </c:pt>
                <c:pt idx="20">
                  <c:v>9.14</c:v>
                </c:pt>
                <c:pt idx="21">
                  <c:v>7.32</c:v>
                </c:pt>
                <c:pt idx="22">
                  <c:v>10.97</c:v>
                </c:pt>
                <c:pt idx="23">
                  <c:v>7.32</c:v>
                </c:pt>
                <c:pt idx="24">
                  <c:v>15.24</c:v>
                </c:pt>
                <c:pt idx="25">
                  <c:v>7.32</c:v>
                </c:pt>
                <c:pt idx="26">
                  <c:v>4.88</c:v>
                </c:pt>
                <c:pt idx="27">
                  <c:v>4.88</c:v>
                </c:pt>
                <c:pt idx="28">
                  <c:v>9.14</c:v>
                </c:pt>
                <c:pt idx="29">
                  <c:v>5.49</c:v>
                </c:pt>
                <c:pt idx="30">
                  <c:v>3.66</c:v>
                </c:pt>
                <c:pt idx="31">
                  <c:v>2.44</c:v>
                </c:pt>
                <c:pt idx="32">
                  <c:v>1.83</c:v>
                </c:pt>
                <c:pt idx="33">
                  <c:v>4.2699999999999996</c:v>
                </c:pt>
                <c:pt idx="34">
                  <c:v>4.2699999999999996</c:v>
                </c:pt>
                <c:pt idx="35">
                  <c:v>6.1</c:v>
                </c:pt>
                <c:pt idx="36">
                  <c:v>9.14</c:v>
                </c:pt>
                <c:pt idx="37">
                  <c:v>7.32</c:v>
                </c:pt>
                <c:pt idx="38">
                  <c:v>5.49</c:v>
                </c:pt>
                <c:pt idx="39">
                  <c:v>3.66</c:v>
                </c:pt>
                <c:pt idx="40">
                  <c:v>3.05</c:v>
                </c:pt>
                <c:pt idx="41">
                  <c:v>4.2699999999999996</c:v>
                </c:pt>
                <c:pt idx="42">
                  <c:v>3.05</c:v>
                </c:pt>
                <c:pt idx="43">
                  <c:v>2.44</c:v>
                </c:pt>
                <c:pt idx="44">
                  <c:v>2.44</c:v>
                </c:pt>
                <c:pt idx="45">
                  <c:v>3.05</c:v>
                </c:pt>
                <c:pt idx="46">
                  <c:v>1.83</c:v>
                </c:pt>
                <c:pt idx="47">
                  <c:v>1.83</c:v>
                </c:pt>
                <c:pt idx="48">
                  <c:v>1.22</c:v>
                </c:pt>
                <c:pt idx="49">
                  <c:v>4.2699999999999996</c:v>
                </c:pt>
                <c:pt idx="50">
                  <c:v>9.14</c:v>
                </c:pt>
                <c:pt idx="51">
                  <c:v>5.49</c:v>
                </c:pt>
                <c:pt idx="52">
                  <c:v>5.49</c:v>
                </c:pt>
                <c:pt idx="53">
                  <c:v>4.2699999999999996</c:v>
                </c:pt>
                <c:pt idx="54">
                  <c:v>9.14</c:v>
                </c:pt>
                <c:pt idx="55">
                  <c:v>7.32</c:v>
                </c:pt>
                <c:pt idx="56">
                  <c:v>4.2699999999999996</c:v>
                </c:pt>
                <c:pt idx="57">
                  <c:v>3.05</c:v>
                </c:pt>
                <c:pt idx="58">
                  <c:v>7.32</c:v>
                </c:pt>
                <c:pt idx="59">
                  <c:v>9.14</c:v>
                </c:pt>
                <c:pt idx="60">
                  <c:v>3.66</c:v>
                </c:pt>
                <c:pt idx="61">
                  <c:v>6.1</c:v>
                </c:pt>
                <c:pt idx="62">
                  <c:v>4.88</c:v>
                </c:pt>
              </c:numCache>
            </c:numRef>
          </c:val>
        </c:ser>
        <c:marker val="1"/>
        <c:axId val="56166272"/>
        <c:axId val="56167808"/>
      </c:lineChart>
      <c:catAx>
        <c:axId val="56166272"/>
        <c:scaling>
          <c:orientation val="minMax"/>
        </c:scaling>
        <c:axPos val="b"/>
        <c:majorTickMark val="none"/>
        <c:tickLblPos val="nextTo"/>
        <c:crossAx val="56167808"/>
        <c:crosses val="autoZero"/>
        <c:auto val="1"/>
        <c:lblAlgn val="ctr"/>
        <c:lblOffset val="100"/>
      </c:catAx>
      <c:valAx>
        <c:axId val="561678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56166272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Crudo!$C$2:$C$64</c:f>
              <c:numCache>
                <c:formatCode>General</c:formatCode>
                <c:ptCount val="63"/>
                <c:pt idx="0">
                  <c:v>3.39</c:v>
                </c:pt>
                <c:pt idx="1">
                  <c:v>3.73</c:v>
                </c:pt>
                <c:pt idx="2">
                  <c:v>4.7300000000000004</c:v>
                </c:pt>
                <c:pt idx="3">
                  <c:v>4.38</c:v>
                </c:pt>
                <c:pt idx="4">
                  <c:v>7.11</c:v>
                </c:pt>
                <c:pt idx="5">
                  <c:v>7.02</c:v>
                </c:pt>
                <c:pt idx="6">
                  <c:v>5.42</c:v>
                </c:pt>
                <c:pt idx="7">
                  <c:v>3.73</c:v>
                </c:pt>
                <c:pt idx="8">
                  <c:v>4.43</c:v>
                </c:pt>
                <c:pt idx="9">
                  <c:v>5.0199999999999996</c:v>
                </c:pt>
                <c:pt idx="10">
                  <c:v>4.54</c:v>
                </c:pt>
                <c:pt idx="11">
                  <c:v>3.94</c:v>
                </c:pt>
                <c:pt idx="12">
                  <c:v>3.18</c:v>
                </c:pt>
                <c:pt idx="13">
                  <c:v>2.46</c:v>
                </c:pt>
                <c:pt idx="14">
                  <c:v>3.17</c:v>
                </c:pt>
                <c:pt idx="15">
                  <c:v>5.79</c:v>
                </c:pt>
                <c:pt idx="16">
                  <c:v>5.41</c:v>
                </c:pt>
                <c:pt idx="17">
                  <c:v>3.59</c:v>
                </c:pt>
                <c:pt idx="18">
                  <c:v>4.5</c:v>
                </c:pt>
                <c:pt idx="19">
                  <c:v>4.92</c:v>
                </c:pt>
                <c:pt idx="20">
                  <c:v>6.27</c:v>
                </c:pt>
                <c:pt idx="21">
                  <c:v>6.07</c:v>
                </c:pt>
                <c:pt idx="22">
                  <c:v>4.0199999999999996</c:v>
                </c:pt>
                <c:pt idx="23">
                  <c:v>3.99</c:v>
                </c:pt>
                <c:pt idx="24">
                  <c:v>5.78</c:v>
                </c:pt>
                <c:pt idx="25">
                  <c:v>5.7</c:v>
                </c:pt>
                <c:pt idx="26">
                  <c:v>3.53</c:v>
                </c:pt>
                <c:pt idx="27">
                  <c:v>3.16</c:v>
                </c:pt>
                <c:pt idx="28">
                  <c:v>4.5999999999999996</c:v>
                </c:pt>
                <c:pt idx="29">
                  <c:v>4.3600000000000003</c:v>
                </c:pt>
                <c:pt idx="30">
                  <c:v>4.07</c:v>
                </c:pt>
                <c:pt idx="31">
                  <c:v>3.01</c:v>
                </c:pt>
                <c:pt idx="32">
                  <c:v>2.1</c:v>
                </c:pt>
                <c:pt idx="33">
                  <c:v>2.97</c:v>
                </c:pt>
                <c:pt idx="34">
                  <c:v>2.97</c:v>
                </c:pt>
                <c:pt idx="35">
                  <c:v>3.54</c:v>
                </c:pt>
                <c:pt idx="36">
                  <c:v>3.36</c:v>
                </c:pt>
                <c:pt idx="37">
                  <c:v>4.37</c:v>
                </c:pt>
                <c:pt idx="38">
                  <c:v>4.1100000000000003</c:v>
                </c:pt>
                <c:pt idx="39">
                  <c:v>3.19</c:v>
                </c:pt>
                <c:pt idx="40">
                  <c:v>2.5299999999999998</c:v>
                </c:pt>
                <c:pt idx="41">
                  <c:v>3.79</c:v>
                </c:pt>
                <c:pt idx="42">
                  <c:v>3.78</c:v>
                </c:pt>
                <c:pt idx="43">
                  <c:v>3.09</c:v>
                </c:pt>
                <c:pt idx="44">
                  <c:v>3.2</c:v>
                </c:pt>
                <c:pt idx="45">
                  <c:v>3.5</c:v>
                </c:pt>
                <c:pt idx="46">
                  <c:v>3.15</c:v>
                </c:pt>
                <c:pt idx="47">
                  <c:v>2.5</c:v>
                </c:pt>
                <c:pt idx="48">
                  <c:v>2.42</c:v>
                </c:pt>
                <c:pt idx="49">
                  <c:v>2.98</c:v>
                </c:pt>
                <c:pt idx="50">
                  <c:v>3.27</c:v>
                </c:pt>
                <c:pt idx="51">
                  <c:v>3.53</c:v>
                </c:pt>
                <c:pt idx="52">
                  <c:v>3.61</c:v>
                </c:pt>
                <c:pt idx="53">
                  <c:v>3.27</c:v>
                </c:pt>
                <c:pt idx="54">
                  <c:v>2.62</c:v>
                </c:pt>
                <c:pt idx="55">
                  <c:v>3.34</c:v>
                </c:pt>
                <c:pt idx="56">
                  <c:v>3.21</c:v>
                </c:pt>
                <c:pt idx="57">
                  <c:v>2.67</c:v>
                </c:pt>
                <c:pt idx="58">
                  <c:v>2.15</c:v>
                </c:pt>
                <c:pt idx="59">
                  <c:v>3.34</c:v>
                </c:pt>
                <c:pt idx="60">
                  <c:v>3.19</c:v>
                </c:pt>
                <c:pt idx="61">
                  <c:v>2.57</c:v>
                </c:pt>
                <c:pt idx="62">
                  <c:v>2.89</c:v>
                </c:pt>
              </c:numCache>
            </c:numRef>
          </c:xVal>
          <c:yVal>
            <c:numRef>
              <c:f>Crudo!$D$2:$D$64</c:f>
              <c:numCache>
                <c:formatCode>General</c:formatCode>
                <c:ptCount val="63"/>
                <c:pt idx="0">
                  <c:v>4.88</c:v>
                </c:pt>
                <c:pt idx="1">
                  <c:v>9.14</c:v>
                </c:pt>
                <c:pt idx="2">
                  <c:v>10.97</c:v>
                </c:pt>
                <c:pt idx="3">
                  <c:v>9.14</c:v>
                </c:pt>
                <c:pt idx="4">
                  <c:v>15.24</c:v>
                </c:pt>
                <c:pt idx="5">
                  <c:v>12.19</c:v>
                </c:pt>
                <c:pt idx="6">
                  <c:v>9.14</c:v>
                </c:pt>
                <c:pt idx="7">
                  <c:v>3.05</c:v>
                </c:pt>
                <c:pt idx="8">
                  <c:v>7.32</c:v>
                </c:pt>
                <c:pt idx="9">
                  <c:v>15.24</c:v>
                </c:pt>
                <c:pt idx="10">
                  <c:v>9.14</c:v>
                </c:pt>
                <c:pt idx="11">
                  <c:v>4.88</c:v>
                </c:pt>
                <c:pt idx="12">
                  <c:v>4.2699999999999996</c:v>
                </c:pt>
                <c:pt idx="13">
                  <c:v>1.83</c:v>
                </c:pt>
                <c:pt idx="14">
                  <c:v>4.88</c:v>
                </c:pt>
                <c:pt idx="15">
                  <c:v>10.36</c:v>
                </c:pt>
                <c:pt idx="16">
                  <c:v>9.14</c:v>
                </c:pt>
                <c:pt idx="17">
                  <c:v>3.66</c:v>
                </c:pt>
                <c:pt idx="18">
                  <c:v>14.02</c:v>
                </c:pt>
                <c:pt idx="19">
                  <c:v>10.97</c:v>
                </c:pt>
                <c:pt idx="20">
                  <c:v>9.14</c:v>
                </c:pt>
                <c:pt idx="21">
                  <c:v>7.32</c:v>
                </c:pt>
                <c:pt idx="22">
                  <c:v>10.97</c:v>
                </c:pt>
                <c:pt idx="23">
                  <c:v>7.32</c:v>
                </c:pt>
                <c:pt idx="24">
                  <c:v>15.24</c:v>
                </c:pt>
                <c:pt idx="25">
                  <c:v>7.32</c:v>
                </c:pt>
                <c:pt idx="26">
                  <c:v>4.88</c:v>
                </c:pt>
                <c:pt idx="27">
                  <c:v>4.88</c:v>
                </c:pt>
                <c:pt idx="28">
                  <c:v>9.14</c:v>
                </c:pt>
                <c:pt idx="29">
                  <c:v>5.49</c:v>
                </c:pt>
                <c:pt idx="30">
                  <c:v>3.66</c:v>
                </c:pt>
                <c:pt idx="31">
                  <c:v>2.44</c:v>
                </c:pt>
                <c:pt idx="32">
                  <c:v>1.83</c:v>
                </c:pt>
                <c:pt idx="33">
                  <c:v>4.2699999999999996</c:v>
                </c:pt>
                <c:pt idx="34">
                  <c:v>4.2699999999999996</c:v>
                </c:pt>
                <c:pt idx="35">
                  <c:v>6.1</c:v>
                </c:pt>
                <c:pt idx="36">
                  <c:v>9.14</c:v>
                </c:pt>
                <c:pt idx="37">
                  <c:v>7.32</c:v>
                </c:pt>
                <c:pt idx="38">
                  <c:v>5.49</c:v>
                </c:pt>
                <c:pt idx="39">
                  <c:v>3.66</c:v>
                </c:pt>
                <c:pt idx="40">
                  <c:v>3.05</c:v>
                </c:pt>
                <c:pt idx="41">
                  <c:v>4.2699999999999996</c:v>
                </c:pt>
                <c:pt idx="42">
                  <c:v>3.05</c:v>
                </c:pt>
                <c:pt idx="43">
                  <c:v>2.44</c:v>
                </c:pt>
                <c:pt idx="44">
                  <c:v>2.44</c:v>
                </c:pt>
                <c:pt idx="45">
                  <c:v>3.05</c:v>
                </c:pt>
                <c:pt idx="46">
                  <c:v>1.83</c:v>
                </c:pt>
                <c:pt idx="47">
                  <c:v>1.83</c:v>
                </c:pt>
                <c:pt idx="48">
                  <c:v>1.22</c:v>
                </c:pt>
                <c:pt idx="49">
                  <c:v>4.2699999999999996</c:v>
                </c:pt>
                <c:pt idx="50">
                  <c:v>9.14</c:v>
                </c:pt>
                <c:pt idx="51">
                  <c:v>5.49</c:v>
                </c:pt>
                <c:pt idx="52">
                  <c:v>5.49</c:v>
                </c:pt>
                <c:pt idx="53">
                  <c:v>4.2699999999999996</c:v>
                </c:pt>
                <c:pt idx="54">
                  <c:v>9.14</c:v>
                </c:pt>
                <c:pt idx="55">
                  <c:v>7.32</c:v>
                </c:pt>
                <c:pt idx="56">
                  <c:v>4.2699999999999996</c:v>
                </c:pt>
                <c:pt idx="57">
                  <c:v>3.05</c:v>
                </c:pt>
                <c:pt idx="58">
                  <c:v>7.32</c:v>
                </c:pt>
                <c:pt idx="59">
                  <c:v>9.14</c:v>
                </c:pt>
                <c:pt idx="60">
                  <c:v>3.66</c:v>
                </c:pt>
                <c:pt idx="61">
                  <c:v>6.1</c:v>
                </c:pt>
                <c:pt idx="62">
                  <c:v>4.88</c:v>
                </c:pt>
              </c:numCache>
            </c:numRef>
          </c:yVal>
        </c:ser>
        <c:axId val="56196096"/>
        <c:axId val="56206464"/>
      </c:scatterChart>
      <c:valAx>
        <c:axId val="5619609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WW3</a:t>
                </a:r>
              </a:p>
            </c:rich>
          </c:tx>
        </c:title>
        <c:numFmt formatCode="General" sourceLinked="1"/>
        <c:tickLblPos val="nextTo"/>
        <c:crossAx val="56206464"/>
        <c:crosses val="autoZero"/>
        <c:crossBetween val="midCat"/>
      </c:valAx>
      <c:valAx>
        <c:axId val="5620646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</c:title>
        <c:numFmt formatCode="General" sourceLinked="1"/>
        <c:tickLblPos val="nextTo"/>
        <c:crossAx val="5619609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Altura de </a:t>
            </a:r>
            <a:r>
              <a:rPr lang="en-US" sz="1200"/>
              <a:t>ola</a:t>
            </a:r>
            <a:r>
              <a:rPr lang="en-US" sz="1100"/>
              <a:t> (metros)</a:t>
            </a:r>
          </a:p>
        </c:rich>
      </c:tx>
      <c:layout>
        <c:manualLayout>
          <c:xMode val="edge"/>
          <c:yMode val="edge"/>
          <c:x val="0.37855083427371911"/>
          <c:y val="4.1666666666666664E-2"/>
        </c:manualLayout>
      </c:layout>
    </c:title>
    <c:plotArea>
      <c:layout/>
      <c:lineChart>
        <c:grouping val="standard"/>
        <c:ser>
          <c:idx val="0"/>
          <c:order val="0"/>
          <c:tx>
            <c:v>Observación</c:v>
          </c:tx>
          <c:val>
            <c:numRef>
              <c:f>comparacion!$A$2:$A$64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val>
        </c:ser>
        <c:ser>
          <c:idx val="1"/>
          <c:order val="1"/>
          <c:tx>
            <c:v>Predicción con Regresión Lineal</c:v>
          </c:tx>
          <c:val>
            <c:numRef>
              <c:f>comparacion!$B$2:$B$64</c:f>
              <c:numCache>
                <c:formatCode>General</c:formatCode>
                <c:ptCount val="63"/>
                <c:pt idx="0">
                  <c:v>0.84599999999999997</c:v>
                </c:pt>
                <c:pt idx="1">
                  <c:v>1.42</c:v>
                </c:pt>
                <c:pt idx="2">
                  <c:v>2.9000000000000001E-2</c:v>
                </c:pt>
                <c:pt idx="3">
                  <c:v>0.65700000000000003</c:v>
                </c:pt>
                <c:pt idx="4">
                  <c:v>2.0939999999999999</c:v>
                </c:pt>
                <c:pt idx="5">
                  <c:v>2.0190000000000001</c:v>
                </c:pt>
                <c:pt idx="6">
                  <c:v>1.367</c:v>
                </c:pt>
                <c:pt idx="7">
                  <c:v>1.232</c:v>
                </c:pt>
                <c:pt idx="8">
                  <c:v>0.95599999999999996</c:v>
                </c:pt>
                <c:pt idx="9">
                  <c:v>0.106</c:v>
                </c:pt>
                <c:pt idx="10">
                  <c:v>2.702</c:v>
                </c:pt>
                <c:pt idx="11">
                  <c:v>0.58499999999999996</c:v>
                </c:pt>
                <c:pt idx="12">
                  <c:v>0.57299999999999995</c:v>
                </c:pt>
                <c:pt idx="13">
                  <c:v>1.3220000000000001</c:v>
                </c:pt>
                <c:pt idx="14">
                  <c:v>3.0939999999999999</c:v>
                </c:pt>
                <c:pt idx="15">
                  <c:v>0.218</c:v>
                </c:pt>
                <c:pt idx="16">
                  <c:v>8.11</c:v>
                </c:pt>
                <c:pt idx="17">
                  <c:v>11.877000000000001</c:v>
                </c:pt>
                <c:pt idx="18">
                  <c:v>3.0510000000000002</c:v>
                </c:pt>
                <c:pt idx="19">
                  <c:v>1.2649999999999999</c:v>
                </c:pt>
                <c:pt idx="20">
                  <c:v>0.47599999999999998</c:v>
                </c:pt>
                <c:pt idx="21">
                  <c:v>1.3939999999999999</c:v>
                </c:pt>
                <c:pt idx="22">
                  <c:v>1.7270000000000001</c:v>
                </c:pt>
                <c:pt idx="23">
                  <c:v>2.91</c:v>
                </c:pt>
                <c:pt idx="24">
                  <c:v>2.6829999999999998</c:v>
                </c:pt>
                <c:pt idx="25">
                  <c:v>1.728</c:v>
                </c:pt>
                <c:pt idx="26">
                  <c:v>6.1429999999999998</c:v>
                </c:pt>
                <c:pt idx="27">
                  <c:v>10.138999999999999</c:v>
                </c:pt>
                <c:pt idx="28">
                  <c:v>6.4740000000000002</c:v>
                </c:pt>
                <c:pt idx="29">
                  <c:v>1.726</c:v>
                </c:pt>
                <c:pt idx="30">
                  <c:v>1.6020000000000001</c:v>
                </c:pt>
                <c:pt idx="31">
                  <c:v>3.2829999999999999</c:v>
                </c:pt>
                <c:pt idx="32">
                  <c:v>1.9870000000000001</c:v>
                </c:pt>
                <c:pt idx="33">
                  <c:v>2.87</c:v>
                </c:pt>
                <c:pt idx="34">
                  <c:v>4.1109999999999998</c:v>
                </c:pt>
                <c:pt idx="35">
                  <c:v>1.7749999999999999</c:v>
                </c:pt>
                <c:pt idx="36">
                  <c:v>1.1830000000000001</c:v>
                </c:pt>
                <c:pt idx="37">
                  <c:v>10.897</c:v>
                </c:pt>
                <c:pt idx="38">
                  <c:v>2.2879999999999998</c:v>
                </c:pt>
                <c:pt idx="39">
                  <c:v>1.55</c:v>
                </c:pt>
                <c:pt idx="40">
                  <c:v>5.1929999999999996</c:v>
                </c:pt>
                <c:pt idx="41">
                  <c:v>2.7229999999999999</c:v>
                </c:pt>
                <c:pt idx="42">
                  <c:v>2.222</c:v>
                </c:pt>
                <c:pt idx="43">
                  <c:v>0.64</c:v>
                </c:pt>
                <c:pt idx="44">
                  <c:v>2.7080000000000002</c:v>
                </c:pt>
                <c:pt idx="45">
                  <c:v>4.7839999999999998</c:v>
                </c:pt>
                <c:pt idx="46">
                  <c:v>3.3769999999999998</c:v>
                </c:pt>
                <c:pt idx="47">
                  <c:v>6.6589999999999998</c:v>
                </c:pt>
                <c:pt idx="48">
                  <c:v>4.3369999999999997</c:v>
                </c:pt>
                <c:pt idx="49">
                  <c:v>3.4279999999999999</c:v>
                </c:pt>
                <c:pt idx="50">
                  <c:v>0.71899999999999997</c:v>
                </c:pt>
                <c:pt idx="51">
                  <c:v>5.202</c:v>
                </c:pt>
                <c:pt idx="52">
                  <c:v>3.5710000000000002</c:v>
                </c:pt>
                <c:pt idx="53">
                  <c:v>0.85699999999999998</c:v>
                </c:pt>
                <c:pt idx="54">
                  <c:v>4.9219999999999997</c:v>
                </c:pt>
                <c:pt idx="55">
                  <c:v>1.0029999999999999</c:v>
                </c:pt>
                <c:pt idx="56">
                  <c:v>2</c:v>
                </c:pt>
                <c:pt idx="57">
                  <c:v>0.81599999999999995</c:v>
                </c:pt>
                <c:pt idx="58">
                  <c:v>0.188</c:v>
                </c:pt>
                <c:pt idx="59">
                  <c:v>7.5730000000000004</c:v>
                </c:pt>
                <c:pt idx="60">
                  <c:v>1.6950000000000001</c:v>
                </c:pt>
                <c:pt idx="61">
                  <c:v>0.56399999999999995</c:v>
                </c:pt>
                <c:pt idx="62">
                  <c:v>3.39</c:v>
                </c:pt>
              </c:numCache>
            </c:numRef>
          </c:val>
        </c:ser>
        <c:ser>
          <c:idx val="2"/>
          <c:order val="2"/>
          <c:tx>
            <c:v>Predicción con Red Neuronal</c:v>
          </c:tx>
          <c:val>
            <c:numRef>
              <c:f>comparacion!$C$2:$C$64</c:f>
              <c:numCache>
                <c:formatCode>General</c:formatCode>
                <c:ptCount val="63"/>
                <c:pt idx="0">
                  <c:v>0.97899999999999998</c:v>
                </c:pt>
                <c:pt idx="1">
                  <c:v>0.81499999999999995</c:v>
                </c:pt>
                <c:pt idx="2">
                  <c:v>0.87</c:v>
                </c:pt>
                <c:pt idx="3">
                  <c:v>0.99299999999999999</c:v>
                </c:pt>
                <c:pt idx="4">
                  <c:v>1.2350000000000001</c:v>
                </c:pt>
                <c:pt idx="5">
                  <c:v>1.766</c:v>
                </c:pt>
                <c:pt idx="6">
                  <c:v>1.371</c:v>
                </c:pt>
                <c:pt idx="7">
                  <c:v>1.3580000000000001</c:v>
                </c:pt>
                <c:pt idx="8">
                  <c:v>1.4830000000000001</c:v>
                </c:pt>
                <c:pt idx="9">
                  <c:v>0.69399999999999995</c:v>
                </c:pt>
                <c:pt idx="10">
                  <c:v>2.1230000000000002</c:v>
                </c:pt>
                <c:pt idx="11">
                  <c:v>0.81399999999999995</c:v>
                </c:pt>
                <c:pt idx="12">
                  <c:v>0.95199999999999996</c:v>
                </c:pt>
                <c:pt idx="13">
                  <c:v>1.2569999999999999</c:v>
                </c:pt>
                <c:pt idx="14">
                  <c:v>2.6160000000000001</c:v>
                </c:pt>
                <c:pt idx="15">
                  <c:v>0.997</c:v>
                </c:pt>
                <c:pt idx="16">
                  <c:v>8.8729999999999993</c:v>
                </c:pt>
                <c:pt idx="17">
                  <c:v>12.862</c:v>
                </c:pt>
                <c:pt idx="18">
                  <c:v>2.8519999999999999</c:v>
                </c:pt>
                <c:pt idx="19">
                  <c:v>1.6879999999999999</c:v>
                </c:pt>
                <c:pt idx="20">
                  <c:v>0.73599999999999999</c:v>
                </c:pt>
                <c:pt idx="21">
                  <c:v>2.1309999999999998</c:v>
                </c:pt>
                <c:pt idx="22">
                  <c:v>1.4339999999999999</c:v>
                </c:pt>
                <c:pt idx="23">
                  <c:v>2.8879999999999999</c:v>
                </c:pt>
                <c:pt idx="24">
                  <c:v>2.2160000000000002</c:v>
                </c:pt>
                <c:pt idx="25">
                  <c:v>1.3240000000000001</c:v>
                </c:pt>
                <c:pt idx="26">
                  <c:v>6.1820000000000004</c:v>
                </c:pt>
                <c:pt idx="27">
                  <c:v>11.074</c:v>
                </c:pt>
                <c:pt idx="28">
                  <c:v>6.577</c:v>
                </c:pt>
                <c:pt idx="29">
                  <c:v>2.4689999999999999</c:v>
                </c:pt>
                <c:pt idx="30">
                  <c:v>1.4450000000000001</c:v>
                </c:pt>
                <c:pt idx="31">
                  <c:v>2.556</c:v>
                </c:pt>
                <c:pt idx="32">
                  <c:v>1.8320000000000001</c:v>
                </c:pt>
                <c:pt idx="33">
                  <c:v>2.194</c:v>
                </c:pt>
                <c:pt idx="34">
                  <c:v>3.766</c:v>
                </c:pt>
                <c:pt idx="35">
                  <c:v>1.476</c:v>
                </c:pt>
                <c:pt idx="36">
                  <c:v>1.4350000000000001</c:v>
                </c:pt>
                <c:pt idx="37">
                  <c:v>11.823</c:v>
                </c:pt>
                <c:pt idx="38">
                  <c:v>1.887</c:v>
                </c:pt>
                <c:pt idx="39">
                  <c:v>2.137</c:v>
                </c:pt>
                <c:pt idx="40">
                  <c:v>5.8639999999999999</c:v>
                </c:pt>
                <c:pt idx="41">
                  <c:v>2.399</c:v>
                </c:pt>
                <c:pt idx="42">
                  <c:v>2.097</c:v>
                </c:pt>
                <c:pt idx="43">
                  <c:v>1.617</c:v>
                </c:pt>
                <c:pt idx="44">
                  <c:v>2.6909999999999998</c:v>
                </c:pt>
                <c:pt idx="45">
                  <c:v>4.3940000000000001</c:v>
                </c:pt>
                <c:pt idx="46">
                  <c:v>3.069</c:v>
                </c:pt>
                <c:pt idx="47">
                  <c:v>6.9610000000000003</c:v>
                </c:pt>
                <c:pt idx="48">
                  <c:v>4.0670000000000002</c:v>
                </c:pt>
                <c:pt idx="49">
                  <c:v>3.0510000000000002</c:v>
                </c:pt>
                <c:pt idx="50">
                  <c:v>0.72099999999999997</c:v>
                </c:pt>
                <c:pt idx="51">
                  <c:v>4.9279999999999999</c:v>
                </c:pt>
                <c:pt idx="52">
                  <c:v>3.4740000000000002</c:v>
                </c:pt>
                <c:pt idx="53">
                  <c:v>1.222</c:v>
                </c:pt>
                <c:pt idx="54">
                  <c:v>4.9870000000000001</c:v>
                </c:pt>
                <c:pt idx="55">
                  <c:v>1.49</c:v>
                </c:pt>
                <c:pt idx="56">
                  <c:v>1.7450000000000001</c:v>
                </c:pt>
                <c:pt idx="57">
                  <c:v>1.4219999999999999</c:v>
                </c:pt>
                <c:pt idx="58">
                  <c:v>1.2909999999999999</c:v>
                </c:pt>
                <c:pt idx="59">
                  <c:v>8.234</c:v>
                </c:pt>
                <c:pt idx="60">
                  <c:v>1.625</c:v>
                </c:pt>
                <c:pt idx="61">
                  <c:v>0.64600000000000002</c:v>
                </c:pt>
                <c:pt idx="62">
                  <c:v>2.851</c:v>
                </c:pt>
              </c:numCache>
            </c:numRef>
          </c:val>
        </c:ser>
        <c:ser>
          <c:idx val="3"/>
          <c:order val="3"/>
          <c:tx>
            <c:v>Predicción con Máquina de Soporte Vectorial</c:v>
          </c:tx>
          <c:val>
            <c:numRef>
              <c:f>comparacion!$D$2:$D$64</c:f>
              <c:numCache>
                <c:formatCode>General</c:formatCode>
                <c:ptCount val="63"/>
                <c:pt idx="0">
                  <c:v>0.752</c:v>
                </c:pt>
                <c:pt idx="1">
                  <c:v>0.72299999999999998</c:v>
                </c:pt>
                <c:pt idx="2">
                  <c:v>0.755</c:v>
                </c:pt>
                <c:pt idx="3">
                  <c:v>0.77100000000000002</c:v>
                </c:pt>
                <c:pt idx="4">
                  <c:v>1.073</c:v>
                </c:pt>
                <c:pt idx="5">
                  <c:v>1.4710000000000001</c:v>
                </c:pt>
                <c:pt idx="6">
                  <c:v>1.1100000000000001</c:v>
                </c:pt>
                <c:pt idx="7">
                  <c:v>1.0920000000000001</c:v>
                </c:pt>
                <c:pt idx="8">
                  <c:v>1.3029999999999999</c:v>
                </c:pt>
                <c:pt idx="9">
                  <c:v>0.498</c:v>
                </c:pt>
                <c:pt idx="10">
                  <c:v>2.1019999999999999</c:v>
                </c:pt>
                <c:pt idx="11">
                  <c:v>0.629</c:v>
                </c:pt>
                <c:pt idx="12">
                  <c:v>0.71599999999999997</c:v>
                </c:pt>
                <c:pt idx="13">
                  <c:v>1.0309999999999999</c:v>
                </c:pt>
                <c:pt idx="14">
                  <c:v>2.5459999999999998</c:v>
                </c:pt>
                <c:pt idx="15">
                  <c:v>0.84199999999999997</c:v>
                </c:pt>
                <c:pt idx="16">
                  <c:v>8.3089999999999993</c:v>
                </c:pt>
                <c:pt idx="17">
                  <c:v>11.82</c:v>
                </c:pt>
                <c:pt idx="18">
                  <c:v>2.7789999999999999</c:v>
                </c:pt>
                <c:pt idx="19">
                  <c:v>1.554</c:v>
                </c:pt>
                <c:pt idx="20">
                  <c:v>0.56899999999999995</c:v>
                </c:pt>
                <c:pt idx="21">
                  <c:v>2.0699999999999998</c:v>
                </c:pt>
                <c:pt idx="22">
                  <c:v>1.1539999999999999</c:v>
                </c:pt>
                <c:pt idx="23">
                  <c:v>2.8439999999999999</c:v>
                </c:pt>
                <c:pt idx="24">
                  <c:v>2.2010000000000001</c:v>
                </c:pt>
                <c:pt idx="25">
                  <c:v>1.0660000000000001</c:v>
                </c:pt>
                <c:pt idx="26">
                  <c:v>5.8040000000000003</c:v>
                </c:pt>
                <c:pt idx="27">
                  <c:v>10.452</c:v>
                </c:pt>
                <c:pt idx="28">
                  <c:v>6.1660000000000004</c:v>
                </c:pt>
                <c:pt idx="29">
                  <c:v>2.4460000000000002</c:v>
                </c:pt>
                <c:pt idx="30">
                  <c:v>1.1419999999999999</c:v>
                </c:pt>
                <c:pt idx="31">
                  <c:v>2.3119999999999998</c:v>
                </c:pt>
                <c:pt idx="32">
                  <c:v>1.5820000000000001</c:v>
                </c:pt>
                <c:pt idx="33">
                  <c:v>2.0990000000000002</c:v>
                </c:pt>
                <c:pt idx="34">
                  <c:v>3.5640000000000001</c:v>
                </c:pt>
                <c:pt idx="35">
                  <c:v>1.175</c:v>
                </c:pt>
                <c:pt idx="36">
                  <c:v>1.1830000000000001</c:v>
                </c:pt>
                <c:pt idx="37">
                  <c:v>11.16</c:v>
                </c:pt>
                <c:pt idx="38">
                  <c:v>1.6619999999999999</c:v>
                </c:pt>
                <c:pt idx="39">
                  <c:v>2.0830000000000002</c:v>
                </c:pt>
                <c:pt idx="40">
                  <c:v>5.3479999999999999</c:v>
                </c:pt>
                <c:pt idx="41">
                  <c:v>2.3839999999999999</c:v>
                </c:pt>
                <c:pt idx="42">
                  <c:v>1.9019999999999999</c:v>
                </c:pt>
                <c:pt idx="43">
                  <c:v>1.681</c:v>
                </c:pt>
                <c:pt idx="44">
                  <c:v>2.68</c:v>
                </c:pt>
                <c:pt idx="45">
                  <c:v>4.1269999999999998</c:v>
                </c:pt>
                <c:pt idx="46">
                  <c:v>2.8239999999999998</c:v>
                </c:pt>
                <c:pt idx="47">
                  <c:v>6.5309999999999997</c:v>
                </c:pt>
                <c:pt idx="48">
                  <c:v>3.8450000000000002</c:v>
                </c:pt>
                <c:pt idx="49">
                  <c:v>2.9359999999999999</c:v>
                </c:pt>
                <c:pt idx="50">
                  <c:v>0.504</c:v>
                </c:pt>
                <c:pt idx="51">
                  <c:v>4.585</c:v>
                </c:pt>
                <c:pt idx="52">
                  <c:v>3.3050000000000002</c:v>
                </c:pt>
                <c:pt idx="53">
                  <c:v>1.0069999999999999</c:v>
                </c:pt>
                <c:pt idx="54">
                  <c:v>4.6749999999999998</c:v>
                </c:pt>
                <c:pt idx="55">
                  <c:v>1.2649999999999999</c:v>
                </c:pt>
                <c:pt idx="56">
                  <c:v>1.464</c:v>
                </c:pt>
                <c:pt idx="57">
                  <c:v>1.3140000000000001</c:v>
                </c:pt>
                <c:pt idx="58">
                  <c:v>1.381</c:v>
                </c:pt>
                <c:pt idx="59">
                  <c:v>7.76</c:v>
                </c:pt>
                <c:pt idx="60">
                  <c:v>1.365</c:v>
                </c:pt>
                <c:pt idx="61">
                  <c:v>0.46200000000000002</c:v>
                </c:pt>
                <c:pt idx="62">
                  <c:v>2.746</c:v>
                </c:pt>
              </c:numCache>
            </c:numRef>
          </c:val>
        </c:ser>
        <c:dLbls/>
        <c:marker val="1"/>
        <c:axId val="41146624"/>
        <c:axId val="57737216"/>
      </c:lineChart>
      <c:catAx>
        <c:axId val="41146624"/>
        <c:scaling>
          <c:orientation val="minMax"/>
        </c:scaling>
        <c:axPos val="b"/>
        <c:majorTickMark val="none"/>
        <c:tickLblPos val="nextTo"/>
        <c:crossAx val="57737216"/>
        <c:crosses val="autoZero"/>
        <c:auto val="1"/>
        <c:lblAlgn val="ctr"/>
        <c:lblOffset val="100"/>
      </c:catAx>
      <c:valAx>
        <c:axId val="577372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411466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'Regresión lineal'!$T$1:$T$63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0.61</c:v>
                </c:pt>
                <c:pt idx="10">
                  <c:v>0.61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0.61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  <c:pt idx="18">
                  <c:v>1.2190000000000001</c:v>
                </c:pt>
                <c:pt idx="19">
                  <c:v>1.2190000000000001</c:v>
                </c:pt>
                <c:pt idx="20">
                  <c:v>1.2190000000000001</c:v>
                </c:pt>
                <c:pt idx="21">
                  <c:v>1.2190000000000001</c:v>
                </c:pt>
                <c:pt idx="22">
                  <c:v>1.2190000000000001</c:v>
                </c:pt>
                <c:pt idx="23">
                  <c:v>1.2190000000000001</c:v>
                </c:pt>
                <c:pt idx="24">
                  <c:v>1.2190000000000001</c:v>
                </c:pt>
                <c:pt idx="25">
                  <c:v>1.2190000000000001</c:v>
                </c:pt>
                <c:pt idx="26">
                  <c:v>1.2190000000000001</c:v>
                </c:pt>
                <c:pt idx="27">
                  <c:v>1.2190000000000001</c:v>
                </c:pt>
                <c:pt idx="28">
                  <c:v>1.2190000000000001</c:v>
                </c:pt>
                <c:pt idx="29">
                  <c:v>1.829</c:v>
                </c:pt>
                <c:pt idx="30">
                  <c:v>1.829</c:v>
                </c:pt>
                <c:pt idx="31">
                  <c:v>1.829</c:v>
                </c:pt>
                <c:pt idx="32">
                  <c:v>1.829</c:v>
                </c:pt>
                <c:pt idx="33">
                  <c:v>1.829</c:v>
                </c:pt>
                <c:pt idx="34">
                  <c:v>1.829</c:v>
                </c:pt>
                <c:pt idx="35">
                  <c:v>1.829</c:v>
                </c:pt>
                <c:pt idx="36">
                  <c:v>2.4380000000000002</c:v>
                </c:pt>
                <c:pt idx="37">
                  <c:v>2.4380000000000002</c:v>
                </c:pt>
                <c:pt idx="38">
                  <c:v>2.4380000000000002</c:v>
                </c:pt>
                <c:pt idx="39">
                  <c:v>2.4380000000000002</c:v>
                </c:pt>
                <c:pt idx="40">
                  <c:v>2.4380000000000002</c:v>
                </c:pt>
                <c:pt idx="41">
                  <c:v>2.4380000000000002</c:v>
                </c:pt>
                <c:pt idx="42">
                  <c:v>3.048</c:v>
                </c:pt>
                <c:pt idx="43">
                  <c:v>3.048</c:v>
                </c:pt>
                <c:pt idx="44">
                  <c:v>3.048</c:v>
                </c:pt>
                <c:pt idx="45">
                  <c:v>3.048</c:v>
                </c:pt>
                <c:pt idx="46">
                  <c:v>3.048</c:v>
                </c:pt>
                <c:pt idx="47">
                  <c:v>3.048</c:v>
                </c:pt>
                <c:pt idx="48">
                  <c:v>3.6579999999999999</c:v>
                </c:pt>
                <c:pt idx="49">
                  <c:v>3.6579999999999999</c:v>
                </c:pt>
                <c:pt idx="50">
                  <c:v>4.2670000000000003</c:v>
                </c:pt>
                <c:pt idx="51">
                  <c:v>4.2670000000000003</c:v>
                </c:pt>
                <c:pt idx="52">
                  <c:v>4.2670000000000003</c:v>
                </c:pt>
                <c:pt idx="53">
                  <c:v>4.8769999999999998</c:v>
                </c:pt>
                <c:pt idx="54">
                  <c:v>5.4859999999999998</c:v>
                </c:pt>
                <c:pt idx="55">
                  <c:v>6.0960000000000001</c:v>
                </c:pt>
                <c:pt idx="56">
                  <c:v>6.0960000000000001</c:v>
                </c:pt>
                <c:pt idx="57">
                  <c:v>9.1440000000000001</c:v>
                </c:pt>
                <c:pt idx="58">
                  <c:v>9.1440000000000001</c:v>
                </c:pt>
                <c:pt idx="59">
                  <c:v>9.1440000000000001</c:v>
                </c:pt>
                <c:pt idx="60">
                  <c:v>9.1440000000000001</c:v>
                </c:pt>
                <c:pt idx="61">
                  <c:v>10.973000000000001</c:v>
                </c:pt>
                <c:pt idx="62">
                  <c:v>15.24</c:v>
                </c:pt>
              </c:numCache>
            </c:numRef>
          </c:xVal>
          <c:yVal>
            <c:numRef>
              <c:f>'Regresión lineal'!$U$1:$U$63</c:f>
              <c:numCache>
                <c:formatCode>General</c:formatCode>
                <c:ptCount val="63"/>
                <c:pt idx="0">
                  <c:v>0.84599999999999997</c:v>
                </c:pt>
                <c:pt idx="1">
                  <c:v>1.42</c:v>
                </c:pt>
                <c:pt idx="2">
                  <c:v>2.9000000000000001E-2</c:v>
                </c:pt>
                <c:pt idx="3">
                  <c:v>0.65700000000000003</c:v>
                </c:pt>
                <c:pt idx="4">
                  <c:v>2.0939999999999999</c:v>
                </c:pt>
                <c:pt idx="5">
                  <c:v>1.367</c:v>
                </c:pt>
                <c:pt idx="6">
                  <c:v>0.95599999999999996</c:v>
                </c:pt>
                <c:pt idx="7">
                  <c:v>0.106</c:v>
                </c:pt>
                <c:pt idx="8">
                  <c:v>0.58499999999999996</c:v>
                </c:pt>
                <c:pt idx="9">
                  <c:v>0.57299999999999995</c:v>
                </c:pt>
                <c:pt idx="10">
                  <c:v>0.218</c:v>
                </c:pt>
                <c:pt idx="11">
                  <c:v>1.7749999999999999</c:v>
                </c:pt>
                <c:pt idx="12">
                  <c:v>2.2879999999999998</c:v>
                </c:pt>
                <c:pt idx="13">
                  <c:v>2.222</c:v>
                </c:pt>
                <c:pt idx="14">
                  <c:v>1.0029999999999999</c:v>
                </c:pt>
                <c:pt idx="15">
                  <c:v>2</c:v>
                </c:pt>
                <c:pt idx="16">
                  <c:v>1.6950000000000001</c:v>
                </c:pt>
                <c:pt idx="17">
                  <c:v>0.56399999999999995</c:v>
                </c:pt>
                <c:pt idx="18">
                  <c:v>2.0190000000000001</c:v>
                </c:pt>
                <c:pt idx="19">
                  <c:v>1.232</c:v>
                </c:pt>
                <c:pt idx="20">
                  <c:v>1.3220000000000001</c:v>
                </c:pt>
                <c:pt idx="21">
                  <c:v>0.47599999999999998</c:v>
                </c:pt>
                <c:pt idx="22">
                  <c:v>1.7270000000000001</c:v>
                </c:pt>
                <c:pt idx="23">
                  <c:v>1.728</c:v>
                </c:pt>
                <c:pt idx="24">
                  <c:v>1.6020000000000001</c:v>
                </c:pt>
                <c:pt idx="25">
                  <c:v>1.1830000000000001</c:v>
                </c:pt>
                <c:pt idx="26">
                  <c:v>0.71899999999999997</c:v>
                </c:pt>
                <c:pt idx="27">
                  <c:v>0.85699999999999998</c:v>
                </c:pt>
                <c:pt idx="28">
                  <c:v>0.81599999999999995</c:v>
                </c:pt>
                <c:pt idx="29">
                  <c:v>1.2649999999999999</c:v>
                </c:pt>
                <c:pt idx="30">
                  <c:v>3.2829999999999999</c:v>
                </c:pt>
                <c:pt idx="31">
                  <c:v>2.7229999999999999</c:v>
                </c:pt>
                <c:pt idx="32">
                  <c:v>0.64</c:v>
                </c:pt>
                <c:pt idx="33">
                  <c:v>3.4279999999999999</c:v>
                </c:pt>
                <c:pt idx="34">
                  <c:v>0.188</c:v>
                </c:pt>
                <c:pt idx="35">
                  <c:v>3.39</c:v>
                </c:pt>
                <c:pt idx="36">
                  <c:v>2.702</c:v>
                </c:pt>
                <c:pt idx="37">
                  <c:v>3.0939999999999999</c:v>
                </c:pt>
                <c:pt idx="38">
                  <c:v>1.3939999999999999</c:v>
                </c:pt>
                <c:pt idx="39">
                  <c:v>1.9870000000000001</c:v>
                </c:pt>
                <c:pt idx="40">
                  <c:v>2.87</c:v>
                </c:pt>
                <c:pt idx="41">
                  <c:v>3.3769999999999998</c:v>
                </c:pt>
                <c:pt idx="42">
                  <c:v>3.0510000000000002</c:v>
                </c:pt>
                <c:pt idx="43">
                  <c:v>2.91</c:v>
                </c:pt>
                <c:pt idx="44">
                  <c:v>1.726</c:v>
                </c:pt>
                <c:pt idx="45">
                  <c:v>4.1109999999999998</c:v>
                </c:pt>
                <c:pt idx="46">
                  <c:v>1.55</c:v>
                </c:pt>
                <c:pt idx="47">
                  <c:v>4.3369999999999997</c:v>
                </c:pt>
                <c:pt idx="48">
                  <c:v>2.7080000000000002</c:v>
                </c:pt>
                <c:pt idx="49">
                  <c:v>4.7839999999999998</c:v>
                </c:pt>
                <c:pt idx="50">
                  <c:v>2.6829999999999998</c:v>
                </c:pt>
                <c:pt idx="51">
                  <c:v>6.6589999999999998</c:v>
                </c:pt>
                <c:pt idx="52">
                  <c:v>3.5710000000000002</c:v>
                </c:pt>
                <c:pt idx="53">
                  <c:v>5.202</c:v>
                </c:pt>
                <c:pt idx="54">
                  <c:v>5.1929999999999996</c:v>
                </c:pt>
                <c:pt idx="55">
                  <c:v>6.1429999999999998</c:v>
                </c:pt>
                <c:pt idx="56">
                  <c:v>6.4740000000000002</c:v>
                </c:pt>
                <c:pt idx="57">
                  <c:v>8.11</c:v>
                </c:pt>
                <c:pt idx="58">
                  <c:v>10.897</c:v>
                </c:pt>
                <c:pt idx="59">
                  <c:v>4.9219999999999997</c:v>
                </c:pt>
                <c:pt idx="60">
                  <c:v>7.5730000000000004</c:v>
                </c:pt>
                <c:pt idx="61">
                  <c:v>11.877000000000001</c:v>
                </c:pt>
                <c:pt idx="62">
                  <c:v>10.138999999999999</c:v>
                </c:pt>
              </c:numCache>
            </c:numRef>
          </c:yVal>
        </c:ser>
        <c:axId val="55080064"/>
        <c:axId val="55081984"/>
      </c:scatterChart>
      <c:valAx>
        <c:axId val="5508006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  <c:layout/>
        </c:title>
        <c:numFmt formatCode="General" sourceLinked="1"/>
        <c:tickLblPos val="nextTo"/>
        <c:crossAx val="55081984"/>
        <c:crosses val="autoZero"/>
        <c:crossBetween val="midCat"/>
      </c:valAx>
      <c:valAx>
        <c:axId val="5508198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Predicción</a:t>
                </a:r>
                <a:r>
                  <a:rPr lang="en-US" baseline="0"/>
                  <a:t> con Regresión Lineal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5080064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Altura de ola (metros)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Observación</c:v>
          </c:tx>
          <c:val>
            <c:numRef>
              <c:f>'Red Neuronal default'!$A$1:$A$63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val>
        </c:ser>
        <c:ser>
          <c:idx val="1"/>
          <c:order val="1"/>
          <c:tx>
            <c:v>Predicción</c:v>
          </c:tx>
          <c:val>
            <c:numRef>
              <c:f>'Red Neuronal default'!$B$1:$B$63</c:f>
              <c:numCache>
                <c:formatCode>General</c:formatCode>
                <c:ptCount val="63"/>
                <c:pt idx="0">
                  <c:v>3.0369999999999999</c:v>
                </c:pt>
                <c:pt idx="1">
                  <c:v>2.7160000000000002</c:v>
                </c:pt>
                <c:pt idx="2">
                  <c:v>2.774</c:v>
                </c:pt>
                <c:pt idx="3">
                  <c:v>2.968</c:v>
                </c:pt>
                <c:pt idx="4">
                  <c:v>3.3119999999999998</c:v>
                </c:pt>
                <c:pt idx="5">
                  <c:v>3.5790000000000002</c:v>
                </c:pt>
                <c:pt idx="6">
                  <c:v>3.2610000000000001</c:v>
                </c:pt>
                <c:pt idx="7">
                  <c:v>3.1920000000000002</c:v>
                </c:pt>
                <c:pt idx="8">
                  <c:v>3.0910000000000002</c:v>
                </c:pt>
                <c:pt idx="9">
                  <c:v>2.7930000000000001</c:v>
                </c:pt>
                <c:pt idx="10">
                  <c:v>3.8849999999999998</c:v>
                </c:pt>
                <c:pt idx="11">
                  <c:v>2.9289999999999998</c:v>
                </c:pt>
                <c:pt idx="12">
                  <c:v>2.9359999999999999</c:v>
                </c:pt>
                <c:pt idx="13">
                  <c:v>3.25</c:v>
                </c:pt>
                <c:pt idx="14">
                  <c:v>4.2149999999999999</c:v>
                </c:pt>
                <c:pt idx="15">
                  <c:v>2.83</c:v>
                </c:pt>
                <c:pt idx="16">
                  <c:v>10.118</c:v>
                </c:pt>
                <c:pt idx="17">
                  <c:v>12.186</c:v>
                </c:pt>
                <c:pt idx="18">
                  <c:v>4.3019999999999996</c:v>
                </c:pt>
                <c:pt idx="19">
                  <c:v>3.2349999999999999</c:v>
                </c:pt>
                <c:pt idx="20">
                  <c:v>2.8809999999999998</c:v>
                </c:pt>
                <c:pt idx="21">
                  <c:v>3.3119999999999998</c:v>
                </c:pt>
                <c:pt idx="22">
                  <c:v>3.4409999999999998</c:v>
                </c:pt>
                <c:pt idx="23">
                  <c:v>4.1440000000000001</c:v>
                </c:pt>
                <c:pt idx="24">
                  <c:v>3.972</c:v>
                </c:pt>
                <c:pt idx="25">
                  <c:v>3.4590000000000001</c:v>
                </c:pt>
                <c:pt idx="26">
                  <c:v>7.6260000000000003</c:v>
                </c:pt>
                <c:pt idx="27">
                  <c:v>11.502000000000001</c:v>
                </c:pt>
                <c:pt idx="28">
                  <c:v>7.8410000000000002</c:v>
                </c:pt>
                <c:pt idx="29">
                  <c:v>3.4990000000000001</c:v>
                </c:pt>
                <c:pt idx="30">
                  <c:v>3.3530000000000002</c:v>
                </c:pt>
                <c:pt idx="31">
                  <c:v>4.4820000000000002</c:v>
                </c:pt>
                <c:pt idx="32">
                  <c:v>3.6</c:v>
                </c:pt>
                <c:pt idx="33">
                  <c:v>4.1580000000000004</c:v>
                </c:pt>
                <c:pt idx="34">
                  <c:v>5.3630000000000004</c:v>
                </c:pt>
                <c:pt idx="35">
                  <c:v>3.448</c:v>
                </c:pt>
                <c:pt idx="36">
                  <c:v>3.1720000000000002</c:v>
                </c:pt>
                <c:pt idx="37">
                  <c:v>11.797000000000001</c:v>
                </c:pt>
                <c:pt idx="38">
                  <c:v>2.2429999999999999</c:v>
                </c:pt>
                <c:pt idx="39">
                  <c:v>3.383</c:v>
                </c:pt>
                <c:pt idx="40">
                  <c:v>6.766</c:v>
                </c:pt>
                <c:pt idx="41">
                  <c:v>3.988</c:v>
                </c:pt>
                <c:pt idx="42">
                  <c:v>3.7930000000000001</c:v>
                </c:pt>
                <c:pt idx="43">
                  <c:v>2.867</c:v>
                </c:pt>
                <c:pt idx="44">
                  <c:v>3.911</c:v>
                </c:pt>
                <c:pt idx="45">
                  <c:v>5.7910000000000004</c:v>
                </c:pt>
                <c:pt idx="46">
                  <c:v>4.5069999999999997</c:v>
                </c:pt>
                <c:pt idx="47">
                  <c:v>8.3810000000000002</c:v>
                </c:pt>
                <c:pt idx="48">
                  <c:v>5.5439999999999996</c:v>
                </c:pt>
                <c:pt idx="49">
                  <c:v>4.524</c:v>
                </c:pt>
                <c:pt idx="50">
                  <c:v>2.9750000000000001</c:v>
                </c:pt>
                <c:pt idx="51">
                  <c:v>6.1219999999999999</c:v>
                </c:pt>
                <c:pt idx="52">
                  <c:v>4.8159999999999998</c:v>
                </c:pt>
                <c:pt idx="53">
                  <c:v>3.0459999999999998</c:v>
                </c:pt>
                <c:pt idx="54">
                  <c:v>6.282</c:v>
                </c:pt>
                <c:pt idx="55">
                  <c:v>3.0990000000000002</c:v>
                </c:pt>
                <c:pt idx="56">
                  <c:v>3.5840000000000001</c:v>
                </c:pt>
                <c:pt idx="57">
                  <c:v>3.0310000000000001</c:v>
                </c:pt>
                <c:pt idx="58">
                  <c:v>2.7109999999999999</c:v>
                </c:pt>
                <c:pt idx="59">
                  <c:v>9.4570000000000007</c:v>
                </c:pt>
                <c:pt idx="60">
                  <c:v>3.427</c:v>
                </c:pt>
                <c:pt idx="61">
                  <c:v>2.899</c:v>
                </c:pt>
                <c:pt idx="62">
                  <c:v>4.4880000000000004</c:v>
                </c:pt>
              </c:numCache>
            </c:numRef>
          </c:val>
        </c:ser>
        <c:marker val="1"/>
        <c:axId val="55525376"/>
        <c:axId val="55526912"/>
      </c:lineChart>
      <c:catAx>
        <c:axId val="55525376"/>
        <c:scaling>
          <c:orientation val="minMax"/>
        </c:scaling>
        <c:axPos val="b"/>
        <c:majorTickMark val="none"/>
        <c:tickLblPos val="nextTo"/>
        <c:crossAx val="55526912"/>
        <c:crosses val="autoZero"/>
        <c:auto val="1"/>
        <c:lblAlgn val="ctr"/>
        <c:lblOffset val="100"/>
      </c:catAx>
      <c:valAx>
        <c:axId val="555269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555253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'Red Neuronal default'!$A$1:$A$63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xVal>
          <c:yVal>
            <c:numRef>
              <c:f>'Red Neuronal default'!$B$1:$B$63</c:f>
              <c:numCache>
                <c:formatCode>General</c:formatCode>
                <c:ptCount val="63"/>
                <c:pt idx="0">
                  <c:v>3.0369999999999999</c:v>
                </c:pt>
                <c:pt idx="1">
                  <c:v>2.7160000000000002</c:v>
                </c:pt>
                <c:pt idx="2">
                  <c:v>2.774</c:v>
                </c:pt>
                <c:pt idx="3">
                  <c:v>2.968</c:v>
                </c:pt>
                <c:pt idx="4">
                  <c:v>3.3119999999999998</c:v>
                </c:pt>
                <c:pt idx="5">
                  <c:v>3.5790000000000002</c:v>
                </c:pt>
                <c:pt idx="6">
                  <c:v>3.2610000000000001</c:v>
                </c:pt>
                <c:pt idx="7">
                  <c:v>3.1920000000000002</c:v>
                </c:pt>
                <c:pt idx="8">
                  <c:v>3.0910000000000002</c:v>
                </c:pt>
                <c:pt idx="9">
                  <c:v>2.7930000000000001</c:v>
                </c:pt>
                <c:pt idx="10">
                  <c:v>3.8849999999999998</c:v>
                </c:pt>
                <c:pt idx="11">
                  <c:v>2.9289999999999998</c:v>
                </c:pt>
                <c:pt idx="12">
                  <c:v>2.9359999999999999</c:v>
                </c:pt>
                <c:pt idx="13">
                  <c:v>3.25</c:v>
                </c:pt>
                <c:pt idx="14">
                  <c:v>4.2149999999999999</c:v>
                </c:pt>
                <c:pt idx="15">
                  <c:v>2.83</c:v>
                </c:pt>
                <c:pt idx="16">
                  <c:v>10.118</c:v>
                </c:pt>
                <c:pt idx="17">
                  <c:v>12.186</c:v>
                </c:pt>
                <c:pt idx="18">
                  <c:v>4.3019999999999996</c:v>
                </c:pt>
                <c:pt idx="19">
                  <c:v>3.2349999999999999</c:v>
                </c:pt>
                <c:pt idx="20">
                  <c:v>2.8809999999999998</c:v>
                </c:pt>
                <c:pt idx="21">
                  <c:v>3.3119999999999998</c:v>
                </c:pt>
                <c:pt idx="22">
                  <c:v>3.4409999999999998</c:v>
                </c:pt>
                <c:pt idx="23">
                  <c:v>4.1440000000000001</c:v>
                </c:pt>
                <c:pt idx="24">
                  <c:v>3.972</c:v>
                </c:pt>
                <c:pt idx="25">
                  <c:v>3.4590000000000001</c:v>
                </c:pt>
                <c:pt idx="26">
                  <c:v>7.6260000000000003</c:v>
                </c:pt>
                <c:pt idx="27">
                  <c:v>11.502000000000001</c:v>
                </c:pt>
                <c:pt idx="28">
                  <c:v>7.8410000000000002</c:v>
                </c:pt>
                <c:pt idx="29">
                  <c:v>3.4990000000000001</c:v>
                </c:pt>
                <c:pt idx="30">
                  <c:v>3.3530000000000002</c:v>
                </c:pt>
                <c:pt idx="31">
                  <c:v>4.4820000000000002</c:v>
                </c:pt>
                <c:pt idx="32">
                  <c:v>3.6</c:v>
                </c:pt>
                <c:pt idx="33">
                  <c:v>4.1580000000000004</c:v>
                </c:pt>
                <c:pt idx="34">
                  <c:v>5.3630000000000004</c:v>
                </c:pt>
                <c:pt idx="35">
                  <c:v>3.448</c:v>
                </c:pt>
                <c:pt idx="36">
                  <c:v>3.1720000000000002</c:v>
                </c:pt>
                <c:pt idx="37">
                  <c:v>11.797000000000001</c:v>
                </c:pt>
                <c:pt idx="38">
                  <c:v>2.2429999999999999</c:v>
                </c:pt>
                <c:pt idx="39">
                  <c:v>3.383</c:v>
                </c:pt>
                <c:pt idx="40">
                  <c:v>6.766</c:v>
                </c:pt>
                <c:pt idx="41">
                  <c:v>3.988</c:v>
                </c:pt>
                <c:pt idx="42">
                  <c:v>3.7930000000000001</c:v>
                </c:pt>
                <c:pt idx="43">
                  <c:v>2.867</c:v>
                </c:pt>
                <c:pt idx="44">
                  <c:v>3.911</c:v>
                </c:pt>
                <c:pt idx="45">
                  <c:v>5.7910000000000004</c:v>
                </c:pt>
                <c:pt idx="46">
                  <c:v>4.5069999999999997</c:v>
                </c:pt>
                <c:pt idx="47">
                  <c:v>8.3810000000000002</c:v>
                </c:pt>
                <c:pt idx="48">
                  <c:v>5.5439999999999996</c:v>
                </c:pt>
                <c:pt idx="49">
                  <c:v>4.524</c:v>
                </c:pt>
                <c:pt idx="50">
                  <c:v>2.9750000000000001</c:v>
                </c:pt>
                <c:pt idx="51">
                  <c:v>6.1219999999999999</c:v>
                </c:pt>
                <c:pt idx="52">
                  <c:v>4.8159999999999998</c:v>
                </c:pt>
                <c:pt idx="53">
                  <c:v>3.0459999999999998</c:v>
                </c:pt>
                <c:pt idx="54">
                  <c:v>6.282</c:v>
                </c:pt>
                <c:pt idx="55">
                  <c:v>3.0990000000000002</c:v>
                </c:pt>
                <c:pt idx="56">
                  <c:v>3.5840000000000001</c:v>
                </c:pt>
                <c:pt idx="57">
                  <c:v>3.0310000000000001</c:v>
                </c:pt>
                <c:pt idx="58">
                  <c:v>2.7109999999999999</c:v>
                </c:pt>
                <c:pt idx="59">
                  <c:v>9.4570000000000007</c:v>
                </c:pt>
                <c:pt idx="60">
                  <c:v>3.427</c:v>
                </c:pt>
                <c:pt idx="61">
                  <c:v>2.899</c:v>
                </c:pt>
                <c:pt idx="62">
                  <c:v>4.4880000000000004</c:v>
                </c:pt>
              </c:numCache>
            </c:numRef>
          </c:yVal>
        </c:ser>
        <c:axId val="55559296"/>
        <c:axId val="55561216"/>
      </c:scatterChart>
      <c:valAx>
        <c:axId val="5555929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  <c:layout/>
        </c:title>
        <c:numFmt formatCode="General" sourceLinked="1"/>
        <c:tickLblPos val="nextTo"/>
        <c:crossAx val="55561216"/>
        <c:crosses val="autoZero"/>
        <c:crossBetween val="midCat"/>
      </c:valAx>
      <c:valAx>
        <c:axId val="5556121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Predicción</a:t>
                </a:r>
                <a:r>
                  <a:rPr lang="en-US" baseline="0"/>
                  <a:t> con Red Neuronal</a:t>
                </a:r>
              </a:p>
            </c:rich>
          </c:tx>
          <c:layout/>
        </c:title>
        <c:numFmt formatCode="General" sourceLinked="1"/>
        <c:tickLblPos val="nextTo"/>
        <c:crossAx val="55559296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Altura de ola (metros)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Observación</c:v>
          </c:tx>
          <c:val>
            <c:numRef>
              <c:f>'Red Neuronal config'!$A$1:$A$63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val>
        </c:ser>
        <c:ser>
          <c:idx val="1"/>
          <c:order val="1"/>
          <c:tx>
            <c:v>Predicción</c:v>
          </c:tx>
          <c:val>
            <c:numRef>
              <c:f>'Red Neuronal config'!$B$1:$B$63</c:f>
              <c:numCache>
                <c:formatCode>General</c:formatCode>
                <c:ptCount val="63"/>
                <c:pt idx="0">
                  <c:v>0.97899999999999998</c:v>
                </c:pt>
                <c:pt idx="1">
                  <c:v>0.81499999999999995</c:v>
                </c:pt>
                <c:pt idx="2">
                  <c:v>0.87</c:v>
                </c:pt>
                <c:pt idx="3">
                  <c:v>0.99299999999999999</c:v>
                </c:pt>
                <c:pt idx="4">
                  <c:v>1.2350000000000001</c:v>
                </c:pt>
                <c:pt idx="5">
                  <c:v>1.766</c:v>
                </c:pt>
                <c:pt idx="6">
                  <c:v>1.371</c:v>
                </c:pt>
                <c:pt idx="7">
                  <c:v>1.3580000000000001</c:v>
                </c:pt>
                <c:pt idx="8">
                  <c:v>1.4830000000000001</c:v>
                </c:pt>
                <c:pt idx="9">
                  <c:v>0.69399999999999995</c:v>
                </c:pt>
                <c:pt idx="10">
                  <c:v>2.1230000000000002</c:v>
                </c:pt>
                <c:pt idx="11">
                  <c:v>0.81399999999999995</c:v>
                </c:pt>
                <c:pt idx="12">
                  <c:v>0.95199999999999996</c:v>
                </c:pt>
                <c:pt idx="13">
                  <c:v>1.2569999999999999</c:v>
                </c:pt>
                <c:pt idx="14">
                  <c:v>2.6160000000000001</c:v>
                </c:pt>
                <c:pt idx="15">
                  <c:v>0.997</c:v>
                </c:pt>
                <c:pt idx="16">
                  <c:v>8.8729999999999993</c:v>
                </c:pt>
                <c:pt idx="17">
                  <c:v>12.862</c:v>
                </c:pt>
                <c:pt idx="18">
                  <c:v>2.8519999999999999</c:v>
                </c:pt>
                <c:pt idx="19">
                  <c:v>1.6879999999999999</c:v>
                </c:pt>
                <c:pt idx="20">
                  <c:v>0.73599999999999999</c:v>
                </c:pt>
                <c:pt idx="21">
                  <c:v>2.1309999999999998</c:v>
                </c:pt>
                <c:pt idx="22">
                  <c:v>1.4339999999999999</c:v>
                </c:pt>
                <c:pt idx="23">
                  <c:v>2.8879999999999999</c:v>
                </c:pt>
                <c:pt idx="24">
                  <c:v>2.2160000000000002</c:v>
                </c:pt>
                <c:pt idx="25">
                  <c:v>1.3240000000000001</c:v>
                </c:pt>
                <c:pt idx="26">
                  <c:v>6.1820000000000004</c:v>
                </c:pt>
                <c:pt idx="27">
                  <c:v>11.074</c:v>
                </c:pt>
                <c:pt idx="28">
                  <c:v>6.577</c:v>
                </c:pt>
                <c:pt idx="29">
                  <c:v>2.4689999999999999</c:v>
                </c:pt>
                <c:pt idx="30">
                  <c:v>1.4450000000000001</c:v>
                </c:pt>
                <c:pt idx="31">
                  <c:v>2.556</c:v>
                </c:pt>
                <c:pt idx="32">
                  <c:v>1.8320000000000001</c:v>
                </c:pt>
                <c:pt idx="33">
                  <c:v>2.194</c:v>
                </c:pt>
                <c:pt idx="34">
                  <c:v>3.766</c:v>
                </c:pt>
                <c:pt idx="35">
                  <c:v>1.476</c:v>
                </c:pt>
                <c:pt idx="36">
                  <c:v>1.4350000000000001</c:v>
                </c:pt>
                <c:pt idx="37">
                  <c:v>11.823</c:v>
                </c:pt>
                <c:pt idx="38">
                  <c:v>1.887</c:v>
                </c:pt>
                <c:pt idx="39">
                  <c:v>2.137</c:v>
                </c:pt>
                <c:pt idx="40">
                  <c:v>5.8639999999999999</c:v>
                </c:pt>
                <c:pt idx="41">
                  <c:v>2.399</c:v>
                </c:pt>
                <c:pt idx="42">
                  <c:v>2.097</c:v>
                </c:pt>
                <c:pt idx="43">
                  <c:v>1.617</c:v>
                </c:pt>
                <c:pt idx="44">
                  <c:v>2.6909999999999998</c:v>
                </c:pt>
                <c:pt idx="45">
                  <c:v>4.3940000000000001</c:v>
                </c:pt>
                <c:pt idx="46">
                  <c:v>3.069</c:v>
                </c:pt>
                <c:pt idx="47">
                  <c:v>6.9610000000000003</c:v>
                </c:pt>
                <c:pt idx="48">
                  <c:v>4.0670000000000002</c:v>
                </c:pt>
                <c:pt idx="49">
                  <c:v>3.0510000000000002</c:v>
                </c:pt>
                <c:pt idx="50">
                  <c:v>0.72099999999999997</c:v>
                </c:pt>
                <c:pt idx="51">
                  <c:v>4.9279999999999999</c:v>
                </c:pt>
                <c:pt idx="52">
                  <c:v>3.4740000000000002</c:v>
                </c:pt>
                <c:pt idx="53">
                  <c:v>1.222</c:v>
                </c:pt>
                <c:pt idx="54">
                  <c:v>4.9870000000000001</c:v>
                </c:pt>
                <c:pt idx="55">
                  <c:v>1.49</c:v>
                </c:pt>
                <c:pt idx="56">
                  <c:v>1.7450000000000001</c:v>
                </c:pt>
                <c:pt idx="57">
                  <c:v>1.4219999999999999</c:v>
                </c:pt>
                <c:pt idx="58">
                  <c:v>1.2909999999999999</c:v>
                </c:pt>
                <c:pt idx="59">
                  <c:v>8.234</c:v>
                </c:pt>
                <c:pt idx="60">
                  <c:v>1.625</c:v>
                </c:pt>
                <c:pt idx="61">
                  <c:v>0.64600000000000002</c:v>
                </c:pt>
                <c:pt idx="62">
                  <c:v>2.851</c:v>
                </c:pt>
              </c:numCache>
            </c:numRef>
          </c:val>
        </c:ser>
        <c:marker val="1"/>
        <c:axId val="55611776"/>
        <c:axId val="55694848"/>
      </c:lineChart>
      <c:catAx>
        <c:axId val="55611776"/>
        <c:scaling>
          <c:orientation val="minMax"/>
        </c:scaling>
        <c:axPos val="b"/>
        <c:majorTickMark val="none"/>
        <c:tickLblPos val="nextTo"/>
        <c:crossAx val="55694848"/>
        <c:crosses val="autoZero"/>
        <c:auto val="1"/>
        <c:lblAlgn val="ctr"/>
        <c:lblOffset val="100"/>
      </c:catAx>
      <c:valAx>
        <c:axId val="556948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556117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'Red Neuronal config'!$A$1:$A$63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xVal>
          <c:yVal>
            <c:numRef>
              <c:f>'Red Neuronal config'!$B$1:$B$63</c:f>
              <c:numCache>
                <c:formatCode>General</c:formatCode>
                <c:ptCount val="63"/>
                <c:pt idx="0">
                  <c:v>0.97899999999999998</c:v>
                </c:pt>
                <c:pt idx="1">
                  <c:v>0.81499999999999995</c:v>
                </c:pt>
                <c:pt idx="2">
                  <c:v>0.87</c:v>
                </c:pt>
                <c:pt idx="3">
                  <c:v>0.99299999999999999</c:v>
                </c:pt>
                <c:pt idx="4">
                  <c:v>1.2350000000000001</c:v>
                </c:pt>
                <c:pt idx="5">
                  <c:v>1.766</c:v>
                </c:pt>
                <c:pt idx="6">
                  <c:v>1.371</c:v>
                </c:pt>
                <c:pt idx="7">
                  <c:v>1.3580000000000001</c:v>
                </c:pt>
                <c:pt idx="8">
                  <c:v>1.4830000000000001</c:v>
                </c:pt>
                <c:pt idx="9">
                  <c:v>0.69399999999999995</c:v>
                </c:pt>
                <c:pt idx="10">
                  <c:v>2.1230000000000002</c:v>
                </c:pt>
                <c:pt idx="11">
                  <c:v>0.81399999999999995</c:v>
                </c:pt>
                <c:pt idx="12">
                  <c:v>0.95199999999999996</c:v>
                </c:pt>
                <c:pt idx="13">
                  <c:v>1.2569999999999999</c:v>
                </c:pt>
                <c:pt idx="14">
                  <c:v>2.6160000000000001</c:v>
                </c:pt>
                <c:pt idx="15">
                  <c:v>0.997</c:v>
                </c:pt>
                <c:pt idx="16">
                  <c:v>8.8729999999999993</c:v>
                </c:pt>
                <c:pt idx="17">
                  <c:v>12.862</c:v>
                </c:pt>
                <c:pt idx="18">
                  <c:v>2.8519999999999999</c:v>
                </c:pt>
                <c:pt idx="19">
                  <c:v>1.6879999999999999</c:v>
                </c:pt>
                <c:pt idx="20">
                  <c:v>0.73599999999999999</c:v>
                </c:pt>
                <c:pt idx="21">
                  <c:v>2.1309999999999998</c:v>
                </c:pt>
                <c:pt idx="22">
                  <c:v>1.4339999999999999</c:v>
                </c:pt>
                <c:pt idx="23">
                  <c:v>2.8879999999999999</c:v>
                </c:pt>
                <c:pt idx="24">
                  <c:v>2.2160000000000002</c:v>
                </c:pt>
                <c:pt idx="25">
                  <c:v>1.3240000000000001</c:v>
                </c:pt>
                <c:pt idx="26">
                  <c:v>6.1820000000000004</c:v>
                </c:pt>
                <c:pt idx="27">
                  <c:v>11.074</c:v>
                </c:pt>
                <c:pt idx="28">
                  <c:v>6.577</c:v>
                </c:pt>
                <c:pt idx="29">
                  <c:v>2.4689999999999999</c:v>
                </c:pt>
                <c:pt idx="30">
                  <c:v>1.4450000000000001</c:v>
                </c:pt>
                <c:pt idx="31">
                  <c:v>2.556</c:v>
                </c:pt>
                <c:pt idx="32">
                  <c:v>1.8320000000000001</c:v>
                </c:pt>
                <c:pt idx="33">
                  <c:v>2.194</c:v>
                </c:pt>
                <c:pt idx="34">
                  <c:v>3.766</c:v>
                </c:pt>
                <c:pt idx="35">
                  <c:v>1.476</c:v>
                </c:pt>
                <c:pt idx="36">
                  <c:v>1.4350000000000001</c:v>
                </c:pt>
                <c:pt idx="37">
                  <c:v>11.823</c:v>
                </c:pt>
                <c:pt idx="38">
                  <c:v>1.887</c:v>
                </c:pt>
                <c:pt idx="39">
                  <c:v>2.137</c:v>
                </c:pt>
                <c:pt idx="40">
                  <c:v>5.8639999999999999</c:v>
                </c:pt>
                <c:pt idx="41">
                  <c:v>2.399</c:v>
                </c:pt>
                <c:pt idx="42">
                  <c:v>2.097</c:v>
                </c:pt>
                <c:pt idx="43">
                  <c:v>1.617</c:v>
                </c:pt>
                <c:pt idx="44">
                  <c:v>2.6909999999999998</c:v>
                </c:pt>
                <c:pt idx="45">
                  <c:v>4.3940000000000001</c:v>
                </c:pt>
                <c:pt idx="46">
                  <c:v>3.069</c:v>
                </c:pt>
                <c:pt idx="47">
                  <c:v>6.9610000000000003</c:v>
                </c:pt>
                <c:pt idx="48">
                  <c:v>4.0670000000000002</c:v>
                </c:pt>
                <c:pt idx="49">
                  <c:v>3.0510000000000002</c:v>
                </c:pt>
                <c:pt idx="50">
                  <c:v>0.72099999999999997</c:v>
                </c:pt>
                <c:pt idx="51">
                  <c:v>4.9279999999999999</c:v>
                </c:pt>
                <c:pt idx="52">
                  <c:v>3.4740000000000002</c:v>
                </c:pt>
                <c:pt idx="53">
                  <c:v>1.222</c:v>
                </c:pt>
                <c:pt idx="54">
                  <c:v>4.9870000000000001</c:v>
                </c:pt>
                <c:pt idx="55">
                  <c:v>1.49</c:v>
                </c:pt>
                <c:pt idx="56">
                  <c:v>1.7450000000000001</c:v>
                </c:pt>
                <c:pt idx="57">
                  <c:v>1.4219999999999999</c:v>
                </c:pt>
                <c:pt idx="58">
                  <c:v>1.2909999999999999</c:v>
                </c:pt>
                <c:pt idx="59">
                  <c:v>8.234</c:v>
                </c:pt>
                <c:pt idx="60">
                  <c:v>1.625</c:v>
                </c:pt>
                <c:pt idx="61">
                  <c:v>0.64600000000000002</c:v>
                </c:pt>
                <c:pt idx="62">
                  <c:v>2.851</c:v>
                </c:pt>
              </c:numCache>
            </c:numRef>
          </c:yVal>
        </c:ser>
        <c:axId val="55657600"/>
        <c:axId val="55659520"/>
      </c:scatterChart>
      <c:valAx>
        <c:axId val="5565760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  <c:layout/>
        </c:title>
        <c:numFmt formatCode="General" sourceLinked="1"/>
        <c:tickLblPos val="nextTo"/>
        <c:crossAx val="55659520"/>
        <c:crosses val="autoZero"/>
        <c:crossBetween val="midCat"/>
      </c:valAx>
      <c:valAx>
        <c:axId val="5565952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Predicción con Red Neuronal</a:t>
                </a:r>
              </a:p>
            </c:rich>
          </c:tx>
          <c:layout/>
        </c:title>
        <c:numFmt formatCode="General" sourceLinked="1"/>
        <c:tickLblPos val="nextTo"/>
        <c:crossAx val="5565760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Altura de ola (metros)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Observación</c:v>
          </c:tx>
          <c:val>
            <c:numRef>
              <c:f>'SVM default'!$A$1:$A$63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val>
        </c:ser>
        <c:ser>
          <c:idx val="1"/>
          <c:order val="1"/>
          <c:tx>
            <c:v>Predicción</c:v>
          </c:tx>
          <c:val>
            <c:numRef>
              <c:f>'SVM default'!$B$1:$B$63</c:f>
              <c:numCache>
                <c:formatCode>General</c:formatCode>
                <c:ptCount val="63"/>
                <c:pt idx="0">
                  <c:v>0.78400000000000003</c:v>
                </c:pt>
                <c:pt idx="1">
                  <c:v>1.0489999999999999</c:v>
                </c:pt>
                <c:pt idx="2">
                  <c:v>0.05</c:v>
                </c:pt>
                <c:pt idx="3">
                  <c:v>0.63900000000000001</c:v>
                </c:pt>
                <c:pt idx="4">
                  <c:v>1.694</c:v>
                </c:pt>
                <c:pt idx="5">
                  <c:v>1.9430000000000001</c:v>
                </c:pt>
                <c:pt idx="6">
                  <c:v>1.298</c:v>
                </c:pt>
                <c:pt idx="7">
                  <c:v>1.1919999999999999</c:v>
                </c:pt>
                <c:pt idx="8">
                  <c:v>0.90900000000000003</c:v>
                </c:pt>
                <c:pt idx="9">
                  <c:v>0.158</c:v>
                </c:pt>
                <c:pt idx="10">
                  <c:v>2.5670000000000002</c:v>
                </c:pt>
                <c:pt idx="11">
                  <c:v>0.51</c:v>
                </c:pt>
                <c:pt idx="12">
                  <c:v>0.58499999999999996</c:v>
                </c:pt>
                <c:pt idx="13">
                  <c:v>1.1990000000000001</c:v>
                </c:pt>
                <c:pt idx="14">
                  <c:v>2.9020000000000001</c:v>
                </c:pt>
                <c:pt idx="15">
                  <c:v>0.248</c:v>
                </c:pt>
                <c:pt idx="16">
                  <c:v>7.5250000000000004</c:v>
                </c:pt>
                <c:pt idx="17">
                  <c:v>11.311999999999999</c:v>
                </c:pt>
                <c:pt idx="18">
                  <c:v>2.7389999999999999</c:v>
                </c:pt>
                <c:pt idx="19">
                  <c:v>1.135</c:v>
                </c:pt>
                <c:pt idx="20">
                  <c:v>0.39400000000000002</c:v>
                </c:pt>
                <c:pt idx="21">
                  <c:v>1.248</c:v>
                </c:pt>
                <c:pt idx="22">
                  <c:v>1.63</c:v>
                </c:pt>
                <c:pt idx="23">
                  <c:v>2.653</c:v>
                </c:pt>
                <c:pt idx="24">
                  <c:v>2.4569999999999999</c:v>
                </c:pt>
                <c:pt idx="25">
                  <c:v>1.583</c:v>
                </c:pt>
                <c:pt idx="26">
                  <c:v>5.7439999999999998</c:v>
                </c:pt>
                <c:pt idx="27">
                  <c:v>9.5630000000000006</c:v>
                </c:pt>
                <c:pt idx="28">
                  <c:v>6.1189999999999998</c:v>
                </c:pt>
                <c:pt idx="29">
                  <c:v>1.518</c:v>
                </c:pt>
                <c:pt idx="30">
                  <c:v>1.5529999999999999</c:v>
                </c:pt>
                <c:pt idx="31">
                  <c:v>3.1259999999999999</c:v>
                </c:pt>
                <c:pt idx="32">
                  <c:v>1.871</c:v>
                </c:pt>
                <c:pt idx="33">
                  <c:v>2.5030000000000001</c:v>
                </c:pt>
                <c:pt idx="34">
                  <c:v>3.7410000000000001</c:v>
                </c:pt>
                <c:pt idx="35">
                  <c:v>1.702</c:v>
                </c:pt>
                <c:pt idx="36">
                  <c:v>1.151</c:v>
                </c:pt>
                <c:pt idx="37">
                  <c:v>10.362</c:v>
                </c:pt>
                <c:pt idx="38">
                  <c:v>1.726</c:v>
                </c:pt>
                <c:pt idx="39">
                  <c:v>1.35</c:v>
                </c:pt>
                <c:pt idx="40">
                  <c:v>4.617</c:v>
                </c:pt>
                <c:pt idx="41">
                  <c:v>2.5030000000000001</c:v>
                </c:pt>
                <c:pt idx="42">
                  <c:v>2.036</c:v>
                </c:pt>
                <c:pt idx="43">
                  <c:v>0.46300000000000002</c:v>
                </c:pt>
                <c:pt idx="44">
                  <c:v>2.5379999999999998</c:v>
                </c:pt>
                <c:pt idx="45">
                  <c:v>4.5190000000000001</c:v>
                </c:pt>
                <c:pt idx="46">
                  <c:v>3.2570000000000001</c:v>
                </c:pt>
                <c:pt idx="47">
                  <c:v>6.194</c:v>
                </c:pt>
                <c:pt idx="48">
                  <c:v>3.992</c:v>
                </c:pt>
                <c:pt idx="49">
                  <c:v>3.194</c:v>
                </c:pt>
                <c:pt idx="50">
                  <c:v>0.63300000000000001</c:v>
                </c:pt>
                <c:pt idx="51">
                  <c:v>4.9640000000000004</c:v>
                </c:pt>
                <c:pt idx="52">
                  <c:v>3.181</c:v>
                </c:pt>
                <c:pt idx="53">
                  <c:v>0.82199999999999995</c:v>
                </c:pt>
                <c:pt idx="54">
                  <c:v>4.5149999999999997</c:v>
                </c:pt>
                <c:pt idx="55">
                  <c:v>0.99099999999999999</c:v>
                </c:pt>
                <c:pt idx="56">
                  <c:v>1.907</c:v>
                </c:pt>
                <c:pt idx="57">
                  <c:v>0.71899999999999997</c:v>
                </c:pt>
                <c:pt idx="58">
                  <c:v>5.7000000000000002E-2</c:v>
                </c:pt>
                <c:pt idx="59">
                  <c:v>7.0570000000000004</c:v>
                </c:pt>
                <c:pt idx="60">
                  <c:v>1.6060000000000001</c:v>
                </c:pt>
                <c:pt idx="61">
                  <c:v>0.46100000000000002</c:v>
                </c:pt>
                <c:pt idx="62">
                  <c:v>3.165</c:v>
                </c:pt>
              </c:numCache>
            </c:numRef>
          </c:val>
        </c:ser>
        <c:marker val="1"/>
        <c:axId val="55680384"/>
        <c:axId val="55747712"/>
      </c:lineChart>
      <c:catAx>
        <c:axId val="55680384"/>
        <c:scaling>
          <c:orientation val="minMax"/>
        </c:scaling>
        <c:axPos val="b"/>
        <c:majorTickMark val="none"/>
        <c:tickLblPos val="nextTo"/>
        <c:crossAx val="55747712"/>
        <c:crosses val="autoZero"/>
        <c:auto val="1"/>
        <c:lblAlgn val="ctr"/>
        <c:lblOffset val="100"/>
      </c:catAx>
      <c:valAx>
        <c:axId val="557477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5568038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'SVM default'!$A$1:$A$63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xVal>
          <c:yVal>
            <c:numRef>
              <c:f>'SVM default'!$B$1:$B$63</c:f>
              <c:numCache>
                <c:formatCode>General</c:formatCode>
                <c:ptCount val="63"/>
                <c:pt idx="0">
                  <c:v>0.78400000000000003</c:v>
                </c:pt>
                <c:pt idx="1">
                  <c:v>1.0489999999999999</c:v>
                </c:pt>
                <c:pt idx="2">
                  <c:v>0.05</c:v>
                </c:pt>
                <c:pt idx="3">
                  <c:v>0.63900000000000001</c:v>
                </c:pt>
                <c:pt idx="4">
                  <c:v>1.694</c:v>
                </c:pt>
                <c:pt idx="5">
                  <c:v>1.9430000000000001</c:v>
                </c:pt>
                <c:pt idx="6">
                  <c:v>1.298</c:v>
                </c:pt>
                <c:pt idx="7">
                  <c:v>1.1919999999999999</c:v>
                </c:pt>
                <c:pt idx="8">
                  <c:v>0.90900000000000003</c:v>
                </c:pt>
                <c:pt idx="9">
                  <c:v>0.158</c:v>
                </c:pt>
                <c:pt idx="10">
                  <c:v>2.5670000000000002</c:v>
                </c:pt>
                <c:pt idx="11">
                  <c:v>0.51</c:v>
                </c:pt>
                <c:pt idx="12">
                  <c:v>0.58499999999999996</c:v>
                </c:pt>
                <c:pt idx="13">
                  <c:v>1.1990000000000001</c:v>
                </c:pt>
                <c:pt idx="14">
                  <c:v>2.9020000000000001</c:v>
                </c:pt>
                <c:pt idx="15">
                  <c:v>0.248</c:v>
                </c:pt>
                <c:pt idx="16">
                  <c:v>7.5250000000000004</c:v>
                </c:pt>
                <c:pt idx="17">
                  <c:v>11.311999999999999</c:v>
                </c:pt>
                <c:pt idx="18">
                  <c:v>2.7389999999999999</c:v>
                </c:pt>
                <c:pt idx="19">
                  <c:v>1.135</c:v>
                </c:pt>
                <c:pt idx="20">
                  <c:v>0.39400000000000002</c:v>
                </c:pt>
                <c:pt idx="21">
                  <c:v>1.248</c:v>
                </c:pt>
                <c:pt idx="22">
                  <c:v>1.63</c:v>
                </c:pt>
                <c:pt idx="23">
                  <c:v>2.653</c:v>
                </c:pt>
                <c:pt idx="24">
                  <c:v>2.4569999999999999</c:v>
                </c:pt>
                <c:pt idx="25">
                  <c:v>1.583</c:v>
                </c:pt>
                <c:pt idx="26">
                  <c:v>5.7439999999999998</c:v>
                </c:pt>
                <c:pt idx="27">
                  <c:v>9.5630000000000006</c:v>
                </c:pt>
                <c:pt idx="28">
                  <c:v>6.1189999999999998</c:v>
                </c:pt>
                <c:pt idx="29">
                  <c:v>1.518</c:v>
                </c:pt>
                <c:pt idx="30">
                  <c:v>1.5529999999999999</c:v>
                </c:pt>
                <c:pt idx="31">
                  <c:v>3.1259999999999999</c:v>
                </c:pt>
                <c:pt idx="32">
                  <c:v>1.871</c:v>
                </c:pt>
                <c:pt idx="33">
                  <c:v>2.5030000000000001</c:v>
                </c:pt>
                <c:pt idx="34">
                  <c:v>3.7410000000000001</c:v>
                </c:pt>
                <c:pt idx="35">
                  <c:v>1.702</c:v>
                </c:pt>
                <c:pt idx="36">
                  <c:v>1.151</c:v>
                </c:pt>
                <c:pt idx="37">
                  <c:v>10.362</c:v>
                </c:pt>
                <c:pt idx="38">
                  <c:v>1.726</c:v>
                </c:pt>
                <c:pt idx="39">
                  <c:v>1.35</c:v>
                </c:pt>
                <c:pt idx="40">
                  <c:v>4.617</c:v>
                </c:pt>
                <c:pt idx="41">
                  <c:v>2.5030000000000001</c:v>
                </c:pt>
                <c:pt idx="42">
                  <c:v>2.036</c:v>
                </c:pt>
                <c:pt idx="43">
                  <c:v>0.46300000000000002</c:v>
                </c:pt>
                <c:pt idx="44">
                  <c:v>2.5379999999999998</c:v>
                </c:pt>
                <c:pt idx="45">
                  <c:v>4.5190000000000001</c:v>
                </c:pt>
                <c:pt idx="46">
                  <c:v>3.2570000000000001</c:v>
                </c:pt>
                <c:pt idx="47">
                  <c:v>6.194</c:v>
                </c:pt>
                <c:pt idx="48">
                  <c:v>3.992</c:v>
                </c:pt>
                <c:pt idx="49">
                  <c:v>3.194</c:v>
                </c:pt>
                <c:pt idx="50">
                  <c:v>0.63300000000000001</c:v>
                </c:pt>
                <c:pt idx="51">
                  <c:v>4.9640000000000004</c:v>
                </c:pt>
                <c:pt idx="52">
                  <c:v>3.181</c:v>
                </c:pt>
                <c:pt idx="53">
                  <c:v>0.82199999999999995</c:v>
                </c:pt>
                <c:pt idx="54">
                  <c:v>4.5149999999999997</c:v>
                </c:pt>
                <c:pt idx="55">
                  <c:v>0.99099999999999999</c:v>
                </c:pt>
                <c:pt idx="56">
                  <c:v>1.907</c:v>
                </c:pt>
                <c:pt idx="57">
                  <c:v>0.71899999999999997</c:v>
                </c:pt>
                <c:pt idx="58">
                  <c:v>5.7000000000000002E-2</c:v>
                </c:pt>
                <c:pt idx="59">
                  <c:v>7.0570000000000004</c:v>
                </c:pt>
                <c:pt idx="60">
                  <c:v>1.6060000000000001</c:v>
                </c:pt>
                <c:pt idx="61">
                  <c:v>0.46100000000000002</c:v>
                </c:pt>
                <c:pt idx="62">
                  <c:v>3.165</c:v>
                </c:pt>
              </c:numCache>
            </c:numRef>
          </c:yVal>
        </c:ser>
        <c:axId val="55763712"/>
        <c:axId val="55765632"/>
      </c:scatterChart>
      <c:valAx>
        <c:axId val="5576371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Observación</a:t>
                </a:r>
              </a:p>
            </c:rich>
          </c:tx>
          <c:layout/>
        </c:title>
        <c:numFmt formatCode="General" sourceLinked="1"/>
        <c:tickLblPos val="nextTo"/>
        <c:crossAx val="55765632"/>
        <c:crosses val="autoZero"/>
        <c:crossBetween val="midCat"/>
      </c:valAx>
      <c:valAx>
        <c:axId val="5576563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Predicción con SVM</a:t>
                </a:r>
              </a:p>
            </c:rich>
          </c:tx>
          <c:layout/>
        </c:title>
        <c:numFmt formatCode="General" sourceLinked="1"/>
        <c:tickLblPos val="nextTo"/>
        <c:crossAx val="5576371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Altura de ola (metros)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Observación</c:v>
          </c:tx>
          <c:val>
            <c:numRef>
              <c:f>'SVM config'!$A$1:$A$63</c:f>
              <c:numCache>
                <c:formatCode>General</c:formatCode>
                <c:ptCount val="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1.2190000000000001</c:v>
                </c:pt>
                <c:pt idx="8">
                  <c:v>0.61</c:v>
                </c:pt>
                <c:pt idx="9">
                  <c:v>0.61</c:v>
                </c:pt>
                <c:pt idx="10">
                  <c:v>2.4380000000000002</c:v>
                </c:pt>
                <c:pt idx="11">
                  <c:v>0.61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0.61</c:v>
                </c:pt>
                <c:pt idx="16">
                  <c:v>9.1440000000000001</c:v>
                </c:pt>
                <c:pt idx="17">
                  <c:v>10.973000000000001</c:v>
                </c:pt>
                <c:pt idx="18">
                  <c:v>3.048</c:v>
                </c:pt>
                <c:pt idx="19">
                  <c:v>1.829</c:v>
                </c:pt>
                <c:pt idx="20">
                  <c:v>1.2190000000000001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3.048</c:v>
                </c:pt>
                <c:pt idx="24">
                  <c:v>4.2670000000000003</c:v>
                </c:pt>
                <c:pt idx="25">
                  <c:v>1.2190000000000001</c:v>
                </c:pt>
                <c:pt idx="26">
                  <c:v>6.0960000000000001</c:v>
                </c:pt>
                <c:pt idx="27">
                  <c:v>15.24</c:v>
                </c:pt>
                <c:pt idx="28">
                  <c:v>6.0960000000000001</c:v>
                </c:pt>
                <c:pt idx="29">
                  <c:v>3.048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3.048</c:v>
                </c:pt>
                <c:pt idx="35">
                  <c:v>0.61</c:v>
                </c:pt>
                <c:pt idx="36">
                  <c:v>1.2190000000000001</c:v>
                </c:pt>
                <c:pt idx="37">
                  <c:v>9.1440000000000001</c:v>
                </c:pt>
                <c:pt idx="38">
                  <c:v>0.61</c:v>
                </c:pt>
                <c:pt idx="39">
                  <c:v>3.048</c:v>
                </c:pt>
                <c:pt idx="40">
                  <c:v>5.4859999999999998</c:v>
                </c:pt>
                <c:pt idx="41">
                  <c:v>1.829</c:v>
                </c:pt>
                <c:pt idx="42">
                  <c:v>0.61</c:v>
                </c:pt>
                <c:pt idx="43">
                  <c:v>1.829</c:v>
                </c:pt>
                <c:pt idx="44">
                  <c:v>3.6579999999999999</c:v>
                </c:pt>
                <c:pt idx="45">
                  <c:v>3.6579999999999999</c:v>
                </c:pt>
                <c:pt idx="46">
                  <c:v>2.4380000000000002</c:v>
                </c:pt>
                <c:pt idx="47">
                  <c:v>4.2670000000000003</c:v>
                </c:pt>
                <c:pt idx="48">
                  <c:v>3.048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4.8769999999999998</c:v>
                </c:pt>
                <c:pt idx="52">
                  <c:v>4.2670000000000003</c:v>
                </c:pt>
                <c:pt idx="53">
                  <c:v>1.2190000000000001</c:v>
                </c:pt>
                <c:pt idx="54">
                  <c:v>9.1440000000000001</c:v>
                </c:pt>
                <c:pt idx="55">
                  <c:v>0.61</c:v>
                </c:pt>
                <c:pt idx="56">
                  <c:v>0.61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9.1440000000000001</c:v>
                </c:pt>
                <c:pt idx="60">
                  <c:v>0.61</c:v>
                </c:pt>
                <c:pt idx="61">
                  <c:v>0.61</c:v>
                </c:pt>
                <c:pt idx="62">
                  <c:v>1.829</c:v>
                </c:pt>
              </c:numCache>
            </c:numRef>
          </c:val>
        </c:ser>
        <c:ser>
          <c:idx val="1"/>
          <c:order val="1"/>
          <c:tx>
            <c:v>Predicción</c:v>
          </c:tx>
          <c:val>
            <c:numRef>
              <c:f>'SVM config'!$B$1:$B$63</c:f>
              <c:numCache>
                <c:formatCode>General</c:formatCode>
                <c:ptCount val="63"/>
                <c:pt idx="0">
                  <c:v>0.752</c:v>
                </c:pt>
                <c:pt idx="1">
                  <c:v>0.72299999999999998</c:v>
                </c:pt>
                <c:pt idx="2">
                  <c:v>0.755</c:v>
                </c:pt>
                <c:pt idx="3">
                  <c:v>0.77100000000000002</c:v>
                </c:pt>
                <c:pt idx="4">
                  <c:v>1.073</c:v>
                </c:pt>
                <c:pt idx="5">
                  <c:v>1.4710000000000001</c:v>
                </c:pt>
                <c:pt idx="6">
                  <c:v>1.1100000000000001</c:v>
                </c:pt>
                <c:pt idx="7">
                  <c:v>1.0920000000000001</c:v>
                </c:pt>
                <c:pt idx="8">
                  <c:v>1.3029999999999999</c:v>
                </c:pt>
                <c:pt idx="9">
                  <c:v>0.498</c:v>
                </c:pt>
                <c:pt idx="10">
                  <c:v>2.1019999999999999</c:v>
                </c:pt>
                <c:pt idx="11">
                  <c:v>0.629</c:v>
                </c:pt>
                <c:pt idx="12">
                  <c:v>0.71599999999999997</c:v>
                </c:pt>
                <c:pt idx="13">
                  <c:v>1.0309999999999999</c:v>
                </c:pt>
                <c:pt idx="14">
                  <c:v>2.5459999999999998</c:v>
                </c:pt>
                <c:pt idx="15">
                  <c:v>0.84199999999999997</c:v>
                </c:pt>
                <c:pt idx="16">
                  <c:v>8.3089999999999993</c:v>
                </c:pt>
                <c:pt idx="17">
                  <c:v>11.82</c:v>
                </c:pt>
                <c:pt idx="18">
                  <c:v>2.7789999999999999</c:v>
                </c:pt>
                <c:pt idx="19">
                  <c:v>1.554</c:v>
                </c:pt>
                <c:pt idx="20">
                  <c:v>0.56899999999999995</c:v>
                </c:pt>
                <c:pt idx="21">
                  <c:v>2.0699999999999998</c:v>
                </c:pt>
                <c:pt idx="22">
                  <c:v>1.1539999999999999</c:v>
                </c:pt>
                <c:pt idx="23">
                  <c:v>2.8439999999999999</c:v>
                </c:pt>
                <c:pt idx="24">
                  <c:v>2.2010000000000001</c:v>
                </c:pt>
                <c:pt idx="25">
                  <c:v>1.0660000000000001</c:v>
                </c:pt>
                <c:pt idx="26">
                  <c:v>5.8040000000000003</c:v>
                </c:pt>
                <c:pt idx="27">
                  <c:v>10.452</c:v>
                </c:pt>
                <c:pt idx="28">
                  <c:v>6.1660000000000004</c:v>
                </c:pt>
                <c:pt idx="29">
                  <c:v>2.4460000000000002</c:v>
                </c:pt>
                <c:pt idx="30">
                  <c:v>1.1419999999999999</c:v>
                </c:pt>
                <c:pt idx="31">
                  <c:v>2.3119999999999998</c:v>
                </c:pt>
                <c:pt idx="32">
                  <c:v>1.5820000000000001</c:v>
                </c:pt>
                <c:pt idx="33">
                  <c:v>2.0990000000000002</c:v>
                </c:pt>
                <c:pt idx="34">
                  <c:v>3.5640000000000001</c:v>
                </c:pt>
                <c:pt idx="35">
                  <c:v>1.175</c:v>
                </c:pt>
                <c:pt idx="36">
                  <c:v>1.1830000000000001</c:v>
                </c:pt>
                <c:pt idx="37">
                  <c:v>11.16</c:v>
                </c:pt>
                <c:pt idx="38">
                  <c:v>1.6619999999999999</c:v>
                </c:pt>
                <c:pt idx="39">
                  <c:v>2.0830000000000002</c:v>
                </c:pt>
                <c:pt idx="40">
                  <c:v>5.3479999999999999</c:v>
                </c:pt>
                <c:pt idx="41">
                  <c:v>2.3839999999999999</c:v>
                </c:pt>
                <c:pt idx="42">
                  <c:v>1.9019999999999999</c:v>
                </c:pt>
                <c:pt idx="43">
                  <c:v>1.681</c:v>
                </c:pt>
                <c:pt idx="44">
                  <c:v>2.68</c:v>
                </c:pt>
                <c:pt idx="45">
                  <c:v>4.1269999999999998</c:v>
                </c:pt>
                <c:pt idx="46">
                  <c:v>2.8239999999999998</c:v>
                </c:pt>
                <c:pt idx="47">
                  <c:v>6.5309999999999997</c:v>
                </c:pt>
                <c:pt idx="48">
                  <c:v>3.8450000000000002</c:v>
                </c:pt>
                <c:pt idx="49">
                  <c:v>2.9359999999999999</c:v>
                </c:pt>
                <c:pt idx="50">
                  <c:v>0.504</c:v>
                </c:pt>
                <c:pt idx="51">
                  <c:v>4.585</c:v>
                </c:pt>
                <c:pt idx="52">
                  <c:v>3.3050000000000002</c:v>
                </c:pt>
                <c:pt idx="53">
                  <c:v>1.0069999999999999</c:v>
                </c:pt>
                <c:pt idx="54">
                  <c:v>4.6749999999999998</c:v>
                </c:pt>
                <c:pt idx="55">
                  <c:v>1.2649999999999999</c:v>
                </c:pt>
                <c:pt idx="56">
                  <c:v>1.464</c:v>
                </c:pt>
                <c:pt idx="57">
                  <c:v>1.3140000000000001</c:v>
                </c:pt>
                <c:pt idx="58">
                  <c:v>1.381</c:v>
                </c:pt>
                <c:pt idx="59">
                  <c:v>7.76</c:v>
                </c:pt>
                <c:pt idx="60">
                  <c:v>1.365</c:v>
                </c:pt>
                <c:pt idx="61">
                  <c:v>0.46200000000000002</c:v>
                </c:pt>
                <c:pt idx="62">
                  <c:v>2.746</c:v>
                </c:pt>
              </c:numCache>
            </c:numRef>
          </c:val>
        </c:ser>
        <c:marker val="1"/>
        <c:axId val="55831552"/>
        <c:axId val="55841536"/>
      </c:lineChart>
      <c:catAx>
        <c:axId val="55831552"/>
        <c:scaling>
          <c:orientation val="minMax"/>
        </c:scaling>
        <c:axPos val="b"/>
        <c:majorTickMark val="none"/>
        <c:tickLblPos val="nextTo"/>
        <c:crossAx val="55841536"/>
        <c:crosses val="autoZero"/>
        <c:auto val="1"/>
        <c:lblAlgn val="ctr"/>
        <c:lblOffset val="100"/>
      </c:catAx>
      <c:valAx>
        <c:axId val="558415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5583155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2</xdr:row>
      <xdr:rowOff>47625</xdr:rowOff>
    </xdr:from>
    <xdr:to>
      <xdr:col>12</xdr:col>
      <xdr:colOff>266700</xdr:colOff>
      <xdr:row>16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14</xdr:col>
      <xdr:colOff>628650</xdr:colOff>
      <xdr:row>48</xdr:row>
      <xdr:rowOff>133350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171449</xdr:colOff>
      <xdr:row>17</xdr:row>
      <xdr:rowOff>19051</xdr:rowOff>
    </xdr:from>
    <xdr:to>
      <xdr:col>4</xdr:col>
      <xdr:colOff>619124</xdr:colOff>
      <xdr:row>23</xdr:row>
      <xdr:rowOff>171451</xdr:rowOff>
    </xdr:to>
    <xdr:cxnSp macro="">
      <xdr:nvCxnSpPr>
        <xdr:cNvPr id="11" name="10 Conector recto de flecha"/>
        <xdr:cNvCxnSpPr/>
      </xdr:nvCxnSpPr>
      <xdr:spPr>
        <a:xfrm rot="5400000" flipH="1" flipV="1">
          <a:off x="2414587" y="3300413"/>
          <a:ext cx="1295400" cy="1209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0.09262</cdr:x>
      <cdr:y>0.02602</cdr:y>
    </cdr:from>
    <cdr:to>
      <cdr:x>0.7745</cdr:x>
      <cdr:y>0.86431</cdr:y>
    </cdr:to>
    <cdr:sp macro="" textlink="">
      <cdr:nvSpPr>
        <cdr:cNvPr id="3" name="2 Conector recto"/>
        <cdr:cNvSpPr/>
      </cdr:nvSpPr>
      <cdr:spPr>
        <a:xfrm xmlns:a="http://schemas.openxmlformats.org/drawingml/2006/main" flipV="1">
          <a:off x="657226" y="133350"/>
          <a:ext cx="4838700" cy="42957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1</xdr:row>
      <xdr:rowOff>0</xdr:rowOff>
    </xdr:from>
    <xdr:to>
      <xdr:col>22</xdr:col>
      <xdr:colOff>638174</xdr:colOff>
      <xdr:row>15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20</xdr:row>
      <xdr:rowOff>123824</xdr:rowOff>
    </xdr:from>
    <xdr:to>
      <xdr:col>13</xdr:col>
      <xdr:colOff>733425</xdr:colOff>
      <xdr:row>48</xdr:row>
      <xdr:rowOff>76199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247649</xdr:colOff>
      <xdr:row>50</xdr:row>
      <xdr:rowOff>19050</xdr:rowOff>
    </xdr:from>
    <xdr:to>
      <xdr:col>14</xdr:col>
      <xdr:colOff>95250</xdr:colOff>
      <xdr:row>64</xdr:row>
      <xdr:rowOff>95250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276225</xdr:colOff>
      <xdr:row>66</xdr:row>
      <xdr:rowOff>38099</xdr:rowOff>
    </xdr:from>
    <xdr:to>
      <xdr:col>13</xdr:col>
      <xdr:colOff>428625</xdr:colOff>
      <xdr:row>93</xdr:row>
      <xdr:rowOff>47624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0.09637</cdr:x>
      <cdr:y>0.4973</cdr:y>
    </cdr:from>
    <cdr:to>
      <cdr:x>0.97207</cdr:x>
      <cdr:y>0.87027</cdr:y>
    </cdr:to>
    <cdr:sp macro="" textlink="">
      <cdr:nvSpPr>
        <cdr:cNvPr id="3" name="2 Conector recto"/>
        <cdr:cNvSpPr/>
      </cdr:nvSpPr>
      <cdr:spPr>
        <a:xfrm xmlns:a="http://schemas.openxmlformats.org/drawingml/2006/main" flipV="1">
          <a:off x="657225" y="2628901"/>
          <a:ext cx="5972175" cy="1971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0.10366</cdr:x>
      <cdr:y>0.49538</cdr:y>
    </cdr:from>
    <cdr:to>
      <cdr:x>0.97256</cdr:x>
      <cdr:y>0.86506</cdr:y>
    </cdr:to>
    <cdr:sp macro="" textlink="">
      <cdr:nvSpPr>
        <cdr:cNvPr id="3" name="2 Conector recto"/>
        <cdr:cNvSpPr/>
      </cdr:nvSpPr>
      <cdr:spPr>
        <a:xfrm xmlns:a="http://schemas.openxmlformats.org/drawingml/2006/main" flipV="1">
          <a:off x="647700" y="2552701"/>
          <a:ext cx="5429250" cy="1905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523876</xdr:colOff>
      <xdr:row>25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0.0949</cdr:x>
      <cdr:y>0.02834</cdr:y>
    </cdr:from>
    <cdr:to>
      <cdr:x>0.7762</cdr:x>
      <cdr:y>0.87184</cdr:y>
    </cdr:to>
    <cdr:sp macro="" textlink="">
      <cdr:nvSpPr>
        <cdr:cNvPr id="3" name="2 Conector recto"/>
        <cdr:cNvSpPr/>
      </cdr:nvSpPr>
      <cdr:spPr>
        <a:xfrm xmlns:a="http://schemas.openxmlformats.org/drawingml/2006/main" flipV="1">
          <a:off x="638176" y="149545"/>
          <a:ext cx="4581498" cy="445102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733424</xdr:colOff>
      <xdr:row>0</xdr:row>
      <xdr:rowOff>180974</xdr:rowOff>
    </xdr:from>
    <xdr:to>
      <xdr:col>12</xdr:col>
      <xdr:colOff>590550</xdr:colOff>
      <xdr:row>16</xdr:row>
      <xdr:rowOff>95249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9524</xdr:rowOff>
    </xdr:from>
    <xdr:to>
      <xdr:col>14</xdr:col>
      <xdr:colOff>304800</xdr:colOff>
      <xdr:row>50</xdr:row>
      <xdr:rowOff>19049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0.08293</cdr:x>
      <cdr:y>0.02184</cdr:y>
    </cdr:from>
    <cdr:to>
      <cdr:x>0.77524</cdr:x>
      <cdr:y>0.88612</cdr:y>
    </cdr:to>
    <cdr:sp macro="" textlink="">
      <cdr:nvSpPr>
        <cdr:cNvPr id="2" name="1 Conector recto"/>
        <cdr:cNvSpPr/>
      </cdr:nvSpPr>
      <cdr:spPr>
        <a:xfrm xmlns:a="http://schemas.openxmlformats.org/drawingml/2006/main" flipV="1">
          <a:off x="657225" y="133351"/>
          <a:ext cx="5486399" cy="52768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0</xdr:row>
      <xdr:rowOff>104775</xdr:rowOff>
    </xdr:from>
    <xdr:to>
      <xdr:col>12</xdr:col>
      <xdr:colOff>581025</xdr:colOff>
      <xdr:row>14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19050</xdr:rowOff>
    </xdr:from>
    <xdr:to>
      <xdr:col>12</xdr:col>
      <xdr:colOff>247650</xdr:colOff>
      <xdr:row>42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0.1021</cdr:x>
      <cdr:y>0.025</cdr:y>
    </cdr:from>
    <cdr:to>
      <cdr:x>0.77478</cdr:x>
      <cdr:y>0.85962</cdr:y>
    </cdr:to>
    <cdr:sp macro="" textlink="">
      <cdr:nvSpPr>
        <cdr:cNvPr id="3" name="2 Conector recto"/>
        <cdr:cNvSpPr/>
      </cdr:nvSpPr>
      <cdr:spPr>
        <a:xfrm xmlns:a="http://schemas.openxmlformats.org/drawingml/2006/main" rot="5400000" flipH="1" flipV="1">
          <a:off x="714374" y="57147"/>
          <a:ext cx="4133854" cy="426720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66675</xdr:rowOff>
    </xdr:from>
    <xdr:to>
      <xdr:col>12</xdr:col>
      <xdr:colOff>619126</xdr:colOff>
      <xdr:row>21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</xdr:colOff>
      <xdr:row>22</xdr:row>
      <xdr:rowOff>95250</xdr:rowOff>
    </xdr:from>
    <xdr:to>
      <xdr:col>12</xdr:col>
      <xdr:colOff>495299</xdr:colOff>
      <xdr:row>50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0.09724</cdr:x>
      <cdr:y>0.02867</cdr:y>
    </cdr:from>
    <cdr:to>
      <cdr:x>0.67634</cdr:x>
      <cdr:y>0.86918</cdr:y>
    </cdr:to>
    <cdr:sp macro="" textlink="">
      <cdr:nvSpPr>
        <cdr:cNvPr id="3" name="2 Conector recto"/>
        <cdr:cNvSpPr/>
      </cdr:nvSpPr>
      <cdr:spPr>
        <a:xfrm xmlns:a="http://schemas.openxmlformats.org/drawingml/2006/main" rot="5400000" flipH="1" flipV="1">
          <a:off x="638176" y="152401"/>
          <a:ext cx="3800476" cy="44672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114300</xdr:rowOff>
    </xdr:from>
    <xdr:to>
      <xdr:col>12</xdr:col>
      <xdr:colOff>619125</xdr:colOff>
      <xdr:row>22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761999</xdr:colOff>
      <xdr:row>23</xdr:row>
      <xdr:rowOff>95250</xdr:rowOff>
    </xdr:from>
    <xdr:to>
      <xdr:col>13</xdr:col>
      <xdr:colOff>238124</xdr:colOff>
      <xdr:row>50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3"/>
  <sheetViews>
    <sheetView topLeftCell="A36" workbookViewId="0">
      <selection sqref="A1:B63"/>
    </sheetView>
  </sheetViews>
  <sheetFormatPr baseColWidth="10" defaultRowHeight="15"/>
  <sheetData>
    <row r="1" spans="1:21">
      <c r="A1">
        <v>0.61</v>
      </c>
      <c r="B1">
        <v>0.84599999999999997</v>
      </c>
      <c r="C1">
        <v>0.23699999999999999</v>
      </c>
      <c r="T1">
        <v>0.61</v>
      </c>
      <c r="U1">
        <v>0.84599999999999997</v>
      </c>
    </row>
    <row r="2" spans="1:21">
      <c r="A2">
        <v>0.61</v>
      </c>
      <c r="B2">
        <v>1.42</v>
      </c>
      <c r="C2">
        <v>0.81</v>
      </c>
      <c r="T2">
        <v>0.61</v>
      </c>
      <c r="U2">
        <v>1.42</v>
      </c>
    </row>
    <row r="3" spans="1:21">
      <c r="A3">
        <v>0.61</v>
      </c>
      <c r="B3">
        <v>2.9000000000000001E-2</v>
      </c>
      <c r="C3">
        <v>-0.57999999999999996</v>
      </c>
      <c r="T3">
        <v>0.61</v>
      </c>
      <c r="U3">
        <v>2.9000000000000001E-2</v>
      </c>
    </row>
    <row r="4" spans="1:21">
      <c r="A4">
        <v>0.61</v>
      </c>
      <c r="B4">
        <v>0.65700000000000003</v>
      </c>
      <c r="C4">
        <v>4.8000000000000001E-2</v>
      </c>
      <c r="T4">
        <v>0.61</v>
      </c>
      <c r="U4">
        <v>0.65700000000000003</v>
      </c>
    </row>
    <row r="5" spans="1:21">
      <c r="A5">
        <v>0.61</v>
      </c>
      <c r="B5">
        <v>2.0939999999999999</v>
      </c>
      <c r="C5">
        <v>1.484</v>
      </c>
      <c r="T5">
        <v>0.61</v>
      </c>
      <c r="U5">
        <v>2.0939999999999999</v>
      </c>
    </row>
    <row r="6" spans="1:21">
      <c r="A6">
        <v>1.2190000000000001</v>
      </c>
      <c r="B6">
        <v>2.0190000000000001</v>
      </c>
      <c r="C6">
        <v>0.8</v>
      </c>
      <c r="T6">
        <v>0.61</v>
      </c>
      <c r="U6">
        <v>1.367</v>
      </c>
    </row>
    <row r="7" spans="1:21">
      <c r="A7">
        <v>0.61</v>
      </c>
      <c r="B7">
        <v>1.367</v>
      </c>
      <c r="C7">
        <v>0.75800000000000001</v>
      </c>
      <c r="T7">
        <v>0.61</v>
      </c>
      <c r="U7">
        <v>0.95599999999999996</v>
      </c>
    </row>
    <row r="8" spans="1:21">
      <c r="A8">
        <v>1.2190000000000001</v>
      </c>
      <c r="B8">
        <v>1.232</v>
      </c>
      <c r="C8">
        <v>1.2E-2</v>
      </c>
      <c r="T8">
        <v>0.61</v>
      </c>
      <c r="U8">
        <v>0.106</v>
      </c>
    </row>
    <row r="9" spans="1:21">
      <c r="A9">
        <v>0.61</v>
      </c>
      <c r="B9">
        <v>0.95599999999999996</v>
      </c>
      <c r="C9">
        <v>0.34599999999999997</v>
      </c>
      <c r="T9">
        <v>0.61</v>
      </c>
      <c r="U9">
        <v>0.58499999999999996</v>
      </c>
    </row>
    <row r="10" spans="1:21">
      <c r="A10">
        <v>0.61</v>
      </c>
      <c r="B10">
        <v>0.106</v>
      </c>
      <c r="C10">
        <v>-0.504</v>
      </c>
      <c r="T10">
        <v>0.61</v>
      </c>
      <c r="U10">
        <v>0.57299999999999995</v>
      </c>
    </row>
    <row r="11" spans="1:21">
      <c r="A11">
        <v>2.4380000000000002</v>
      </c>
      <c r="B11">
        <v>2.702</v>
      </c>
      <c r="C11">
        <v>0.26400000000000001</v>
      </c>
      <c r="T11">
        <v>0.61</v>
      </c>
      <c r="U11">
        <v>0.218</v>
      </c>
    </row>
    <row r="12" spans="1:21">
      <c r="A12">
        <v>0.61</v>
      </c>
      <c r="B12">
        <v>0.58499999999999996</v>
      </c>
      <c r="C12">
        <v>-2.4E-2</v>
      </c>
      <c r="T12">
        <v>0.61</v>
      </c>
      <c r="U12">
        <v>1.7749999999999999</v>
      </c>
    </row>
    <row r="13" spans="1:21">
      <c r="A13">
        <v>0.61</v>
      </c>
      <c r="B13">
        <v>0.57299999999999995</v>
      </c>
      <c r="C13">
        <v>-3.5999999999999997E-2</v>
      </c>
      <c r="T13">
        <v>0.61</v>
      </c>
      <c r="U13">
        <v>2.2879999999999998</v>
      </c>
    </row>
    <row r="14" spans="1:21">
      <c r="A14">
        <v>1.2190000000000001</v>
      </c>
      <c r="B14">
        <v>1.3220000000000001</v>
      </c>
      <c r="C14">
        <v>0.10299999999999999</v>
      </c>
      <c r="T14">
        <v>0.61</v>
      </c>
      <c r="U14">
        <v>2.222</v>
      </c>
    </row>
    <row r="15" spans="1:21">
      <c r="A15">
        <v>2.4380000000000002</v>
      </c>
      <c r="B15">
        <v>3.0939999999999999</v>
      </c>
      <c r="C15">
        <v>0.65600000000000003</v>
      </c>
      <c r="T15">
        <v>0.61</v>
      </c>
      <c r="U15">
        <v>1.0029999999999999</v>
      </c>
    </row>
    <row r="16" spans="1:21">
      <c r="A16">
        <v>0.61</v>
      </c>
      <c r="B16">
        <v>0.218</v>
      </c>
      <c r="C16">
        <v>-0.39200000000000002</v>
      </c>
      <c r="T16">
        <v>0.61</v>
      </c>
      <c r="U16">
        <v>2</v>
      </c>
    </row>
    <row r="17" spans="1:21">
      <c r="A17">
        <v>9.1440000000000001</v>
      </c>
      <c r="B17">
        <v>8.11</v>
      </c>
      <c r="C17">
        <v>-1.034</v>
      </c>
      <c r="T17">
        <v>0.61</v>
      </c>
      <c r="U17">
        <v>1.6950000000000001</v>
      </c>
    </row>
    <row r="18" spans="1:21">
      <c r="A18">
        <v>10.973000000000001</v>
      </c>
      <c r="B18">
        <v>11.877000000000001</v>
      </c>
      <c r="C18">
        <v>0.90500000000000003</v>
      </c>
      <c r="T18">
        <v>0.61</v>
      </c>
      <c r="U18">
        <v>0.56399999999999995</v>
      </c>
    </row>
    <row r="19" spans="1:21">
      <c r="A19">
        <v>3.048</v>
      </c>
      <c r="B19">
        <v>3.0510000000000002</v>
      </c>
      <c r="C19">
        <v>3.0000000000000001E-3</v>
      </c>
      <c r="T19">
        <v>1.2190000000000001</v>
      </c>
      <c r="U19">
        <v>2.0190000000000001</v>
      </c>
    </row>
    <row r="20" spans="1:21">
      <c r="A20">
        <v>1.829</v>
      </c>
      <c r="B20">
        <v>1.2649999999999999</v>
      </c>
      <c r="C20">
        <v>-0.56399999999999995</v>
      </c>
      <c r="T20">
        <v>1.2190000000000001</v>
      </c>
      <c r="U20">
        <v>1.232</v>
      </c>
    </row>
    <row r="21" spans="1:21">
      <c r="A21">
        <v>1.2190000000000001</v>
      </c>
      <c r="B21">
        <v>0.47599999999999998</v>
      </c>
      <c r="C21">
        <v>-0.74299999999999999</v>
      </c>
      <c r="T21">
        <v>1.2190000000000001</v>
      </c>
      <c r="U21">
        <v>1.3220000000000001</v>
      </c>
    </row>
    <row r="22" spans="1:21">
      <c r="A22">
        <v>2.4380000000000002</v>
      </c>
      <c r="B22">
        <v>1.3939999999999999</v>
      </c>
      <c r="C22">
        <v>-1.0449999999999999</v>
      </c>
      <c r="T22">
        <v>1.2190000000000001</v>
      </c>
      <c r="U22">
        <v>0.47599999999999998</v>
      </c>
    </row>
    <row r="23" spans="1:21">
      <c r="A23">
        <v>1.2190000000000001</v>
      </c>
      <c r="B23">
        <v>1.7270000000000001</v>
      </c>
      <c r="C23">
        <v>0.50800000000000001</v>
      </c>
      <c r="T23">
        <v>1.2190000000000001</v>
      </c>
      <c r="U23">
        <v>1.7270000000000001</v>
      </c>
    </row>
    <row r="24" spans="1:21">
      <c r="A24">
        <v>3.048</v>
      </c>
      <c r="B24">
        <v>2.91</v>
      </c>
      <c r="C24">
        <v>-0.13800000000000001</v>
      </c>
      <c r="T24">
        <v>1.2190000000000001</v>
      </c>
      <c r="U24">
        <v>1.728</v>
      </c>
    </row>
    <row r="25" spans="1:21">
      <c r="A25">
        <v>4.2670000000000003</v>
      </c>
      <c r="B25">
        <v>2.6829999999999998</v>
      </c>
      <c r="C25">
        <v>-1.5840000000000001</v>
      </c>
      <c r="T25">
        <v>1.2190000000000001</v>
      </c>
      <c r="U25">
        <v>1.6020000000000001</v>
      </c>
    </row>
    <row r="26" spans="1:21">
      <c r="A26">
        <v>1.2190000000000001</v>
      </c>
      <c r="B26">
        <v>1.728</v>
      </c>
      <c r="C26">
        <v>0.50900000000000001</v>
      </c>
      <c r="T26">
        <v>1.2190000000000001</v>
      </c>
      <c r="U26">
        <v>1.1830000000000001</v>
      </c>
    </row>
    <row r="27" spans="1:21">
      <c r="A27">
        <v>6.0960000000000001</v>
      </c>
      <c r="B27">
        <v>6.1429999999999998</v>
      </c>
      <c r="C27">
        <v>4.7E-2</v>
      </c>
      <c r="T27">
        <v>1.2190000000000001</v>
      </c>
      <c r="U27">
        <v>0.71899999999999997</v>
      </c>
    </row>
    <row r="28" spans="1:21">
      <c r="A28">
        <v>15.24</v>
      </c>
      <c r="B28">
        <v>10.138999999999999</v>
      </c>
      <c r="C28">
        <v>-5.101</v>
      </c>
      <c r="T28">
        <v>1.2190000000000001</v>
      </c>
      <c r="U28">
        <v>0.85699999999999998</v>
      </c>
    </row>
    <row r="29" spans="1:21">
      <c r="A29">
        <v>6.0960000000000001</v>
      </c>
      <c r="B29">
        <v>6.4740000000000002</v>
      </c>
      <c r="C29">
        <v>0.378</v>
      </c>
      <c r="T29">
        <v>1.2190000000000001</v>
      </c>
      <c r="U29">
        <v>0.81599999999999995</v>
      </c>
    </row>
    <row r="30" spans="1:21">
      <c r="A30">
        <v>3.048</v>
      </c>
      <c r="B30">
        <v>1.726</v>
      </c>
      <c r="C30">
        <v>-1.3220000000000001</v>
      </c>
      <c r="T30">
        <v>1.829</v>
      </c>
      <c r="U30">
        <v>1.2649999999999999</v>
      </c>
    </row>
    <row r="31" spans="1:21">
      <c r="A31">
        <v>1.2190000000000001</v>
      </c>
      <c r="B31">
        <v>1.6020000000000001</v>
      </c>
      <c r="C31">
        <v>0.38300000000000001</v>
      </c>
      <c r="T31">
        <v>1.829</v>
      </c>
      <c r="U31">
        <v>3.2829999999999999</v>
      </c>
    </row>
    <row r="32" spans="1:21">
      <c r="A32">
        <v>1.829</v>
      </c>
      <c r="B32">
        <v>3.2829999999999999</v>
      </c>
      <c r="C32">
        <v>1.454</v>
      </c>
      <c r="T32">
        <v>1.829</v>
      </c>
      <c r="U32">
        <v>2.7229999999999999</v>
      </c>
    </row>
    <row r="33" spans="1:21">
      <c r="A33">
        <v>2.4380000000000002</v>
      </c>
      <c r="B33">
        <v>1.9870000000000001</v>
      </c>
      <c r="C33">
        <v>-0.45100000000000001</v>
      </c>
      <c r="T33">
        <v>1.829</v>
      </c>
      <c r="U33">
        <v>0.64</v>
      </c>
    </row>
    <row r="34" spans="1:21">
      <c r="A34">
        <v>2.4380000000000002</v>
      </c>
      <c r="B34">
        <v>2.87</v>
      </c>
      <c r="C34">
        <v>0.432</v>
      </c>
      <c r="T34">
        <v>1.829</v>
      </c>
      <c r="U34">
        <v>3.4279999999999999</v>
      </c>
    </row>
    <row r="35" spans="1:21">
      <c r="A35">
        <v>3.048</v>
      </c>
      <c r="B35">
        <v>4.1109999999999998</v>
      </c>
      <c r="C35">
        <v>1.0629999999999999</v>
      </c>
      <c r="T35">
        <v>1.829</v>
      </c>
      <c r="U35">
        <v>0.188</v>
      </c>
    </row>
    <row r="36" spans="1:21">
      <c r="A36">
        <v>0.61</v>
      </c>
      <c r="B36">
        <v>1.7749999999999999</v>
      </c>
      <c r="C36">
        <v>1.165</v>
      </c>
      <c r="T36">
        <v>1.829</v>
      </c>
      <c r="U36">
        <v>3.39</v>
      </c>
    </row>
    <row r="37" spans="1:21">
      <c r="A37">
        <v>1.2190000000000001</v>
      </c>
      <c r="B37">
        <v>1.1830000000000001</v>
      </c>
      <c r="C37">
        <v>-3.5999999999999997E-2</v>
      </c>
      <c r="T37">
        <v>2.4380000000000002</v>
      </c>
      <c r="U37">
        <v>2.702</v>
      </c>
    </row>
    <row r="38" spans="1:21">
      <c r="A38">
        <v>9.1440000000000001</v>
      </c>
      <c r="B38">
        <v>10.897</v>
      </c>
      <c r="C38">
        <v>1.7529999999999999</v>
      </c>
      <c r="T38">
        <v>2.4380000000000002</v>
      </c>
      <c r="U38">
        <v>3.0939999999999999</v>
      </c>
    </row>
    <row r="39" spans="1:21">
      <c r="A39">
        <v>0.61</v>
      </c>
      <c r="B39">
        <v>2.2879999999999998</v>
      </c>
      <c r="C39">
        <v>1.6779999999999999</v>
      </c>
      <c r="T39">
        <v>2.4380000000000002</v>
      </c>
      <c r="U39">
        <v>1.3939999999999999</v>
      </c>
    </row>
    <row r="40" spans="1:21">
      <c r="A40">
        <v>3.048</v>
      </c>
      <c r="B40">
        <v>1.55</v>
      </c>
      <c r="C40">
        <v>-1.498</v>
      </c>
      <c r="T40">
        <v>2.4380000000000002</v>
      </c>
      <c r="U40">
        <v>1.9870000000000001</v>
      </c>
    </row>
    <row r="41" spans="1:21">
      <c r="A41">
        <v>5.4859999999999998</v>
      </c>
      <c r="B41">
        <v>5.1929999999999996</v>
      </c>
      <c r="C41">
        <v>-0.29299999999999998</v>
      </c>
      <c r="T41">
        <v>2.4380000000000002</v>
      </c>
      <c r="U41">
        <v>2.87</v>
      </c>
    </row>
    <row r="42" spans="1:21">
      <c r="A42">
        <v>1.829</v>
      </c>
      <c r="B42">
        <v>2.7229999999999999</v>
      </c>
      <c r="C42">
        <v>0.89400000000000002</v>
      </c>
      <c r="T42">
        <v>2.4380000000000002</v>
      </c>
      <c r="U42">
        <v>3.3769999999999998</v>
      </c>
    </row>
    <row r="43" spans="1:21">
      <c r="A43">
        <v>0.61</v>
      </c>
      <c r="B43">
        <v>2.222</v>
      </c>
      <c r="C43">
        <v>1.6120000000000001</v>
      </c>
      <c r="T43">
        <v>3.048</v>
      </c>
      <c r="U43">
        <v>3.0510000000000002</v>
      </c>
    </row>
    <row r="44" spans="1:21">
      <c r="A44">
        <v>1.829</v>
      </c>
      <c r="B44">
        <v>0.64</v>
      </c>
      <c r="C44">
        <v>-1.1879999999999999</v>
      </c>
      <c r="T44">
        <v>3.048</v>
      </c>
      <c r="U44">
        <v>2.91</v>
      </c>
    </row>
    <row r="45" spans="1:21">
      <c r="A45">
        <v>3.6579999999999999</v>
      </c>
      <c r="B45">
        <v>2.7080000000000002</v>
      </c>
      <c r="C45">
        <v>-0.95</v>
      </c>
      <c r="T45">
        <v>3.048</v>
      </c>
      <c r="U45">
        <v>1.726</v>
      </c>
    </row>
    <row r="46" spans="1:21">
      <c r="A46">
        <v>3.6579999999999999</v>
      </c>
      <c r="B46">
        <v>4.7839999999999998</v>
      </c>
      <c r="C46">
        <v>1.1259999999999999</v>
      </c>
      <c r="T46">
        <v>3.048</v>
      </c>
      <c r="U46">
        <v>4.1109999999999998</v>
      </c>
    </row>
    <row r="47" spans="1:21">
      <c r="A47">
        <v>2.4380000000000002</v>
      </c>
      <c r="B47">
        <v>3.3769999999999998</v>
      </c>
      <c r="C47">
        <v>0.93899999999999995</v>
      </c>
      <c r="T47">
        <v>3.048</v>
      </c>
      <c r="U47">
        <v>1.55</v>
      </c>
    </row>
    <row r="48" spans="1:21">
      <c r="A48">
        <v>4.2670000000000003</v>
      </c>
      <c r="B48">
        <v>6.6589999999999998</v>
      </c>
      <c r="C48">
        <v>2.3919999999999999</v>
      </c>
      <c r="T48">
        <v>3.048</v>
      </c>
      <c r="U48">
        <v>4.3369999999999997</v>
      </c>
    </row>
    <row r="49" spans="1:21">
      <c r="A49">
        <v>3.048</v>
      </c>
      <c r="B49">
        <v>4.3369999999999997</v>
      </c>
      <c r="C49">
        <v>1.2889999999999999</v>
      </c>
      <c r="T49">
        <v>3.6579999999999999</v>
      </c>
      <c r="U49">
        <v>2.7080000000000002</v>
      </c>
    </row>
    <row r="50" spans="1:21">
      <c r="A50">
        <v>1.829</v>
      </c>
      <c r="B50">
        <v>3.4279999999999999</v>
      </c>
      <c r="C50">
        <v>1.599</v>
      </c>
      <c r="T50">
        <v>3.6579999999999999</v>
      </c>
      <c r="U50">
        <v>4.7839999999999998</v>
      </c>
    </row>
    <row r="51" spans="1:21">
      <c r="A51">
        <v>1.2190000000000001</v>
      </c>
      <c r="B51">
        <v>0.71899999999999997</v>
      </c>
      <c r="C51">
        <v>-0.501</v>
      </c>
      <c r="T51">
        <v>4.2670000000000003</v>
      </c>
      <c r="U51">
        <v>2.6829999999999998</v>
      </c>
    </row>
    <row r="52" spans="1:21">
      <c r="A52">
        <v>4.8769999999999998</v>
      </c>
      <c r="B52">
        <v>5.202</v>
      </c>
      <c r="C52">
        <v>0.32500000000000001</v>
      </c>
      <c r="T52">
        <v>4.2670000000000003</v>
      </c>
      <c r="U52">
        <v>6.6589999999999998</v>
      </c>
    </row>
    <row r="53" spans="1:21">
      <c r="A53">
        <v>4.2670000000000003</v>
      </c>
      <c r="B53">
        <v>3.5710000000000002</v>
      </c>
      <c r="C53">
        <v>-0.69599999999999995</v>
      </c>
      <c r="T53">
        <v>4.2670000000000003</v>
      </c>
      <c r="U53">
        <v>3.5710000000000002</v>
      </c>
    </row>
    <row r="54" spans="1:21">
      <c r="A54">
        <v>1.2190000000000001</v>
      </c>
      <c r="B54">
        <v>0.85699999999999998</v>
      </c>
      <c r="C54">
        <v>-0.36199999999999999</v>
      </c>
      <c r="T54">
        <v>4.8769999999999998</v>
      </c>
      <c r="U54">
        <v>5.202</v>
      </c>
    </row>
    <row r="55" spans="1:21">
      <c r="A55">
        <v>9.1440000000000001</v>
      </c>
      <c r="B55">
        <v>4.9219999999999997</v>
      </c>
      <c r="C55">
        <v>-4.2220000000000004</v>
      </c>
      <c r="T55">
        <v>5.4859999999999998</v>
      </c>
      <c r="U55">
        <v>5.1929999999999996</v>
      </c>
    </row>
    <row r="56" spans="1:21">
      <c r="A56">
        <v>0.61</v>
      </c>
      <c r="B56">
        <v>1.0029999999999999</v>
      </c>
      <c r="C56">
        <v>0.39400000000000002</v>
      </c>
      <c r="T56">
        <v>6.0960000000000001</v>
      </c>
      <c r="U56">
        <v>6.1429999999999998</v>
      </c>
    </row>
    <row r="57" spans="1:21">
      <c r="A57">
        <v>0.61</v>
      </c>
      <c r="B57">
        <v>2</v>
      </c>
      <c r="C57">
        <v>1.39</v>
      </c>
      <c r="T57">
        <v>6.0960000000000001</v>
      </c>
      <c r="U57">
        <v>6.4740000000000002</v>
      </c>
    </row>
    <row r="58" spans="1:21">
      <c r="A58">
        <v>1.2190000000000001</v>
      </c>
      <c r="B58">
        <v>0.81599999999999995</v>
      </c>
      <c r="C58">
        <v>-0.40300000000000002</v>
      </c>
      <c r="T58">
        <v>9.1440000000000001</v>
      </c>
      <c r="U58">
        <v>8.11</v>
      </c>
    </row>
    <row r="59" spans="1:21">
      <c r="A59">
        <v>1.829</v>
      </c>
      <c r="B59">
        <v>0.188</v>
      </c>
      <c r="C59">
        <v>-1.641</v>
      </c>
      <c r="T59">
        <v>9.1440000000000001</v>
      </c>
      <c r="U59">
        <v>10.897</v>
      </c>
    </row>
    <row r="60" spans="1:21">
      <c r="A60">
        <v>9.1440000000000001</v>
      </c>
      <c r="B60">
        <v>7.5730000000000004</v>
      </c>
      <c r="C60">
        <v>-1.571</v>
      </c>
      <c r="T60">
        <v>9.1440000000000001</v>
      </c>
      <c r="U60">
        <v>4.9219999999999997</v>
      </c>
    </row>
    <row r="61" spans="1:21">
      <c r="A61">
        <v>0.61</v>
      </c>
      <c r="B61">
        <v>1.6950000000000001</v>
      </c>
      <c r="C61">
        <v>1.085</v>
      </c>
      <c r="T61">
        <v>9.1440000000000001</v>
      </c>
      <c r="U61">
        <v>7.5730000000000004</v>
      </c>
    </row>
    <row r="62" spans="1:21">
      <c r="A62">
        <v>0.61</v>
      </c>
      <c r="B62">
        <v>0.56399999999999995</v>
      </c>
      <c r="C62">
        <v>-4.5999999999999999E-2</v>
      </c>
      <c r="T62">
        <v>10.973000000000001</v>
      </c>
      <c r="U62">
        <v>11.877000000000001</v>
      </c>
    </row>
    <row r="63" spans="1:21">
      <c r="A63">
        <v>1.829</v>
      </c>
      <c r="B63">
        <v>3.39</v>
      </c>
      <c r="C63">
        <v>1.5620000000000001</v>
      </c>
      <c r="T63">
        <v>15.24</v>
      </c>
      <c r="U63">
        <v>10.138999999999999</v>
      </c>
    </row>
  </sheetData>
  <sortState ref="T1:U63">
    <sortCondition ref="T1"/>
  </sortState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3"/>
  <sheetViews>
    <sheetView workbookViewId="0">
      <selection activeCell="E18" sqref="E18"/>
    </sheetView>
  </sheetViews>
  <sheetFormatPr baseColWidth="10" defaultRowHeight="15"/>
  <sheetData>
    <row r="1" spans="1:3">
      <c r="A1">
        <v>0.61</v>
      </c>
      <c r="B1">
        <v>3.0369999999999999</v>
      </c>
      <c r="C1">
        <v>2.4279999999999999</v>
      </c>
    </row>
    <row r="2" spans="1:3">
      <c r="A2">
        <v>0.61</v>
      </c>
      <c r="B2">
        <v>2.7160000000000002</v>
      </c>
      <c r="C2">
        <v>2.1059999999999999</v>
      </c>
    </row>
    <row r="3" spans="1:3">
      <c r="A3">
        <v>0.61</v>
      </c>
      <c r="B3">
        <v>2.774</v>
      </c>
      <c r="C3">
        <v>2.1640000000000001</v>
      </c>
    </row>
    <row r="4" spans="1:3">
      <c r="A4">
        <v>0.61</v>
      </c>
      <c r="B4">
        <v>2.968</v>
      </c>
      <c r="C4">
        <v>2.3580000000000001</v>
      </c>
    </row>
    <row r="5" spans="1:3">
      <c r="A5">
        <v>0.61</v>
      </c>
      <c r="B5">
        <v>3.3119999999999998</v>
      </c>
      <c r="C5">
        <v>2.702</v>
      </c>
    </row>
    <row r="6" spans="1:3">
      <c r="A6">
        <v>1.2190000000000001</v>
      </c>
      <c r="B6">
        <v>3.5790000000000002</v>
      </c>
      <c r="C6">
        <v>2.36</v>
      </c>
    </row>
    <row r="7" spans="1:3">
      <c r="A7">
        <v>0.61</v>
      </c>
      <c r="B7">
        <v>3.2610000000000001</v>
      </c>
      <c r="C7">
        <v>2.6520000000000001</v>
      </c>
    </row>
    <row r="8" spans="1:3">
      <c r="A8">
        <v>1.2190000000000001</v>
      </c>
      <c r="B8">
        <v>3.1920000000000002</v>
      </c>
      <c r="C8">
        <v>1.9730000000000001</v>
      </c>
    </row>
    <row r="9" spans="1:3">
      <c r="A9">
        <v>0.61</v>
      </c>
      <c r="B9">
        <v>3.0910000000000002</v>
      </c>
      <c r="C9">
        <v>2.4820000000000002</v>
      </c>
    </row>
    <row r="10" spans="1:3">
      <c r="A10">
        <v>0.61</v>
      </c>
      <c r="B10">
        <v>2.7930000000000001</v>
      </c>
      <c r="C10">
        <v>2.1840000000000002</v>
      </c>
    </row>
    <row r="11" spans="1:3">
      <c r="A11">
        <v>2.4380000000000002</v>
      </c>
      <c r="B11">
        <v>3.8849999999999998</v>
      </c>
      <c r="C11">
        <v>1.4470000000000001</v>
      </c>
    </row>
    <row r="12" spans="1:3">
      <c r="A12">
        <v>0.61</v>
      </c>
      <c r="B12">
        <v>2.9289999999999998</v>
      </c>
      <c r="C12">
        <v>2.3199999999999998</v>
      </c>
    </row>
    <row r="13" spans="1:3">
      <c r="A13">
        <v>0.61</v>
      </c>
      <c r="B13">
        <v>2.9359999999999999</v>
      </c>
      <c r="C13">
        <v>2.3260000000000001</v>
      </c>
    </row>
    <row r="14" spans="1:3">
      <c r="A14">
        <v>1.2190000000000001</v>
      </c>
      <c r="B14">
        <v>3.25</v>
      </c>
      <c r="C14">
        <v>2.0310000000000001</v>
      </c>
    </row>
    <row r="15" spans="1:3">
      <c r="A15">
        <v>2.4380000000000002</v>
      </c>
      <c r="B15">
        <v>4.2149999999999999</v>
      </c>
      <c r="C15">
        <v>1.7769999999999999</v>
      </c>
    </row>
    <row r="16" spans="1:3">
      <c r="A16">
        <v>0.61</v>
      </c>
      <c r="B16">
        <v>2.83</v>
      </c>
      <c r="C16">
        <v>2.2200000000000002</v>
      </c>
    </row>
    <row r="17" spans="1:16">
      <c r="A17">
        <v>9.1440000000000001</v>
      </c>
      <c r="B17">
        <v>10.118</v>
      </c>
      <c r="C17">
        <v>0.97399999999999998</v>
      </c>
    </row>
    <row r="18" spans="1:16">
      <c r="A18">
        <v>10.973000000000001</v>
      </c>
      <c r="B18">
        <v>12.186</v>
      </c>
      <c r="C18">
        <v>1.214</v>
      </c>
    </row>
    <row r="19" spans="1:16">
      <c r="A19">
        <v>3.048</v>
      </c>
      <c r="B19">
        <v>4.3019999999999996</v>
      </c>
      <c r="C19">
        <v>1.254</v>
      </c>
    </row>
    <row r="20" spans="1:16">
      <c r="A20">
        <v>1.829</v>
      </c>
      <c r="B20">
        <v>3.2349999999999999</v>
      </c>
      <c r="C20">
        <v>1.407</v>
      </c>
    </row>
    <row r="21" spans="1:16">
      <c r="A21">
        <v>1.2190000000000001</v>
      </c>
      <c r="B21">
        <v>2.8809999999999998</v>
      </c>
      <c r="C21">
        <v>1.661</v>
      </c>
      <c r="P21" t="s">
        <v>11</v>
      </c>
    </row>
    <row r="22" spans="1:16">
      <c r="A22">
        <v>2.4380000000000002</v>
      </c>
      <c r="B22">
        <v>3.3119999999999998</v>
      </c>
      <c r="C22">
        <v>0.873</v>
      </c>
      <c r="P22" t="s">
        <v>12</v>
      </c>
    </row>
    <row r="23" spans="1:16">
      <c r="A23">
        <v>1.2190000000000001</v>
      </c>
      <c r="B23">
        <v>3.4409999999999998</v>
      </c>
      <c r="C23">
        <v>2.222</v>
      </c>
      <c r="P23" t="s">
        <v>13</v>
      </c>
    </row>
    <row r="24" spans="1:16">
      <c r="A24">
        <v>3.048</v>
      </c>
      <c r="B24">
        <v>4.1440000000000001</v>
      </c>
      <c r="C24">
        <v>1.0960000000000001</v>
      </c>
      <c r="P24" t="s">
        <v>14</v>
      </c>
    </row>
    <row r="25" spans="1:16">
      <c r="A25">
        <v>4.2670000000000003</v>
      </c>
      <c r="B25">
        <v>3.972</v>
      </c>
      <c r="C25">
        <v>-0.29499999999999998</v>
      </c>
      <c r="P25" t="s">
        <v>15</v>
      </c>
    </row>
    <row r="26" spans="1:16">
      <c r="A26">
        <v>1.2190000000000001</v>
      </c>
      <c r="B26">
        <v>3.4590000000000001</v>
      </c>
      <c r="C26">
        <v>2.2389999999999999</v>
      </c>
      <c r="P26" t="s">
        <v>5</v>
      </c>
    </row>
    <row r="27" spans="1:16">
      <c r="A27">
        <v>6.0960000000000001</v>
      </c>
      <c r="B27">
        <v>7.6260000000000003</v>
      </c>
      <c r="C27">
        <v>1.53</v>
      </c>
    </row>
    <row r="28" spans="1:16">
      <c r="A28">
        <v>15.24</v>
      </c>
      <c r="B28">
        <v>11.502000000000001</v>
      </c>
      <c r="C28">
        <v>-3.738</v>
      </c>
    </row>
    <row r="29" spans="1:16">
      <c r="A29">
        <v>6.0960000000000001</v>
      </c>
      <c r="B29">
        <v>7.8410000000000002</v>
      </c>
      <c r="C29">
        <v>1.7450000000000001</v>
      </c>
    </row>
    <row r="30" spans="1:16">
      <c r="A30">
        <v>3.048</v>
      </c>
      <c r="B30">
        <v>3.4990000000000001</v>
      </c>
      <c r="C30">
        <v>0.45100000000000001</v>
      </c>
    </row>
    <row r="31" spans="1:16">
      <c r="A31">
        <v>1.2190000000000001</v>
      </c>
      <c r="B31">
        <v>3.3530000000000002</v>
      </c>
      <c r="C31">
        <v>2.133</v>
      </c>
    </row>
    <row r="32" spans="1:16">
      <c r="A32">
        <v>1.829</v>
      </c>
      <c r="B32">
        <v>4.4820000000000002</v>
      </c>
      <c r="C32">
        <v>2.653</v>
      </c>
    </row>
    <row r="33" spans="1:3">
      <c r="A33">
        <v>2.4380000000000002</v>
      </c>
      <c r="B33">
        <v>3.6</v>
      </c>
      <c r="C33">
        <v>1.1619999999999999</v>
      </c>
    </row>
    <row r="34" spans="1:3">
      <c r="A34">
        <v>2.4380000000000002</v>
      </c>
      <c r="B34">
        <v>4.1580000000000004</v>
      </c>
      <c r="C34">
        <v>1.7190000000000001</v>
      </c>
    </row>
    <row r="35" spans="1:3">
      <c r="A35">
        <v>3.048</v>
      </c>
      <c r="B35">
        <v>5.3630000000000004</v>
      </c>
      <c r="C35">
        <v>2.3149999999999999</v>
      </c>
    </row>
    <row r="36" spans="1:3">
      <c r="A36">
        <v>0.61</v>
      </c>
      <c r="B36">
        <v>3.448</v>
      </c>
      <c r="C36">
        <v>2.8380000000000001</v>
      </c>
    </row>
    <row r="37" spans="1:3">
      <c r="A37">
        <v>1.2190000000000001</v>
      </c>
      <c r="B37">
        <v>3.1720000000000002</v>
      </c>
      <c r="C37">
        <v>1.9530000000000001</v>
      </c>
    </row>
    <row r="38" spans="1:3">
      <c r="A38">
        <v>9.1440000000000001</v>
      </c>
      <c r="B38">
        <v>11.797000000000001</v>
      </c>
      <c r="C38">
        <v>2.653</v>
      </c>
    </row>
    <row r="39" spans="1:3">
      <c r="A39">
        <v>0.61</v>
      </c>
      <c r="B39">
        <v>2.2429999999999999</v>
      </c>
      <c r="C39">
        <v>1.633</v>
      </c>
    </row>
    <row r="40" spans="1:3">
      <c r="A40">
        <v>3.048</v>
      </c>
      <c r="B40">
        <v>3.383</v>
      </c>
      <c r="C40">
        <v>0.33500000000000002</v>
      </c>
    </row>
    <row r="41" spans="1:3">
      <c r="A41">
        <v>5.4859999999999998</v>
      </c>
      <c r="B41">
        <v>6.766</v>
      </c>
      <c r="C41">
        <v>1.28</v>
      </c>
    </row>
    <row r="42" spans="1:3">
      <c r="A42">
        <v>1.829</v>
      </c>
      <c r="B42">
        <v>3.988</v>
      </c>
      <c r="C42">
        <v>2.16</v>
      </c>
    </row>
    <row r="43" spans="1:3">
      <c r="A43">
        <v>0.61</v>
      </c>
      <c r="B43">
        <v>3.7930000000000001</v>
      </c>
      <c r="C43">
        <v>3.1840000000000002</v>
      </c>
    </row>
    <row r="44" spans="1:3">
      <c r="A44">
        <v>1.829</v>
      </c>
      <c r="B44">
        <v>2.867</v>
      </c>
      <c r="C44">
        <v>1.038</v>
      </c>
    </row>
    <row r="45" spans="1:3">
      <c r="A45">
        <v>3.6579999999999999</v>
      </c>
      <c r="B45">
        <v>3.911</v>
      </c>
      <c r="C45">
        <v>0.254</v>
      </c>
    </row>
    <row r="46" spans="1:3">
      <c r="A46">
        <v>3.6579999999999999</v>
      </c>
      <c r="B46">
        <v>5.7910000000000004</v>
      </c>
      <c r="C46">
        <v>2.1339999999999999</v>
      </c>
    </row>
    <row r="47" spans="1:3">
      <c r="A47">
        <v>2.4380000000000002</v>
      </c>
      <c r="B47">
        <v>4.5069999999999997</v>
      </c>
      <c r="C47">
        <v>2.0680000000000001</v>
      </c>
    </row>
    <row r="48" spans="1:3">
      <c r="A48">
        <v>4.2670000000000003</v>
      </c>
      <c r="B48">
        <v>8.3810000000000002</v>
      </c>
      <c r="C48">
        <v>4.1139999999999999</v>
      </c>
    </row>
    <row r="49" spans="1:3">
      <c r="A49">
        <v>3.048</v>
      </c>
      <c r="B49">
        <v>5.5439999999999996</v>
      </c>
      <c r="C49">
        <v>2.496</v>
      </c>
    </row>
    <row r="50" spans="1:3">
      <c r="A50">
        <v>1.829</v>
      </c>
      <c r="B50">
        <v>4.524</v>
      </c>
      <c r="C50">
        <v>2.6960000000000002</v>
      </c>
    </row>
    <row r="51" spans="1:3">
      <c r="A51">
        <v>1.2190000000000001</v>
      </c>
      <c r="B51">
        <v>2.9750000000000001</v>
      </c>
      <c r="C51">
        <v>1.756</v>
      </c>
    </row>
    <row r="52" spans="1:3">
      <c r="A52">
        <v>4.8769999999999998</v>
      </c>
      <c r="B52">
        <v>6.1219999999999999</v>
      </c>
      <c r="C52">
        <v>1.2450000000000001</v>
      </c>
    </row>
    <row r="53" spans="1:3">
      <c r="A53">
        <v>4.2670000000000003</v>
      </c>
      <c r="B53">
        <v>4.8159999999999998</v>
      </c>
      <c r="C53">
        <v>0.54900000000000004</v>
      </c>
    </row>
    <row r="54" spans="1:3">
      <c r="A54">
        <v>1.2190000000000001</v>
      </c>
      <c r="B54">
        <v>3.0459999999999998</v>
      </c>
      <c r="C54">
        <v>1.827</v>
      </c>
    </row>
    <row r="55" spans="1:3">
      <c r="A55">
        <v>9.1440000000000001</v>
      </c>
      <c r="B55">
        <v>6.282</v>
      </c>
      <c r="C55">
        <v>-2.8620000000000001</v>
      </c>
    </row>
    <row r="56" spans="1:3">
      <c r="A56">
        <v>0.61</v>
      </c>
      <c r="B56">
        <v>3.0990000000000002</v>
      </c>
      <c r="C56">
        <v>2.4889999999999999</v>
      </c>
    </row>
    <row r="57" spans="1:3">
      <c r="A57">
        <v>0.61</v>
      </c>
      <c r="B57">
        <v>3.5840000000000001</v>
      </c>
      <c r="C57">
        <v>2.9740000000000002</v>
      </c>
    </row>
    <row r="58" spans="1:3">
      <c r="A58">
        <v>1.2190000000000001</v>
      </c>
      <c r="B58">
        <v>3.0310000000000001</v>
      </c>
      <c r="C58">
        <v>1.8109999999999999</v>
      </c>
    </row>
    <row r="59" spans="1:3">
      <c r="A59">
        <v>1.829</v>
      </c>
      <c r="B59">
        <v>2.7109999999999999</v>
      </c>
      <c r="C59">
        <v>0.88200000000000001</v>
      </c>
    </row>
    <row r="60" spans="1:3">
      <c r="A60">
        <v>9.1440000000000001</v>
      </c>
      <c r="B60">
        <v>9.4570000000000007</v>
      </c>
      <c r="C60">
        <v>0.313</v>
      </c>
    </row>
    <row r="61" spans="1:3">
      <c r="A61">
        <v>0.61</v>
      </c>
      <c r="B61">
        <v>3.427</v>
      </c>
      <c r="C61">
        <v>2.8170000000000002</v>
      </c>
    </row>
    <row r="62" spans="1:3">
      <c r="A62">
        <v>0.61</v>
      </c>
      <c r="B62">
        <v>2.899</v>
      </c>
      <c r="C62">
        <v>2.2890000000000001</v>
      </c>
    </row>
    <row r="63" spans="1:3">
      <c r="A63">
        <v>1.829</v>
      </c>
      <c r="B63">
        <v>4.4880000000000004</v>
      </c>
      <c r="C63">
        <v>2.6589999999999998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3"/>
  <sheetViews>
    <sheetView workbookViewId="0">
      <selection activeCell="B1" sqref="B1:B63"/>
    </sheetView>
  </sheetViews>
  <sheetFormatPr baseColWidth="10" defaultRowHeight="15"/>
  <sheetData>
    <row r="1" spans="1:3">
      <c r="A1">
        <v>0.61</v>
      </c>
      <c r="B1">
        <v>0.97899999999999998</v>
      </c>
      <c r="C1">
        <v>0.36899999999999999</v>
      </c>
    </row>
    <row r="2" spans="1:3">
      <c r="A2">
        <v>0.61</v>
      </c>
      <c r="B2">
        <v>0.81499999999999995</v>
      </c>
      <c r="C2">
        <v>0.20499999999999999</v>
      </c>
    </row>
    <row r="3" spans="1:3">
      <c r="A3">
        <v>0.61</v>
      </c>
      <c r="B3">
        <v>0.87</v>
      </c>
      <c r="C3">
        <v>0.26</v>
      </c>
    </row>
    <row r="4" spans="1:3">
      <c r="A4">
        <v>0.61</v>
      </c>
      <c r="B4">
        <v>0.99299999999999999</v>
      </c>
      <c r="C4">
        <v>0.38400000000000001</v>
      </c>
    </row>
    <row r="5" spans="1:3">
      <c r="A5">
        <v>0.61</v>
      </c>
      <c r="B5">
        <v>1.2350000000000001</v>
      </c>
      <c r="C5">
        <v>0.626</v>
      </c>
    </row>
    <row r="6" spans="1:3">
      <c r="A6">
        <v>1.2190000000000001</v>
      </c>
      <c r="B6">
        <v>1.766</v>
      </c>
      <c r="C6">
        <v>0.54600000000000004</v>
      </c>
    </row>
    <row r="7" spans="1:3">
      <c r="A7">
        <v>0.61</v>
      </c>
      <c r="B7">
        <v>1.371</v>
      </c>
      <c r="C7">
        <v>0.76100000000000001</v>
      </c>
    </row>
    <row r="8" spans="1:3">
      <c r="A8">
        <v>1.2190000000000001</v>
      </c>
      <c r="B8">
        <v>1.3580000000000001</v>
      </c>
      <c r="C8">
        <v>0.13800000000000001</v>
      </c>
    </row>
    <row r="9" spans="1:3">
      <c r="A9">
        <v>0.61</v>
      </c>
      <c r="B9">
        <v>1.4830000000000001</v>
      </c>
      <c r="C9">
        <v>0.873</v>
      </c>
    </row>
    <row r="10" spans="1:3">
      <c r="A10">
        <v>0.61</v>
      </c>
      <c r="B10">
        <v>0.69399999999999995</v>
      </c>
      <c r="C10">
        <v>8.5000000000000006E-2</v>
      </c>
    </row>
    <row r="11" spans="1:3">
      <c r="A11">
        <v>2.4380000000000002</v>
      </c>
      <c r="B11">
        <v>2.1230000000000002</v>
      </c>
      <c r="C11">
        <v>-0.315</v>
      </c>
    </row>
    <row r="12" spans="1:3">
      <c r="A12">
        <v>0.61</v>
      </c>
      <c r="B12">
        <v>0.81399999999999995</v>
      </c>
      <c r="C12">
        <v>0.20399999999999999</v>
      </c>
    </row>
    <row r="13" spans="1:3">
      <c r="A13">
        <v>0.61</v>
      </c>
      <c r="B13">
        <v>0.95199999999999996</v>
      </c>
      <c r="C13">
        <v>0.34200000000000003</v>
      </c>
    </row>
    <row r="14" spans="1:3">
      <c r="A14">
        <v>1.2190000000000001</v>
      </c>
      <c r="B14">
        <v>1.2569999999999999</v>
      </c>
      <c r="C14">
        <v>3.6999999999999998E-2</v>
      </c>
    </row>
    <row r="15" spans="1:3">
      <c r="A15">
        <v>2.4380000000000002</v>
      </c>
      <c r="B15">
        <v>2.6160000000000001</v>
      </c>
      <c r="C15">
        <v>0.17799999999999999</v>
      </c>
    </row>
    <row r="16" spans="1:3">
      <c r="A16">
        <v>0.61</v>
      </c>
      <c r="B16">
        <v>0.997</v>
      </c>
      <c r="C16">
        <v>0.38800000000000001</v>
      </c>
    </row>
    <row r="17" spans="1:15">
      <c r="A17">
        <v>9.1440000000000001</v>
      </c>
      <c r="B17">
        <v>8.8729999999999993</v>
      </c>
      <c r="C17">
        <v>-0.27100000000000002</v>
      </c>
      <c r="O17" t="s">
        <v>6</v>
      </c>
    </row>
    <row r="18" spans="1:15">
      <c r="A18">
        <v>10.973000000000001</v>
      </c>
      <c r="B18">
        <v>12.862</v>
      </c>
      <c r="C18">
        <v>1.89</v>
      </c>
      <c r="O18" t="s">
        <v>7</v>
      </c>
    </row>
    <row r="19" spans="1:15">
      <c r="A19">
        <v>3.048</v>
      </c>
      <c r="B19">
        <v>2.8519999999999999</v>
      </c>
      <c r="C19">
        <v>-0.19600000000000001</v>
      </c>
      <c r="O19" t="s">
        <v>8</v>
      </c>
    </row>
    <row r="20" spans="1:15">
      <c r="A20">
        <v>1.829</v>
      </c>
      <c r="B20">
        <v>1.6879999999999999</v>
      </c>
      <c r="C20">
        <v>-0.14000000000000001</v>
      </c>
      <c r="O20" t="s">
        <v>9</v>
      </c>
    </row>
    <row r="21" spans="1:15">
      <c r="A21">
        <v>1.2190000000000001</v>
      </c>
      <c r="B21">
        <v>0.73599999999999999</v>
      </c>
      <c r="C21">
        <v>-0.48299999999999998</v>
      </c>
      <c r="O21" t="s">
        <v>10</v>
      </c>
    </row>
    <row r="22" spans="1:15">
      <c r="A22">
        <v>2.4380000000000002</v>
      </c>
      <c r="B22">
        <v>2.1309999999999998</v>
      </c>
      <c r="C22">
        <v>-0.307</v>
      </c>
      <c r="O22" t="s">
        <v>5</v>
      </c>
    </row>
    <row r="23" spans="1:15">
      <c r="A23">
        <v>1.2190000000000001</v>
      </c>
      <c r="B23">
        <v>1.4339999999999999</v>
      </c>
      <c r="C23">
        <v>0.215</v>
      </c>
    </row>
    <row r="24" spans="1:15">
      <c r="A24">
        <v>3.048</v>
      </c>
      <c r="B24">
        <v>2.8879999999999999</v>
      </c>
      <c r="C24">
        <v>-0.16</v>
      </c>
    </row>
    <row r="25" spans="1:15">
      <c r="A25">
        <v>4.2670000000000003</v>
      </c>
      <c r="B25">
        <v>2.2160000000000002</v>
      </c>
      <c r="C25">
        <v>-2.0510000000000002</v>
      </c>
    </row>
    <row r="26" spans="1:15">
      <c r="A26">
        <v>1.2190000000000001</v>
      </c>
      <c r="B26">
        <v>1.3240000000000001</v>
      </c>
      <c r="C26">
        <v>0.104</v>
      </c>
    </row>
    <row r="27" spans="1:15">
      <c r="A27">
        <v>6.0960000000000001</v>
      </c>
      <c r="B27">
        <v>6.1820000000000004</v>
      </c>
      <c r="C27">
        <v>8.5999999999999993E-2</v>
      </c>
    </row>
    <row r="28" spans="1:15">
      <c r="A28">
        <v>15.24</v>
      </c>
      <c r="B28">
        <v>11.074</v>
      </c>
      <c r="C28">
        <v>-4.1660000000000004</v>
      </c>
    </row>
    <row r="29" spans="1:15">
      <c r="A29">
        <v>6.0960000000000001</v>
      </c>
      <c r="B29">
        <v>6.577</v>
      </c>
      <c r="C29">
        <v>0.48099999999999998</v>
      </c>
    </row>
    <row r="30" spans="1:15">
      <c r="A30">
        <v>3.048</v>
      </c>
      <c r="B30">
        <v>2.4689999999999999</v>
      </c>
      <c r="C30">
        <v>-0.57899999999999996</v>
      </c>
    </row>
    <row r="31" spans="1:15">
      <c r="A31">
        <v>1.2190000000000001</v>
      </c>
      <c r="B31">
        <v>1.4450000000000001</v>
      </c>
      <c r="C31">
        <v>0.22500000000000001</v>
      </c>
    </row>
    <row r="32" spans="1:15">
      <c r="A32">
        <v>1.829</v>
      </c>
      <c r="B32">
        <v>2.556</v>
      </c>
      <c r="C32">
        <v>0.72699999999999998</v>
      </c>
    </row>
    <row r="33" spans="1:3">
      <c r="A33">
        <v>2.4380000000000002</v>
      </c>
      <c r="B33">
        <v>1.8320000000000001</v>
      </c>
      <c r="C33">
        <v>-0.60599999999999998</v>
      </c>
    </row>
    <row r="34" spans="1:3">
      <c r="A34">
        <v>2.4380000000000002</v>
      </c>
      <c r="B34">
        <v>2.194</v>
      </c>
      <c r="C34">
        <v>-0.24399999999999999</v>
      </c>
    </row>
    <row r="35" spans="1:3">
      <c r="A35">
        <v>3.048</v>
      </c>
      <c r="B35">
        <v>3.766</v>
      </c>
      <c r="C35">
        <v>0.71799999999999997</v>
      </c>
    </row>
    <row r="36" spans="1:3">
      <c r="A36">
        <v>0.61</v>
      </c>
      <c r="B36">
        <v>1.476</v>
      </c>
      <c r="C36">
        <v>0.86599999999999999</v>
      </c>
    </row>
    <row r="37" spans="1:3">
      <c r="A37">
        <v>1.2190000000000001</v>
      </c>
      <c r="B37">
        <v>1.4350000000000001</v>
      </c>
      <c r="C37">
        <v>0.216</v>
      </c>
    </row>
    <row r="38" spans="1:3">
      <c r="A38">
        <v>9.1440000000000001</v>
      </c>
      <c r="B38">
        <v>11.823</v>
      </c>
      <c r="C38">
        <v>2.6789999999999998</v>
      </c>
    </row>
    <row r="39" spans="1:3">
      <c r="A39">
        <v>0.61</v>
      </c>
      <c r="B39">
        <v>1.887</v>
      </c>
      <c r="C39">
        <v>1.2769999999999999</v>
      </c>
    </row>
    <row r="40" spans="1:3">
      <c r="A40">
        <v>3.048</v>
      </c>
      <c r="B40">
        <v>2.137</v>
      </c>
      <c r="C40">
        <v>-0.91100000000000003</v>
      </c>
    </row>
    <row r="41" spans="1:3">
      <c r="A41">
        <v>5.4859999999999998</v>
      </c>
      <c r="B41">
        <v>5.8639999999999999</v>
      </c>
      <c r="C41">
        <v>0.378</v>
      </c>
    </row>
    <row r="42" spans="1:3">
      <c r="A42">
        <v>1.829</v>
      </c>
      <c r="B42">
        <v>2.399</v>
      </c>
      <c r="C42">
        <v>0.56999999999999995</v>
      </c>
    </row>
    <row r="43" spans="1:3">
      <c r="A43">
        <v>0.61</v>
      </c>
      <c r="B43">
        <v>2.097</v>
      </c>
      <c r="C43">
        <v>1.488</v>
      </c>
    </row>
    <row r="44" spans="1:3">
      <c r="A44">
        <v>1.829</v>
      </c>
      <c r="B44">
        <v>1.617</v>
      </c>
      <c r="C44">
        <v>-0.21199999999999999</v>
      </c>
    </row>
    <row r="45" spans="1:3">
      <c r="A45">
        <v>3.6579999999999999</v>
      </c>
      <c r="B45">
        <v>2.6909999999999998</v>
      </c>
      <c r="C45">
        <v>-0.96699999999999997</v>
      </c>
    </row>
    <row r="46" spans="1:3">
      <c r="A46">
        <v>3.6579999999999999</v>
      </c>
      <c r="B46">
        <v>4.3940000000000001</v>
      </c>
      <c r="C46">
        <v>0.73699999999999999</v>
      </c>
    </row>
    <row r="47" spans="1:3">
      <c r="A47">
        <v>2.4380000000000002</v>
      </c>
      <c r="B47">
        <v>3.069</v>
      </c>
      <c r="C47">
        <v>0.63100000000000001</v>
      </c>
    </row>
    <row r="48" spans="1:3">
      <c r="A48">
        <v>4.2670000000000003</v>
      </c>
      <c r="B48">
        <v>6.9610000000000003</v>
      </c>
      <c r="C48">
        <v>2.694</v>
      </c>
    </row>
    <row r="49" spans="1:3">
      <c r="A49">
        <v>3.048</v>
      </c>
      <c r="B49">
        <v>4.0670000000000002</v>
      </c>
      <c r="C49">
        <v>1.0189999999999999</v>
      </c>
    </row>
    <row r="50" spans="1:3">
      <c r="A50">
        <v>1.829</v>
      </c>
      <c r="B50">
        <v>3.0510000000000002</v>
      </c>
      <c r="C50">
        <v>1.222</v>
      </c>
    </row>
    <row r="51" spans="1:3">
      <c r="A51">
        <v>1.2190000000000001</v>
      </c>
      <c r="B51">
        <v>0.72099999999999997</v>
      </c>
      <c r="C51">
        <v>-0.498</v>
      </c>
    </row>
    <row r="52" spans="1:3">
      <c r="A52">
        <v>4.8769999999999998</v>
      </c>
      <c r="B52">
        <v>4.9279999999999999</v>
      </c>
      <c r="C52">
        <v>5.0999999999999997E-2</v>
      </c>
    </row>
    <row r="53" spans="1:3">
      <c r="A53">
        <v>4.2670000000000003</v>
      </c>
      <c r="B53">
        <v>3.4740000000000002</v>
      </c>
      <c r="C53">
        <v>-0.79400000000000004</v>
      </c>
    </row>
    <row r="54" spans="1:3">
      <c r="A54">
        <v>1.2190000000000001</v>
      </c>
      <c r="B54">
        <v>1.222</v>
      </c>
      <c r="C54">
        <v>2E-3</v>
      </c>
    </row>
    <row r="55" spans="1:3">
      <c r="A55">
        <v>9.1440000000000001</v>
      </c>
      <c r="B55">
        <v>4.9870000000000001</v>
      </c>
      <c r="C55">
        <v>-4.157</v>
      </c>
    </row>
    <row r="56" spans="1:3">
      <c r="A56">
        <v>0.61</v>
      </c>
      <c r="B56">
        <v>1.49</v>
      </c>
      <c r="C56">
        <v>0.88100000000000001</v>
      </c>
    </row>
    <row r="57" spans="1:3">
      <c r="A57">
        <v>0.61</v>
      </c>
      <c r="B57">
        <v>1.7450000000000001</v>
      </c>
      <c r="C57">
        <v>1.135</v>
      </c>
    </row>
    <row r="58" spans="1:3">
      <c r="A58">
        <v>1.2190000000000001</v>
      </c>
      <c r="B58">
        <v>1.4219999999999999</v>
      </c>
      <c r="C58">
        <v>0.20300000000000001</v>
      </c>
    </row>
    <row r="59" spans="1:3">
      <c r="A59">
        <v>1.829</v>
      </c>
      <c r="B59">
        <v>1.2909999999999999</v>
      </c>
      <c r="C59">
        <v>-0.53700000000000003</v>
      </c>
    </row>
    <row r="60" spans="1:3">
      <c r="A60">
        <v>9.1440000000000001</v>
      </c>
      <c r="B60">
        <v>8.234</v>
      </c>
      <c r="C60">
        <v>-0.91</v>
      </c>
    </row>
    <row r="61" spans="1:3">
      <c r="A61">
        <v>0.61</v>
      </c>
      <c r="B61">
        <v>1.625</v>
      </c>
      <c r="C61">
        <v>1.016</v>
      </c>
    </row>
    <row r="62" spans="1:3">
      <c r="A62">
        <v>0.61</v>
      </c>
      <c r="B62">
        <v>0.64600000000000002</v>
      </c>
      <c r="C62">
        <v>3.5999999999999997E-2</v>
      </c>
    </row>
    <row r="63" spans="1:3">
      <c r="A63">
        <v>1.829</v>
      </c>
      <c r="B63">
        <v>2.851</v>
      </c>
      <c r="C63">
        <v>1.0229999999999999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3"/>
  <sheetViews>
    <sheetView workbookViewId="0">
      <selection activeCell="P22" sqref="P22"/>
    </sheetView>
  </sheetViews>
  <sheetFormatPr baseColWidth="10" defaultRowHeight="15"/>
  <sheetData>
    <row r="1" spans="1:5">
      <c r="A1">
        <v>0.61</v>
      </c>
      <c r="B1">
        <v>0.78400000000000003</v>
      </c>
      <c r="C1">
        <v>0.17499999999999999</v>
      </c>
      <c r="E1" t="s">
        <v>0</v>
      </c>
    </row>
    <row r="2" spans="1:5">
      <c r="A2">
        <v>0.61</v>
      </c>
      <c r="B2">
        <v>1.0489999999999999</v>
      </c>
      <c r="C2">
        <v>0.439</v>
      </c>
      <c r="E2" t="s">
        <v>1</v>
      </c>
    </row>
    <row r="3" spans="1:5">
      <c r="A3">
        <v>0.61</v>
      </c>
      <c r="B3">
        <v>0.05</v>
      </c>
      <c r="C3">
        <v>-0.55900000000000005</v>
      </c>
      <c r="E3" t="s">
        <v>2</v>
      </c>
    </row>
    <row r="4" spans="1:5">
      <c r="A4">
        <v>0.61</v>
      </c>
      <c r="B4">
        <v>0.63900000000000001</v>
      </c>
      <c r="C4">
        <v>2.9000000000000001E-2</v>
      </c>
      <c r="E4" t="s">
        <v>3</v>
      </c>
    </row>
    <row r="5" spans="1:5">
      <c r="A5">
        <v>0.61</v>
      </c>
      <c r="B5">
        <v>1.694</v>
      </c>
      <c r="C5">
        <v>1.0840000000000001</v>
      </c>
      <c r="E5" t="s">
        <v>4</v>
      </c>
    </row>
    <row r="6" spans="1:5">
      <c r="A6">
        <v>1.2190000000000001</v>
      </c>
      <c r="B6">
        <v>1.9430000000000001</v>
      </c>
      <c r="C6">
        <v>0.72299999999999998</v>
      </c>
      <c r="E6" t="s">
        <v>5</v>
      </c>
    </row>
    <row r="7" spans="1:5">
      <c r="A7">
        <v>0.61</v>
      </c>
      <c r="B7">
        <v>1.298</v>
      </c>
      <c r="C7">
        <v>0.68799999999999994</v>
      </c>
    </row>
    <row r="8" spans="1:5">
      <c r="A8">
        <v>1.2190000000000001</v>
      </c>
      <c r="B8">
        <v>1.1919999999999999</v>
      </c>
      <c r="C8">
        <v>-2.7E-2</v>
      </c>
    </row>
    <row r="9" spans="1:5">
      <c r="A9">
        <v>0.61</v>
      </c>
      <c r="B9">
        <v>0.90900000000000003</v>
      </c>
      <c r="C9">
        <v>0.3</v>
      </c>
    </row>
    <row r="10" spans="1:5">
      <c r="A10">
        <v>0.61</v>
      </c>
      <c r="B10">
        <v>0.158</v>
      </c>
      <c r="C10">
        <v>-0.45100000000000001</v>
      </c>
    </row>
    <row r="11" spans="1:5">
      <c r="A11">
        <v>2.4380000000000002</v>
      </c>
      <c r="B11">
        <v>2.5670000000000002</v>
      </c>
      <c r="C11">
        <v>0.128</v>
      </c>
    </row>
    <row r="12" spans="1:5">
      <c r="A12">
        <v>0.61</v>
      </c>
      <c r="B12">
        <v>0.51</v>
      </c>
      <c r="C12">
        <v>-0.1</v>
      </c>
    </row>
    <row r="13" spans="1:5">
      <c r="A13">
        <v>0.61</v>
      </c>
      <c r="B13">
        <v>0.58499999999999996</v>
      </c>
      <c r="C13">
        <v>-2.5000000000000001E-2</v>
      </c>
    </row>
    <row r="14" spans="1:5">
      <c r="A14">
        <v>1.2190000000000001</v>
      </c>
      <c r="B14">
        <v>1.1990000000000001</v>
      </c>
      <c r="C14">
        <v>-0.02</v>
      </c>
    </row>
    <row r="15" spans="1:5">
      <c r="A15">
        <v>2.4380000000000002</v>
      </c>
      <c r="B15">
        <v>2.9020000000000001</v>
      </c>
      <c r="C15">
        <v>0.46400000000000002</v>
      </c>
    </row>
    <row r="16" spans="1:5">
      <c r="A16">
        <v>0.61</v>
      </c>
      <c r="B16">
        <v>0.248</v>
      </c>
      <c r="C16">
        <v>-0.36099999999999999</v>
      </c>
    </row>
    <row r="17" spans="1:3">
      <c r="A17">
        <v>9.1440000000000001</v>
      </c>
      <c r="B17">
        <v>7.5250000000000004</v>
      </c>
      <c r="C17">
        <v>-1.619</v>
      </c>
    </row>
    <row r="18" spans="1:3">
      <c r="A18">
        <v>10.973000000000001</v>
      </c>
      <c r="B18">
        <v>11.311999999999999</v>
      </c>
      <c r="C18">
        <v>0.33900000000000002</v>
      </c>
    </row>
    <row r="19" spans="1:3">
      <c r="A19">
        <v>3.048</v>
      </c>
      <c r="B19">
        <v>2.7389999999999999</v>
      </c>
      <c r="C19">
        <v>-0.309</v>
      </c>
    </row>
    <row r="20" spans="1:3">
      <c r="A20">
        <v>1.829</v>
      </c>
      <c r="B20">
        <v>1.135</v>
      </c>
      <c r="C20">
        <v>-0.69399999999999995</v>
      </c>
    </row>
    <row r="21" spans="1:3">
      <c r="A21">
        <v>1.2190000000000001</v>
      </c>
      <c r="B21">
        <v>0.39400000000000002</v>
      </c>
      <c r="C21">
        <v>-0.82599999999999996</v>
      </c>
    </row>
    <row r="22" spans="1:3">
      <c r="A22">
        <v>2.4380000000000002</v>
      </c>
      <c r="B22">
        <v>1.248</v>
      </c>
      <c r="C22">
        <v>-1.19</v>
      </c>
    </row>
    <row r="23" spans="1:3">
      <c r="A23">
        <v>1.2190000000000001</v>
      </c>
      <c r="B23">
        <v>1.63</v>
      </c>
      <c r="C23">
        <v>0.41099999999999998</v>
      </c>
    </row>
    <row r="24" spans="1:3">
      <c r="A24">
        <v>3.048</v>
      </c>
      <c r="B24">
        <v>2.653</v>
      </c>
      <c r="C24">
        <v>-0.39500000000000002</v>
      </c>
    </row>
    <row r="25" spans="1:3">
      <c r="A25">
        <v>4.2670000000000003</v>
      </c>
      <c r="B25">
        <v>2.4569999999999999</v>
      </c>
      <c r="C25">
        <v>-1.81</v>
      </c>
    </row>
    <row r="26" spans="1:3">
      <c r="A26">
        <v>1.2190000000000001</v>
      </c>
      <c r="B26">
        <v>1.583</v>
      </c>
      <c r="C26">
        <v>0.36399999999999999</v>
      </c>
    </row>
    <row r="27" spans="1:3">
      <c r="A27">
        <v>6.0960000000000001</v>
      </c>
      <c r="B27">
        <v>5.7439999999999998</v>
      </c>
      <c r="C27">
        <v>-0.35199999999999998</v>
      </c>
    </row>
    <row r="28" spans="1:3">
      <c r="A28">
        <v>15.24</v>
      </c>
      <c r="B28">
        <v>9.5630000000000006</v>
      </c>
      <c r="C28">
        <v>-5.6769999999999996</v>
      </c>
    </row>
    <row r="29" spans="1:3">
      <c r="A29">
        <v>6.0960000000000001</v>
      </c>
      <c r="B29">
        <v>6.1189999999999998</v>
      </c>
      <c r="C29">
        <v>2.3E-2</v>
      </c>
    </row>
    <row r="30" spans="1:3">
      <c r="A30">
        <v>3.048</v>
      </c>
      <c r="B30">
        <v>1.518</v>
      </c>
      <c r="C30">
        <v>-1.53</v>
      </c>
    </row>
    <row r="31" spans="1:3">
      <c r="A31">
        <v>1.2190000000000001</v>
      </c>
      <c r="B31">
        <v>1.5529999999999999</v>
      </c>
      <c r="C31">
        <v>0.33400000000000002</v>
      </c>
    </row>
    <row r="32" spans="1:3">
      <c r="A32">
        <v>1.829</v>
      </c>
      <c r="B32">
        <v>3.1259999999999999</v>
      </c>
      <c r="C32">
        <v>1.2969999999999999</v>
      </c>
    </row>
    <row r="33" spans="1:3">
      <c r="A33">
        <v>2.4380000000000002</v>
      </c>
      <c r="B33">
        <v>1.871</v>
      </c>
      <c r="C33">
        <v>-0.56699999999999995</v>
      </c>
    </row>
    <row r="34" spans="1:3">
      <c r="A34">
        <v>2.4380000000000002</v>
      </c>
      <c r="B34">
        <v>2.5030000000000001</v>
      </c>
      <c r="C34">
        <v>6.5000000000000002E-2</v>
      </c>
    </row>
    <row r="35" spans="1:3">
      <c r="A35">
        <v>3.048</v>
      </c>
      <c r="B35">
        <v>3.7410000000000001</v>
      </c>
      <c r="C35">
        <v>0.69299999999999995</v>
      </c>
    </row>
    <row r="36" spans="1:3">
      <c r="A36">
        <v>0.61</v>
      </c>
      <c r="B36">
        <v>1.702</v>
      </c>
      <c r="C36">
        <v>1.0920000000000001</v>
      </c>
    </row>
    <row r="37" spans="1:3">
      <c r="A37">
        <v>1.2190000000000001</v>
      </c>
      <c r="B37">
        <v>1.151</v>
      </c>
      <c r="C37">
        <v>-6.8000000000000005E-2</v>
      </c>
    </row>
    <row r="38" spans="1:3">
      <c r="A38">
        <v>9.1440000000000001</v>
      </c>
      <c r="B38">
        <v>10.362</v>
      </c>
      <c r="C38">
        <v>1.218</v>
      </c>
    </row>
    <row r="39" spans="1:3">
      <c r="A39">
        <v>0.61</v>
      </c>
      <c r="B39">
        <v>1.726</v>
      </c>
      <c r="C39">
        <v>1.117</v>
      </c>
    </row>
    <row r="40" spans="1:3">
      <c r="A40">
        <v>3.048</v>
      </c>
      <c r="B40">
        <v>1.35</v>
      </c>
      <c r="C40">
        <v>-1.698</v>
      </c>
    </row>
    <row r="41" spans="1:3">
      <c r="A41">
        <v>5.4859999999999998</v>
      </c>
      <c r="B41">
        <v>4.617</v>
      </c>
      <c r="C41">
        <v>-0.87</v>
      </c>
    </row>
    <row r="42" spans="1:3">
      <c r="A42">
        <v>1.829</v>
      </c>
      <c r="B42">
        <v>2.5030000000000001</v>
      </c>
      <c r="C42">
        <v>0.67400000000000004</v>
      </c>
    </row>
    <row r="43" spans="1:3">
      <c r="A43">
        <v>0.61</v>
      </c>
      <c r="B43">
        <v>2.036</v>
      </c>
      <c r="C43">
        <v>1.4259999999999999</v>
      </c>
    </row>
    <row r="44" spans="1:3">
      <c r="A44">
        <v>1.829</v>
      </c>
      <c r="B44">
        <v>0.46300000000000002</v>
      </c>
      <c r="C44">
        <v>-1.3660000000000001</v>
      </c>
    </row>
    <row r="45" spans="1:3">
      <c r="A45">
        <v>3.6579999999999999</v>
      </c>
      <c r="B45">
        <v>2.5379999999999998</v>
      </c>
      <c r="C45">
        <v>-1.119</v>
      </c>
    </row>
    <row r="46" spans="1:3">
      <c r="A46">
        <v>3.6579999999999999</v>
      </c>
      <c r="B46">
        <v>4.5190000000000001</v>
      </c>
      <c r="C46">
        <v>0.86199999999999999</v>
      </c>
    </row>
    <row r="47" spans="1:3">
      <c r="A47">
        <v>2.4380000000000002</v>
      </c>
      <c r="B47">
        <v>3.2570000000000001</v>
      </c>
      <c r="C47">
        <v>0.81899999999999995</v>
      </c>
    </row>
    <row r="48" spans="1:3">
      <c r="A48">
        <v>4.2670000000000003</v>
      </c>
      <c r="B48">
        <v>6.194</v>
      </c>
      <c r="C48">
        <v>1.927</v>
      </c>
    </row>
    <row r="49" spans="1:3">
      <c r="A49">
        <v>3.048</v>
      </c>
      <c r="B49">
        <v>3.992</v>
      </c>
      <c r="C49">
        <v>0.94399999999999995</v>
      </c>
    </row>
    <row r="50" spans="1:3">
      <c r="A50">
        <v>1.829</v>
      </c>
      <c r="B50">
        <v>3.194</v>
      </c>
      <c r="C50">
        <v>1.365</v>
      </c>
    </row>
    <row r="51" spans="1:3">
      <c r="A51">
        <v>1.2190000000000001</v>
      </c>
      <c r="B51">
        <v>0.63300000000000001</v>
      </c>
      <c r="C51">
        <v>-0.58599999999999997</v>
      </c>
    </row>
    <row r="52" spans="1:3">
      <c r="A52">
        <v>4.8769999999999998</v>
      </c>
      <c r="B52">
        <v>4.9640000000000004</v>
      </c>
      <c r="C52">
        <v>8.6999999999999994E-2</v>
      </c>
    </row>
    <row r="53" spans="1:3">
      <c r="A53">
        <v>4.2670000000000003</v>
      </c>
      <c r="B53">
        <v>3.181</v>
      </c>
      <c r="C53">
        <v>-1.0860000000000001</v>
      </c>
    </row>
    <row r="54" spans="1:3">
      <c r="A54">
        <v>1.2190000000000001</v>
      </c>
      <c r="B54">
        <v>0.82199999999999995</v>
      </c>
      <c r="C54">
        <v>-0.39700000000000002</v>
      </c>
    </row>
    <row r="55" spans="1:3">
      <c r="A55">
        <v>9.1440000000000001</v>
      </c>
      <c r="B55">
        <v>4.5149999999999997</v>
      </c>
      <c r="C55">
        <v>-4.6289999999999996</v>
      </c>
    </row>
    <row r="56" spans="1:3">
      <c r="A56">
        <v>0.61</v>
      </c>
      <c r="B56">
        <v>0.99099999999999999</v>
      </c>
      <c r="C56">
        <v>0.38100000000000001</v>
      </c>
    </row>
    <row r="57" spans="1:3">
      <c r="A57">
        <v>0.61</v>
      </c>
      <c r="B57">
        <v>1.907</v>
      </c>
      <c r="C57">
        <v>1.2969999999999999</v>
      </c>
    </row>
    <row r="58" spans="1:3">
      <c r="A58">
        <v>1.2190000000000001</v>
      </c>
      <c r="B58">
        <v>0.71899999999999997</v>
      </c>
      <c r="C58">
        <v>-0.5</v>
      </c>
    </row>
    <row r="59" spans="1:3">
      <c r="A59">
        <v>1.829</v>
      </c>
      <c r="B59">
        <v>5.7000000000000002E-2</v>
      </c>
      <c r="C59">
        <v>-1.772</v>
      </c>
    </row>
    <row r="60" spans="1:3">
      <c r="A60">
        <v>9.1440000000000001</v>
      </c>
      <c r="B60">
        <v>7.0570000000000004</v>
      </c>
      <c r="C60">
        <v>-2.0870000000000002</v>
      </c>
    </row>
    <row r="61" spans="1:3">
      <c r="A61">
        <v>0.61</v>
      </c>
      <c r="B61">
        <v>1.6060000000000001</v>
      </c>
      <c r="C61">
        <v>0.996</v>
      </c>
    </row>
    <row r="62" spans="1:3">
      <c r="A62">
        <v>0.61</v>
      </c>
      <c r="B62">
        <v>0.46100000000000002</v>
      </c>
      <c r="C62">
        <v>-0.14899999999999999</v>
      </c>
    </row>
    <row r="63" spans="1:3">
      <c r="A63">
        <v>1.829</v>
      </c>
      <c r="B63">
        <v>3.165</v>
      </c>
      <c r="C63">
        <v>1.3360000000000001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"/>
  <sheetViews>
    <sheetView workbookViewId="0">
      <selection activeCell="B1" sqref="B1:B63"/>
    </sheetView>
  </sheetViews>
  <sheetFormatPr baseColWidth="10" defaultRowHeight="15"/>
  <sheetData>
    <row r="1" spans="1:5">
      <c r="A1">
        <v>0.61</v>
      </c>
      <c r="B1">
        <v>0.752</v>
      </c>
      <c r="C1">
        <v>0.14199999999999999</v>
      </c>
      <c r="E1" t="s">
        <v>16</v>
      </c>
    </row>
    <row r="2" spans="1:5">
      <c r="A2">
        <v>0.61</v>
      </c>
      <c r="B2">
        <v>0.72299999999999998</v>
      </c>
      <c r="C2">
        <v>0.114</v>
      </c>
      <c r="E2" t="s">
        <v>17</v>
      </c>
    </row>
    <row r="3" spans="1:5">
      <c r="A3">
        <v>0.61</v>
      </c>
      <c r="B3">
        <v>0.755</v>
      </c>
      <c r="C3">
        <v>0.14599999999999999</v>
      </c>
      <c r="E3" t="s">
        <v>18</v>
      </c>
    </row>
    <row r="4" spans="1:5">
      <c r="A4">
        <v>0.61</v>
      </c>
      <c r="B4">
        <v>0.77100000000000002</v>
      </c>
      <c r="C4">
        <v>0.16200000000000001</v>
      </c>
      <c r="E4" t="s">
        <v>19</v>
      </c>
    </row>
    <row r="5" spans="1:5">
      <c r="A5">
        <v>0.61</v>
      </c>
      <c r="B5">
        <v>1.073</v>
      </c>
      <c r="C5">
        <v>0.46300000000000002</v>
      </c>
      <c r="E5" t="s">
        <v>20</v>
      </c>
    </row>
    <row r="6" spans="1:5">
      <c r="A6">
        <v>1.2190000000000001</v>
      </c>
      <c r="B6">
        <v>1.4710000000000001</v>
      </c>
      <c r="C6">
        <v>0.252</v>
      </c>
      <c r="E6" t="s">
        <v>21</v>
      </c>
    </row>
    <row r="7" spans="1:5">
      <c r="A7">
        <v>0.61</v>
      </c>
      <c r="B7">
        <v>1.1100000000000001</v>
      </c>
      <c r="C7">
        <v>0.501</v>
      </c>
    </row>
    <row r="8" spans="1:5">
      <c r="A8">
        <v>1.2190000000000001</v>
      </c>
      <c r="B8">
        <v>1.0920000000000001</v>
      </c>
      <c r="C8">
        <v>-0.127</v>
      </c>
    </row>
    <row r="9" spans="1:5">
      <c r="A9">
        <v>0.61</v>
      </c>
      <c r="B9">
        <v>1.3029999999999999</v>
      </c>
      <c r="C9">
        <v>0.69299999999999995</v>
      </c>
    </row>
    <row r="10" spans="1:5">
      <c r="A10">
        <v>0.61</v>
      </c>
      <c r="B10">
        <v>0.498</v>
      </c>
      <c r="C10">
        <v>-0.112</v>
      </c>
    </row>
    <row r="11" spans="1:5">
      <c r="A11">
        <v>2.4380000000000002</v>
      </c>
      <c r="B11">
        <v>2.1019999999999999</v>
      </c>
      <c r="C11">
        <v>-0.33600000000000002</v>
      </c>
    </row>
    <row r="12" spans="1:5">
      <c r="A12">
        <v>0.61</v>
      </c>
      <c r="B12">
        <v>0.629</v>
      </c>
      <c r="C12">
        <v>1.9E-2</v>
      </c>
    </row>
    <row r="13" spans="1:5">
      <c r="A13">
        <v>0.61</v>
      </c>
      <c r="B13">
        <v>0.71599999999999997</v>
      </c>
      <c r="C13">
        <v>0.106</v>
      </c>
    </row>
    <row r="14" spans="1:5">
      <c r="A14">
        <v>1.2190000000000001</v>
      </c>
      <c r="B14">
        <v>1.0309999999999999</v>
      </c>
      <c r="C14">
        <v>-0.188</v>
      </c>
    </row>
    <row r="15" spans="1:5">
      <c r="A15">
        <v>2.4380000000000002</v>
      </c>
      <c r="B15">
        <v>2.5459999999999998</v>
      </c>
      <c r="C15">
        <v>0.107</v>
      </c>
    </row>
    <row r="16" spans="1:5">
      <c r="A16">
        <v>0.61</v>
      </c>
      <c r="B16">
        <v>0.84199999999999997</v>
      </c>
      <c r="C16">
        <v>0.23200000000000001</v>
      </c>
    </row>
    <row r="17" spans="1:3">
      <c r="A17">
        <v>9.1440000000000001</v>
      </c>
      <c r="B17">
        <v>8.3089999999999993</v>
      </c>
      <c r="C17">
        <v>-0.83499999999999996</v>
      </c>
    </row>
    <row r="18" spans="1:3">
      <c r="A18">
        <v>10.973000000000001</v>
      </c>
      <c r="B18">
        <v>11.82</v>
      </c>
      <c r="C18">
        <v>0.84699999999999998</v>
      </c>
    </row>
    <row r="19" spans="1:3">
      <c r="A19">
        <v>3.048</v>
      </c>
      <c r="B19">
        <v>2.7789999999999999</v>
      </c>
      <c r="C19">
        <v>-0.26900000000000002</v>
      </c>
    </row>
    <row r="20" spans="1:3">
      <c r="A20">
        <v>1.829</v>
      </c>
      <c r="B20">
        <v>1.554</v>
      </c>
      <c r="C20">
        <v>-0.27500000000000002</v>
      </c>
    </row>
    <row r="21" spans="1:3">
      <c r="A21">
        <v>1.2190000000000001</v>
      </c>
      <c r="B21">
        <v>0.56899999999999995</v>
      </c>
      <c r="C21">
        <v>-0.65</v>
      </c>
    </row>
    <row r="22" spans="1:3">
      <c r="A22">
        <v>2.4380000000000002</v>
      </c>
      <c r="B22">
        <v>2.0699999999999998</v>
      </c>
      <c r="C22">
        <v>-0.36899999999999999</v>
      </c>
    </row>
    <row r="23" spans="1:3">
      <c r="A23">
        <v>1.2190000000000001</v>
      </c>
      <c r="B23">
        <v>1.1539999999999999</v>
      </c>
      <c r="C23">
        <v>-6.5000000000000002E-2</v>
      </c>
    </row>
    <row r="24" spans="1:3">
      <c r="A24">
        <v>3.048</v>
      </c>
      <c r="B24">
        <v>2.8439999999999999</v>
      </c>
      <c r="C24">
        <v>-0.20399999999999999</v>
      </c>
    </row>
    <row r="25" spans="1:3">
      <c r="A25">
        <v>4.2670000000000003</v>
      </c>
      <c r="B25">
        <v>2.2010000000000001</v>
      </c>
      <c r="C25">
        <v>-2.0659999999999998</v>
      </c>
    </row>
    <row r="26" spans="1:3">
      <c r="A26">
        <v>1.2190000000000001</v>
      </c>
      <c r="B26">
        <v>1.0660000000000001</v>
      </c>
      <c r="C26">
        <v>-0.153</v>
      </c>
    </row>
    <row r="27" spans="1:3">
      <c r="A27">
        <v>6.0960000000000001</v>
      </c>
      <c r="B27">
        <v>5.8040000000000003</v>
      </c>
      <c r="C27">
        <v>-0.29199999999999998</v>
      </c>
    </row>
    <row r="28" spans="1:3">
      <c r="A28">
        <v>15.24</v>
      </c>
      <c r="B28">
        <v>10.452</v>
      </c>
      <c r="C28">
        <v>-4.7880000000000003</v>
      </c>
    </row>
    <row r="29" spans="1:3">
      <c r="A29">
        <v>6.0960000000000001</v>
      </c>
      <c r="B29">
        <v>6.1660000000000004</v>
      </c>
      <c r="C29">
        <v>7.0000000000000007E-2</v>
      </c>
    </row>
    <row r="30" spans="1:3">
      <c r="A30">
        <v>3.048</v>
      </c>
      <c r="B30">
        <v>2.4460000000000002</v>
      </c>
      <c r="C30">
        <v>-0.60199999999999998</v>
      </c>
    </row>
    <row r="31" spans="1:3">
      <c r="A31">
        <v>1.2190000000000001</v>
      </c>
      <c r="B31">
        <v>1.1419999999999999</v>
      </c>
      <c r="C31">
        <v>-7.8E-2</v>
      </c>
    </row>
    <row r="32" spans="1:3">
      <c r="A32">
        <v>1.829</v>
      </c>
      <c r="B32">
        <v>2.3119999999999998</v>
      </c>
      <c r="C32">
        <v>0.48299999999999998</v>
      </c>
    </row>
    <row r="33" spans="1:3">
      <c r="A33">
        <v>2.4380000000000002</v>
      </c>
      <c r="B33">
        <v>1.5820000000000001</v>
      </c>
      <c r="C33">
        <v>-0.85699999999999998</v>
      </c>
    </row>
    <row r="34" spans="1:3">
      <c r="A34">
        <v>2.4380000000000002</v>
      </c>
      <c r="B34">
        <v>2.0990000000000002</v>
      </c>
      <c r="C34">
        <v>-0.33900000000000002</v>
      </c>
    </row>
    <row r="35" spans="1:3">
      <c r="A35">
        <v>3.048</v>
      </c>
      <c r="B35">
        <v>3.5640000000000001</v>
      </c>
      <c r="C35">
        <v>0.51600000000000001</v>
      </c>
    </row>
    <row r="36" spans="1:3">
      <c r="A36">
        <v>0.61</v>
      </c>
      <c r="B36">
        <v>1.175</v>
      </c>
      <c r="C36">
        <v>0.56499999999999995</v>
      </c>
    </row>
    <row r="37" spans="1:3">
      <c r="A37">
        <v>1.2190000000000001</v>
      </c>
      <c r="B37">
        <v>1.1830000000000001</v>
      </c>
      <c r="C37">
        <v>-3.5999999999999997E-2</v>
      </c>
    </row>
    <row r="38" spans="1:3">
      <c r="A38">
        <v>9.1440000000000001</v>
      </c>
      <c r="B38">
        <v>11.16</v>
      </c>
      <c r="C38">
        <v>2.016</v>
      </c>
    </row>
    <row r="39" spans="1:3">
      <c r="A39">
        <v>0.61</v>
      </c>
      <c r="B39">
        <v>1.6619999999999999</v>
      </c>
      <c r="C39">
        <v>1.052</v>
      </c>
    </row>
    <row r="40" spans="1:3">
      <c r="A40">
        <v>3.048</v>
      </c>
      <c r="B40">
        <v>2.0830000000000002</v>
      </c>
      <c r="C40">
        <v>-0.96499999999999997</v>
      </c>
    </row>
    <row r="41" spans="1:3">
      <c r="A41">
        <v>5.4859999999999998</v>
      </c>
      <c r="B41">
        <v>5.3479999999999999</v>
      </c>
      <c r="C41">
        <v>-0.13800000000000001</v>
      </c>
    </row>
    <row r="42" spans="1:3">
      <c r="A42">
        <v>1.829</v>
      </c>
      <c r="B42">
        <v>2.3839999999999999</v>
      </c>
      <c r="C42">
        <v>0.55600000000000005</v>
      </c>
    </row>
    <row r="43" spans="1:3">
      <c r="A43">
        <v>0.61</v>
      </c>
      <c r="B43">
        <v>1.9019999999999999</v>
      </c>
      <c r="C43">
        <v>1.292</v>
      </c>
    </row>
    <row r="44" spans="1:3">
      <c r="A44">
        <v>1.829</v>
      </c>
      <c r="B44">
        <v>1.681</v>
      </c>
      <c r="C44">
        <v>-0.14799999999999999</v>
      </c>
    </row>
    <row r="45" spans="1:3">
      <c r="A45">
        <v>3.6579999999999999</v>
      </c>
      <c r="B45">
        <v>2.68</v>
      </c>
      <c r="C45">
        <v>-0.97799999999999998</v>
      </c>
    </row>
    <row r="46" spans="1:3">
      <c r="A46">
        <v>3.6579999999999999</v>
      </c>
      <c r="B46">
        <v>4.1269999999999998</v>
      </c>
      <c r="C46">
        <v>0.46899999999999997</v>
      </c>
    </row>
    <row r="47" spans="1:3">
      <c r="A47">
        <v>2.4380000000000002</v>
      </c>
      <c r="B47">
        <v>2.8239999999999998</v>
      </c>
      <c r="C47">
        <v>0.38600000000000001</v>
      </c>
    </row>
    <row r="48" spans="1:3">
      <c r="A48">
        <v>4.2670000000000003</v>
      </c>
      <c r="B48">
        <v>6.5309999999999997</v>
      </c>
      <c r="C48">
        <v>2.2639999999999998</v>
      </c>
    </row>
    <row r="49" spans="1:3">
      <c r="A49">
        <v>3.048</v>
      </c>
      <c r="B49">
        <v>3.8450000000000002</v>
      </c>
      <c r="C49">
        <v>0.79700000000000004</v>
      </c>
    </row>
    <row r="50" spans="1:3">
      <c r="A50">
        <v>1.829</v>
      </c>
      <c r="B50">
        <v>2.9359999999999999</v>
      </c>
      <c r="C50">
        <v>1.107</v>
      </c>
    </row>
    <row r="51" spans="1:3">
      <c r="A51">
        <v>1.2190000000000001</v>
      </c>
      <c r="B51">
        <v>0.504</v>
      </c>
      <c r="C51">
        <v>-0.71599999999999997</v>
      </c>
    </row>
    <row r="52" spans="1:3">
      <c r="A52">
        <v>4.8769999999999998</v>
      </c>
      <c r="B52">
        <v>4.585</v>
      </c>
      <c r="C52">
        <v>-0.29199999999999998</v>
      </c>
    </row>
    <row r="53" spans="1:3">
      <c r="A53">
        <v>4.2670000000000003</v>
      </c>
      <c r="B53">
        <v>3.3050000000000002</v>
      </c>
      <c r="C53">
        <v>-0.96299999999999997</v>
      </c>
    </row>
    <row r="54" spans="1:3">
      <c r="A54">
        <v>1.2190000000000001</v>
      </c>
      <c r="B54">
        <v>1.0069999999999999</v>
      </c>
      <c r="C54">
        <v>-0.21199999999999999</v>
      </c>
    </row>
    <row r="55" spans="1:3">
      <c r="A55">
        <v>9.1440000000000001</v>
      </c>
      <c r="B55">
        <v>4.6749999999999998</v>
      </c>
      <c r="C55">
        <v>-4.4690000000000003</v>
      </c>
    </row>
    <row r="56" spans="1:3">
      <c r="A56">
        <v>0.61</v>
      </c>
      <c r="B56">
        <v>1.2649999999999999</v>
      </c>
      <c r="C56">
        <v>0.65600000000000003</v>
      </c>
    </row>
    <row r="57" spans="1:3">
      <c r="A57">
        <v>0.61</v>
      </c>
      <c r="B57">
        <v>1.464</v>
      </c>
      <c r="C57">
        <v>0.85399999999999998</v>
      </c>
    </row>
    <row r="58" spans="1:3">
      <c r="A58">
        <v>1.2190000000000001</v>
      </c>
      <c r="B58">
        <v>1.3140000000000001</v>
      </c>
      <c r="C58">
        <v>9.5000000000000001E-2</v>
      </c>
    </row>
    <row r="59" spans="1:3">
      <c r="A59">
        <v>1.829</v>
      </c>
      <c r="B59">
        <v>1.381</v>
      </c>
      <c r="C59">
        <v>-0.44700000000000001</v>
      </c>
    </row>
    <row r="60" spans="1:3">
      <c r="A60">
        <v>9.1440000000000001</v>
      </c>
      <c r="B60">
        <v>7.76</v>
      </c>
      <c r="C60">
        <v>-1.3839999999999999</v>
      </c>
    </row>
    <row r="61" spans="1:3">
      <c r="A61">
        <v>0.61</v>
      </c>
      <c r="B61">
        <v>1.365</v>
      </c>
      <c r="C61">
        <v>0.755</v>
      </c>
    </row>
    <row r="62" spans="1:3">
      <c r="A62">
        <v>0.61</v>
      </c>
      <c r="B62">
        <v>0.46200000000000002</v>
      </c>
      <c r="C62">
        <v>-0.14799999999999999</v>
      </c>
    </row>
    <row r="63" spans="1:3">
      <c r="A63">
        <v>1.829</v>
      </c>
      <c r="B63">
        <v>2.746</v>
      </c>
      <c r="C63">
        <v>0.91700000000000004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39"/>
  <sheetViews>
    <sheetView topLeftCell="A67" workbookViewId="0">
      <selection activeCell="Q54" sqref="Q54"/>
    </sheetView>
  </sheetViews>
  <sheetFormatPr baseColWidth="10" defaultRowHeight="15"/>
  <cols>
    <col min="5" max="5" width="11.85546875" bestFit="1" customWidth="1"/>
  </cols>
  <sheetData>
    <row r="1" spans="1:5">
      <c r="A1" t="s">
        <v>22</v>
      </c>
      <c r="B1" t="s">
        <v>23</v>
      </c>
      <c r="C1" t="s">
        <v>24</v>
      </c>
      <c r="D1" t="s">
        <v>25</v>
      </c>
      <c r="E1" t="s">
        <v>27</v>
      </c>
    </row>
    <row r="2" spans="1:5">
      <c r="A2">
        <v>311.26</v>
      </c>
      <c r="B2">
        <v>14.08</v>
      </c>
      <c r="C2">
        <v>3.39</v>
      </c>
      <c r="D2">
        <v>4.88</v>
      </c>
      <c r="E2">
        <f>ABS(C2-D2)</f>
        <v>1.4899999999999998</v>
      </c>
    </row>
    <row r="3" spans="1:5">
      <c r="A3">
        <v>316.64999999999998</v>
      </c>
      <c r="B3">
        <v>14.7</v>
      </c>
      <c r="C3">
        <v>3.73</v>
      </c>
      <c r="D3">
        <v>9.14</v>
      </c>
      <c r="E3">
        <f>ABS(C3-D3)</f>
        <v>5.41</v>
      </c>
    </row>
    <row r="4" spans="1:5">
      <c r="A4">
        <v>315.81</v>
      </c>
      <c r="B4">
        <v>15.37</v>
      </c>
      <c r="C4">
        <v>4.7300000000000004</v>
      </c>
      <c r="D4">
        <v>10.97</v>
      </c>
      <c r="E4">
        <f t="shared" ref="E4:E67" si="0">ABS(C4-D4)</f>
        <v>6.24</v>
      </c>
    </row>
    <row r="5" spans="1:5">
      <c r="A5">
        <v>315.13</v>
      </c>
      <c r="B5">
        <v>15.13</v>
      </c>
      <c r="C5">
        <v>4.38</v>
      </c>
      <c r="D5">
        <v>9.14</v>
      </c>
      <c r="E5">
        <f t="shared" si="0"/>
        <v>4.7600000000000007</v>
      </c>
    </row>
    <row r="6" spans="1:5">
      <c r="A6">
        <v>311.55</v>
      </c>
      <c r="B6">
        <v>15</v>
      </c>
      <c r="C6">
        <v>7.11</v>
      </c>
      <c r="D6">
        <v>15.24</v>
      </c>
      <c r="E6">
        <f t="shared" si="0"/>
        <v>8.129999999999999</v>
      </c>
    </row>
    <row r="7" spans="1:5">
      <c r="A7">
        <v>309.79000000000002</v>
      </c>
      <c r="B7">
        <v>14.92</v>
      </c>
      <c r="C7">
        <v>7.02</v>
      </c>
      <c r="D7">
        <v>12.19</v>
      </c>
      <c r="E7">
        <f t="shared" si="0"/>
        <v>5.17</v>
      </c>
    </row>
    <row r="8" spans="1:5">
      <c r="A8">
        <v>308.33999999999997</v>
      </c>
      <c r="B8">
        <v>13.58</v>
      </c>
      <c r="C8">
        <v>5.42</v>
      </c>
      <c r="D8">
        <v>9.14</v>
      </c>
      <c r="E8">
        <f t="shared" si="0"/>
        <v>3.7200000000000006</v>
      </c>
    </row>
    <row r="9" spans="1:5">
      <c r="A9">
        <v>317.35000000000002</v>
      </c>
      <c r="B9">
        <v>12.25</v>
      </c>
      <c r="C9">
        <v>3.73</v>
      </c>
      <c r="D9">
        <v>3.05</v>
      </c>
      <c r="E9">
        <f t="shared" si="0"/>
        <v>0.68000000000000016</v>
      </c>
    </row>
    <row r="10" spans="1:5">
      <c r="A10">
        <v>309.39</v>
      </c>
      <c r="B10">
        <v>16.21</v>
      </c>
      <c r="C10">
        <v>4.43</v>
      </c>
      <c r="D10">
        <v>7.32</v>
      </c>
      <c r="E10">
        <f t="shared" si="0"/>
        <v>2.8900000000000006</v>
      </c>
    </row>
    <row r="11" spans="1:5">
      <c r="A11">
        <v>307.95999999999998</v>
      </c>
      <c r="B11">
        <v>16.350000000000001</v>
      </c>
      <c r="C11">
        <v>5.0199999999999996</v>
      </c>
      <c r="D11">
        <v>15.24</v>
      </c>
      <c r="E11">
        <f t="shared" si="0"/>
        <v>10.220000000000001</v>
      </c>
    </row>
    <row r="12" spans="1:5">
      <c r="A12">
        <v>308.32</v>
      </c>
      <c r="B12">
        <v>15.68</v>
      </c>
      <c r="C12">
        <v>4.54</v>
      </c>
      <c r="D12">
        <v>9.14</v>
      </c>
      <c r="E12">
        <f t="shared" si="0"/>
        <v>4.6000000000000005</v>
      </c>
    </row>
    <row r="13" spans="1:5">
      <c r="A13">
        <v>308.72000000000003</v>
      </c>
      <c r="B13">
        <v>13.64</v>
      </c>
      <c r="C13">
        <v>3.94</v>
      </c>
      <c r="D13">
        <v>4.88</v>
      </c>
      <c r="E13">
        <f t="shared" si="0"/>
        <v>0.94</v>
      </c>
    </row>
    <row r="14" spans="1:5">
      <c r="A14">
        <v>312.14</v>
      </c>
      <c r="B14">
        <v>12.17</v>
      </c>
      <c r="C14">
        <v>3.18</v>
      </c>
      <c r="D14">
        <v>4.2699999999999996</v>
      </c>
      <c r="E14">
        <f t="shared" si="0"/>
        <v>1.0899999999999994</v>
      </c>
    </row>
    <row r="15" spans="1:5">
      <c r="A15">
        <v>320.86</v>
      </c>
      <c r="B15">
        <v>11.09</v>
      </c>
      <c r="C15">
        <v>2.46</v>
      </c>
      <c r="D15">
        <v>1.83</v>
      </c>
      <c r="E15">
        <f t="shared" si="0"/>
        <v>0.62999999999999989</v>
      </c>
    </row>
    <row r="16" spans="1:5">
      <c r="A16">
        <v>328</v>
      </c>
      <c r="B16">
        <v>12.15</v>
      </c>
      <c r="C16">
        <v>3.17</v>
      </c>
      <c r="D16">
        <v>4.88</v>
      </c>
      <c r="E16">
        <f t="shared" si="0"/>
        <v>1.71</v>
      </c>
    </row>
    <row r="17" spans="1:8">
      <c r="A17">
        <v>315.79000000000002</v>
      </c>
      <c r="B17">
        <v>12.53</v>
      </c>
      <c r="C17">
        <v>5.79</v>
      </c>
      <c r="D17">
        <v>10.36</v>
      </c>
      <c r="E17">
        <f t="shared" si="0"/>
        <v>4.5699999999999994</v>
      </c>
    </row>
    <row r="18" spans="1:8">
      <c r="A18">
        <v>313.75</v>
      </c>
      <c r="B18">
        <v>12.64</v>
      </c>
      <c r="C18">
        <v>5.41</v>
      </c>
      <c r="D18">
        <v>9.14</v>
      </c>
      <c r="E18">
        <f t="shared" si="0"/>
        <v>3.7300000000000004</v>
      </c>
      <c r="F18" t="s">
        <v>26</v>
      </c>
      <c r="H18" t="s">
        <v>28</v>
      </c>
    </row>
    <row r="19" spans="1:8">
      <c r="A19">
        <v>314.72000000000003</v>
      </c>
      <c r="B19">
        <v>12.42</v>
      </c>
      <c r="C19">
        <v>3.59</v>
      </c>
      <c r="D19">
        <v>3.66</v>
      </c>
      <c r="E19">
        <f t="shared" si="0"/>
        <v>7.0000000000000284E-2</v>
      </c>
      <c r="F19">
        <f>CORREL(C2:C639,D2:D639)</f>
        <v>0.82179328453903921</v>
      </c>
      <c r="H19">
        <f>AVERAGE(E2,E639)</f>
        <v>0.87999999999999989</v>
      </c>
    </row>
    <row r="20" spans="1:8">
      <c r="A20">
        <v>308.87</v>
      </c>
      <c r="B20">
        <v>14.44</v>
      </c>
      <c r="C20">
        <v>4.5</v>
      </c>
      <c r="D20">
        <v>14.02</v>
      </c>
      <c r="E20">
        <f t="shared" si="0"/>
        <v>9.52</v>
      </c>
    </row>
    <row r="21" spans="1:8">
      <c r="A21">
        <v>309.43</v>
      </c>
      <c r="B21">
        <v>15.37</v>
      </c>
      <c r="C21">
        <v>4.92</v>
      </c>
      <c r="D21">
        <v>10.97</v>
      </c>
      <c r="E21">
        <f t="shared" si="0"/>
        <v>6.0500000000000007</v>
      </c>
    </row>
    <row r="22" spans="1:8">
      <c r="A22">
        <v>317.73</v>
      </c>
      <c r="B22">
        <v>14.83</v>
      </c>
      <c r="C22">
        <v>6.27</v>
      </c>
      <c r="D22">
        <v>9.14</v>
      </c>
      <c r="E22">
        <f t="shared" si="0"/>
        <v>2.870000000000001</v>
      </c>
    </row>
    <row r="23" spans="1:8">
      <c r="A23">
        <v>317.26</v>
      </c>
      <c r="B23">
        <v>14.76</v>
      </c>
      <c r="C23">
        <v>6.07</v>
      </c>
      <c r="D23">
        <v>7.32</v>
      </c>
      <c r="E23">
        <f t="shared" si="0"/>
        <v>1.25</v>
      </c>
    </row>
    <row r="24" spans="1:8">
      <c r="A24">
        <v>315.56</v>
      </c>
      <c r="B24">
        <v>13.32</v>
      </c>
      <c r="C24">
        <v>4.0199999999999996</v>
      </c>
      <c r="D24">
        <v>10.97</v>
      </c>
      <c r="E24">
        <f t="shared" si="0"/>
        <v>6.9500000000000011</v>
      </c>
    </row>
    <row r="25" spans="1:8">
      <c r="A25">
        <v>324.27999999999997</v>
      </c>
      <c r="B25">
        <v>14.79</v>
      </c>
      <c r="C25">
        <v>3.99</v>
      </c>
      <c r="D25">
        <v>7.32</v>
      </c>
      <c r="E25">
        <f t="shared" si="0"/>
        <v>3.33</v>
      </c>
    </row>
    <row r="26" spans="1:8">
      <c r="A26">
        <v>306.45</v>
      </c>
      <c r="B26">
        <v>15.63</v>
      </c>
      <c r="C26">
        <v>5.78</v>
      </c>
      <c r="D26">
        <v>15.24</v>
      </c>
      <c r="E26">
        <f t="shared" si="0"/>
        <v>9.4600000000000009</v>
      </c>
    </row>
    <row r="27" spans="1:8">
      <c r="A27">
        <v>305.10000000000002</v>
      </c>
      <c r="B27">
        <v>15.59</v>
      </c>
      <c r="C27">
        <v>5.7</v>
      </c>
      <c r="D27">
        <v>7.32</v>
      </c>
      <c r="E27">
        <f t="shared" si="0"/>
        <v>1.62</v>
      </c>
    </row>
    <row r="28" spans="1:8">
      <c r="A28">
        <v>299.51</v>
      </c>
      <c r="B28">
        <v>13.31</v>
      </c>
      <c r="C28">
        <v>3.53</v>
      </c>
      <c r="D28">
        <v>4.88</v>
      </c>
      <c r="E28">
        <f t="shared" si="0"/>
        <v>1.35</v>
      </c>
    </row>
    <row r="29" spans="1:8">
      <c r="A29">
        <v>301.58999999999997</v>
      </c>
      <c r="B29">
        <v>16.989999999999998</v>
      </c>
      <c r="C29">
        <v>3.16</v>
      </c>
      <c r="D29">
        <v>4.88</v>
      </c>
      <c r="E29">
        <f t="shared" si="0"/>
        <v>1.7199999999999998</v>
      </c>
    </row>
    <row r="30" spans="1:8">
      <c r="A30">
        <v>300.08</v>
      </c>
      <c r="B30">
        <v>16.14</v>
      </c>
      <c r="C30">
        <v>4.5999999999999996</v>
      </c>
      <c r="D30">
        <v>9.14</v>
      </c>
      <c r="E30">
        <f t="shared" si="0"/>
        <v>4.5400000000000009</v>
      </c>
    </row>
    <row r="31" spans="1:8">
      <c r="A31">
        <v>299.19</v>
      </c>
      <c r="B31">
        <v>15.81</v>
      </c>
      <c r="C31">
        <v>4.3600000000000003</v>
      </c>
      <c r="D31">
        <v>5.49</v>
      </c>
      <c r="E31">
        <f t="shared" si="0"/>
        <v>1.1299999999999999</v>
      </c>
    </row>
    <row r="32" spans="1:8">
      <c r="A32">
        <v>301.22000000000003</v>
      </c>
      <c r="B32">
        <v>13.12</v>
      </c>
      <c r="C32">
        <v>4.07</v>
      </c>
      <c r="D32">
        <v>3.66</v>
      </c>
      <c r="E32">
        <f t="shared" si="0"/>
        <v>0.41000000000000014</v>
      </c>
    </row>
    <row r="33" spans="1:5">
      <c r="A33">
        <v>300.7</v>
      </c>
      <c r="B33">
        <v>11.74</v>
      </c>
      <c r="C33">
        <v>3.01</v>
      </c>
      <c r="D33">
        <v>2.44</v>
      </c>
      <c r="E33">
        <f t="shared" si="0"/>
        <v>0.56999999999999984</v>
      </c>
    </row>
    <row r="34" spans="1:5">
      <c r="A34">
        <v>309.89</v>
      </c>
      <c r="B34">
        <v>10.36</v>
      </c>
      <c r="C34">
        <v>2.1</v>
      </c>
      <c r="D34">
        <v>1.83</v>
      </c>
      <c r="E34">
        <f t="shared" si="0"/>
        <v>0.27</v>
      </c>
    </row>
    <row r="35" spans="1:5">
      <c r="A35">
        <v>298.2</v>
      </c>
      <c r="B35">
        <v>14.62</v>
      </c>
      <c r="C35">
        <v>2.97</v>
      </c>
      <c r="D35">
        <v>4.2699999999999996</v>
      </c>
      <c r="E35">
        <f t="shared" si="0"/>
        <v>1.2999999999999994</v>
      </c>
    </row>
    <row r="36" spans="1:5">
      <c r="A36">
        <v>297.67</v>
      </c>
      <c r="B36">
        <v>14.51</v>
      </c>
      <c r="C36">
        <v>2.97</v>
      </c>
      <c r="D36">
        <v>4.2699999999999996</v>
      </c>
      <c r="E36">
        <f t="shared" si="0"/>
        <v>1.2999999999999994</v>
      </c>
    </row>
    <row r="37" spans="1:5">
      <c r="A37">
        <v>305.20999999999998</v>
      </c>
      <c r="B37">
        <v>14.43</v>
      </c>
      <c r="C37">
        <v>3.54</v>
      </c>
      <c r="D37">
        <v>6.1</v>
      </c>
      <c r="E37">
        <f t="shared" si="0"/>
        <v>2.5599999999999996</v>
      </c>
    </row>
    <row r="38" spans="1:5">
      <c r="A38">
        <v>303.41000000000003</v>
      </c>
      <c r="B38">
        <v>14.24</v>
      </c>
      <c r="C38">
        <v>3.36</v>
      </c>
      <c r="D38">
        <v>9.14</v>
      </c>
      <c r="E38">
        <f t="shared" si="0"/>
        <v>5.7800000000000011</v>
      </c>
    </row>
    <row r="39" spans="1:5">
      <c r="A39">
        <v>312.36</v>
      </c>
      <c r="B39">
        <v>13.74</v>
      </c>
      <c r="C39">
        <v>4.37</v>
      </c>
      <c r="D39">
        <v>7.32</v>
      </c>
      <c r="E39">
        <f t="shared" si="0"/>
        <v>2.95</v>
      </c>
    </row>
    <row r="40" spans="1:5">
      <c r="A40">
        <v>310.52999999999997</v>
      </c>
      <c r="B40">
        <v>12.52</v>
      </c>
      <c r="C40">
        <v>4.1100000000000003</v>
      </c>
      <c r="D40">
        <v>5.49</v>
      </c>
      <c r="E40">
        <f t="shared" si="0"/>
        <v>1.38</v>
      </c>
    </row>
    <row r="41" spans="1:5">
      <c r="A41">
        <v>322.41000000000003</v>
      </c>
      <c r="B41">
        <v>11.36</v>
      </c>
      <c r="C41">
        <v>3.19</v>
      </c>
      <c r="D41">
        <v>3.66</v>
      </c>
      <c r="E41">
        <f t="shared" si="0"/>
        <v>0.4700000000000002</v>
      </c>
    </row>
    <row r="42" spans="1:5">
      <c r="A42">
        <v>308.45</v>
      </c>
      <c r="B42">
        <v>11.9</v>
      </c>
      <c r="C42">
        <v>2.5299999999999998</v>
      </c>
      <c r="D42">
        <v>3.05</v>
      </c>
      <c r="E42">
        <f t="shared" si="0"/>
        <v>0.52</v>
      </c>
    </row>
    <row r="43" spans="1:5">
      <c r="A43">
        <v>303.37</v>
      </c>
      <c r="B43">
        <v>14.61</v>
      </c>
      <c r="C43">
        <v>3.79</v>
      </c>
      <c r="D43">
        <v>4.2699999999999996</v>
      </c>
      <c r="E43">
        <f t="shared" si="0"/>
        <v>0.47999999999999954</v>
      </c>
    </row>
    <row r="44" spans="1:5">
      <c r="A44">
        <v>303.64</v>
      </c>
      <c r="B44">
        <v>14.57</v>
      </c>
      <c r="C44">
        <v>3.78</v>
      </c>
      <c r="D44">
        <v>3.05</v>
      </c>
      <c r="E44">
        <f t="shared" si="0"/>
        <v>0.73</v>
      </c>
    </row>
    <row r="45" spans="1:5">
      <c r="A45">
        <v>305.93</v>
      </c>
      <c r="B45">
        <v>13.33</v>
      </c>
      <c r="C45">
        <v>3.09</v>
      </c>
      <c r="D45">
        <v>2.44</v>
      </c>
      <c r="E45">
        <f t="shared" si="0"/>
        <v>0.64999999999999991</v>
      </c>
    </row>
    <row r="46" spans="1:5">
      <c r="A46">
        <v>43.5</v>
      </c>
      <c r="B46">
        <v>7.52</v>
      </c>
      <c r="C46">
        <v>3.2</v>
      </c>
      <c r="D46">
        <v>2.44</v>
      </c>
      <c r="E46">
        <f t="shared" si="0"/>
        <v>0.76000000000000023</v>
      </c>
    </row>
    <row r="47" spans="1:5">
      <c r="A47">
        <v>48.36</v>
      </c>
      <c r="B47">
        <v>8.01</v>
      </c>
      <c r="C47">
        <v>3.5</v>
      </c>
      <c r="D47">
        <v>3.05</v>
      </c>
      <c r="E47">
        <f t="shared" si="0"/>
        <v>0.45000000000000018</v>
      </c>
    </row>
    <row r="48" spans="1:5">
      <c r="A48">
        <v>52.91</v>
      </c>
      <c r="B48">
        <v>8.4700000000000006</v>
      </c>
      <c r="C48">
        <v>3.15</v>
      </c>
      <c r="D48">
        <v>1.83</v>
      </c>
      <c r="E48">
        <f t="shared" si="0"/>
        <v>1.3199999999999998</v>
      </c>
    </row>
    <row r="49" spans="1:5">
      <c r="A49">
        <v>54.17</v>
      </c>
      <c r="B49">
        <v>8.42</v>
      </c>
      <c r="C49">
        <v>2.5</v>
      </c>
      <c r="D49">
        <v>1.83</v>
      </c>
      <c r="E49">
        <f t="shared" si="0"/>
        <v>0.66999999999999993</v>
      </c>
    </row>
    <row r="50" spans="1:5">
      <c r="A50">
        <v>76.739999999999995</v>
      </c>
      <c r="B50">
        <v>7.23</v>
      </c>
      <c r="C50">
        <v>2.42</v>
      </c>
      <c r="D50">
        <v>1.22</v>
      </c>
      <c r="E50">
        <f t="shared" si="0"/>
        <v>1.2</v>
      </c>
    </row>
    <row r="51" spans="1:5">
      <c r="A51">
        <v>310.97000000000003</v>
      </c>
      <c r="B51">
        <v>14.27</v>
      </c>
      <c r="C51">
        <v>2.98</v>
      </c>
      <c r="D51">
        <v>4.2699999999999996</v>
      </c>
      <c r="E51">
        <f t="shared" si="0"/>
        <v>1.2899999999999996</v>
      </c>
    </row>
    <row r="52" spans="1:5">
      <c r="A52">
        <v>310.93</v>
      </c>
      <c r="B52">
        <v>14.01</v>
      </c>
      <c r="C52">
        <v>3.27</v>
      </c>
      <c r="D52">
        <v>9.14</v>
      </c>
      <c r="E52">
        <f t="shared" si="0"/>
        <v>5.870000000000001</v>
      </c>
    </row>
    <row r="53" spans="1:5">
      <c r="A53">
        <v>309.43</v>
      </c>
      <c r="B53">
        <v>13.41</v>
      </c>
      <c r="C53">
        <v>3.53</v>
      </c>
      <c r="D53">
        <v>5.49</v>
      </c>
      <c r="E53">
        <f t="shared" si="0"/>
        <v>1.9600000000000004</v>
      </c>
    </row>
    <row r="54" spans="1:5">
      <c r="A54">
        <v>307.89</v>
      </c>
      <c r="B54">
        <v>13.39</v>
      </c>
      <c r="C54">
        <v>3.61</v>
      </c>
      <c r="D54">
        <v>5.49</v>
      </c>
      <c r="E54">
        <f t="shared" si="0"/>
        <v>1.8800000000000003</v>
      </c>
    </row>
    <row r="55" spans="1:5">
      <c r="A55">
        <v>306.56</v>
      </c>
      <c r="B55">
        <v>13.2</v>
      </c>
      <c r="C55">
        <v>3.27</v>
      </c>
      <c r="D55">
        <v>4.2699999999999996</v>
      </c>
      <c r="E55">
        <f t="shared" si="0"/>
        <v>0.99999999999999956</v>
      </c>
    </row>
    <row r="56" spans="1:5">
      <c r="A56">
        <v>303.94</v>
      </c>
      <c r="B56">
        <v>17.97</v>
      </c>
      <c r="C56">
        <v>2.62</v>
      </c>
      <c r="D56">
        <v>9.14</v>
      </c>
      <c r="E56">
        <f t="shared" si="0"/>
        <v>6.5200000000000005</v>
      </c>
    </row>
    <row r="57" spans="1:5">
      <c r="A57">
        <v>297.3</v>
      </c>
      <c r="B57">
        <v>14.85</v>
      </c>
      <c r="C57">
        <v>3.34</v>
      </c>
      <c r="D57">
        <v>7.32</v>
      </c>
      <c r="E57">
        <f t="shared" si="0"/>
        <v>3.9800000000000004</v>
      </c>
    </row>
    <row r="58" spans="1:5">
      <c r="A58">
        <v>295.70999999999998</v>
      </c>
      <c r="B58">
        <v>14.61</v>
      </c>
      <c r="C58">
        <v>3.21</v>
      </c>
      <c r="D58">
        <v>4.2699999999999996</v>
      </c>
      <c r="E58">
        <f t="shared" si="0"/>
        <v>1.0599999999999996</v>
      </c>
    </row>
    <row r="59" spans="1:5">
      <c r="A59">
        <v>294.89999999999998</v>
      </c>
      <c r="B59">
        <v>13.16</v>
      </c>
      <c r="C59">
        <v>2.67</v>
      </c>
      <c r="D59">
        <v>3.05</v>
      </c>
      <c r="E59">
        <f t="shared" si="0"/>
        <v>0.37999999999999989</v>
      </c>
    </row>
    <row r="60" spans="1:5">
      <c r="A60">
        <v>298.04000000000002</v>
      </c>
      <c r="B60">
        <v>12.03</v>
      </c>
      <c r="C60">
        <v>2.15</v>
      </c>
      <c r="D60">
        <v>7.32</v>
      </c>
      <c r="E60">
        <f t="shared" si="0"/>
        <v>5.17</v>
      </c>
    </row>
    <row r="61" spans="1:5">
      <c r="A61">
        <v>307.05</v>
      </c>
      <c r="B61">
        <v>13.59</v>
      </c>
      <c r="C61">
        <v>3.34</v>
      </c>
      <c r="D61">
        <v>9.14</v>
      </c>
      <c r="E61">
        <f t="shared" si="0"/>
        <v>5.8000000000000007</v>
      </c>
    </row>
    <row r="62" spans="1:5">
      <c r="A62">
        <v>306.77</v>
      </c>
      <c r="B62">
        <v>13.29</v>
      </c>
      <c r="C62">
        <v>3.19</v>
      </c>
      <c r="D62">
        <v>3.66</v>
      </c>
      <c r="E62">
        <f t="shared" si="0"/>
        <v>0.4700000000000002</v>
      </c>
    </row>
    <row r="63" spans="1:5">
      <c r="A63">
        <v>306.58</v>
      </c>
      <c r="B63">
        <v>15.06</v>
      </c>
      <c r="C63">
        <v>2.57</v>
      </c>
      <c r="D63">
        <v>6.1</v>
      </c>
      <c r="E63">
        <f t="shared" si="0"/>
        <v>3.53</v>
      </c>
    </row>
    <row r="64" spans="1:5">
      <c r="A64">
        <v>301.55</v>
      </c>
      <c r="B64">
        <v>13.49</v>
      </c>
      <c r="C64">
        <v>2.89</v>
      </c>
      <c r="D64">
        <v>4.88</v>
      </c>
      <c r="E64">
        <f t="shared" si="0"/>
        <v>1.9899999999999998</v>
      </c>
    </row>
    <row r="65" spans="1:5">
      <c r="A65">
        <v>300.99</v>
      </c>
      <c r="B65">
        <v>13.43</v>
      </c>
      <c r="C65">
        <v>2.9</v>
      </c>
      <c r="D65">
        <v>4.88</v>
      </c>
      <c r="E65">
        <f t="shared" si="0"/>
        <v>1.98</v>
      </c>
    </row>
    <row r="66" spans="1:5">
      <c r="A66">
        <v>303.55</v>
      </c>
      <c r="B66">
        <v>12.24</v>
      </c>
      <c r="C66">
        <v>2.63</v>
      </c>
      <c r="D66">
        <v>4.2699999999999996</v>
      </c>
      <c r="E66">
        <f t="shared" si="0"/>
        <v>1.6399999999999997</v>
      </c>
    </row>
    <row r="67" spans="1:5">
      <c r="A67">
        <v>299.92</v>
      </c>
      <c r="B67">
        <v>13.65</v>
      </c>
      <c r="C67">
        <v>2.31</v>
      </c>
      <c r="D67">
        <v>4.2699999999999996</v>
      </c>
      <c r="E67">
        <f t="shared" si="0"/>
        <v>1.9599999999999995</v>
      </c>
    </row>
    <row r="68" spans="1:5">
      <c r="A68">
        <v>299.92</v>
      </c>
      <c r="B68">
        <v>13.39</v>
      </c>
      <c r="C68">
        <v>2.2400000000000002</v>
      </c>
      <c r="D68">
        <v>2.44</v>
      </c>
      <c r="E68">
        <f t="shared" ref="E68:E131" si="1">ABS(C68-D68)</f>
        <v>0.19999999999999973</v>
      </c>
    </row>
    <row r="69" spans="1:5">
      <c r="A69">
        <v>298.39999999999998</v>
      </c>
      <c r="B69">
        <v>11.98</v>
      </c>
      <c r="C69">
        <v>1.77</v>
      </c>
      <c r="D69">
        <v>1.83</v>
      </c>
      <c r="E69">
        <f t="shared" si="1"/>
        <v>6.0000000000000053E-2</v>
      </c>
    </row>
    <row r="70" spans="1:5">
      <c r="A70">
        <v>303.31</v>
      </c>
      <c r="B70">
        <v>12.19</v>
      </c>
      <c r="C70">
        <v>1.63</v>
      </c>
      <c r="D70">
        <v>3.05</v>
      </c>
      <c r="E70">
        <f t="shared" si="1"/>
        <v>1.42</v>
      </c>
    </row>
    <row r="71" spans="1:5">
      <c r="A71">
        <v>318.79000000000002</v>
      </c>
      <c r="B71">
        <v>12.87</v>
      </c>
      <c r="C71">
        <v>2.4</v>
      </c>
      <c r="D71">
        <v>4.2699999999999996</v>
      </c>
      <c r="E71">
        <f t="shared" si="1"/>
        <v>1.8699999999999997</v>
      </c>
    </row>
    <row r="72" spans="1:5">
      <c r="A72">
        <v>317.29000000000002</v>
      </c>
      <c r="B72">
        <v>12.14</v>
      </c>
      <c r="C72">
        <v>2.34</v>
      </c>
      <c r="D72">
        <v>2.44</v>
      </c>
      <c r="E72">
        <f t="shared" si="1"/>
        <v>0.10000000000000009</v>
      </c>
    </row>
    <row r="73" spans="1:5">
      <c r="A73">
        <v>302.73</v>
      </c>
      <c r="B73">
        <v>15.62</v>
      </c>
      <c r="C73">
        <v>3.35</v>
      </c>
      <c r="D73">
        <v>7.32</v>
      </c>
      <c r="E73">
        <f t="shared" si="1"/>
        <v>3.97</v>
      </c>
    </row>
    <row r="74" spans="1:5">
      <c r="A74">
        <v>302.61</v>
      </c>
      <c r="B74">
        <v>14.91</v>
      </c>
      <c r="C74">
        <v>3.59</v>
      </c>
      <c r="D74">
        <v>6.1</v>
      </c>
      <c r="E74">
        <f t="shared" si="1"/>
        <v>2.5099999999999998</v>
      </c>
    </row>
    <row r="75" spans="1:5">
      <c r="A75">
        <v>299.48</v>
      </c>
      <c r="B75">
        <v>13.4</v>
      </c>
      <c r="C75">
        <v>2.84</v>
      </c>
      <c r="D75">
        <v>3.05</v>
      </c>
      <c r="E75">
        <f t="shared" si="1"/>
        <v>0.20999999999999996</v>
      </c>
    </row>
    <row r="76" spans="1:5">
      <c r="A76">
        <v>298.89</v>
      </c>
      <c r="B76">
        <v>11.88</v>
      </c>
      <c r="C76">
        <v>2.27</v>
      </c>
      <c r="D76">
        <v>1.83</v>
      </c>
      <c r="E76">
        <f t="shared" si="1"/>
        <v>0.43999999999999995</v>
      </c>
    </row>
    <row r="77" spans="1:5">
      <c r="A77">
        <v>306.88</v>
      </c>
      <c r="B77">
        <v>11.02</v>
      </c>
      <c r="C77">
        <v>2.0699999999999998</v>
      </c>
      <c r="D77">
        <v>4.2699999999999996</v>
      </c>
      <c r="E77">
        <f t="shared" si="1"/>
        <v>2.1999999999999997</v>
      </c>
    </row>
    <row r="78" spans="1:5">
      <c r="A78">
        <v>315.79000000000002</v>
      </c>
      <c r="B78">
        <v>11.48</v>
      </c>
      <c r="C78">
        <v>2.09</v>
      </c>
      <c r="D78">
        <v>3.05</v>
      </c>
      <c r="E78">
        <f t="shared" si="1"/>
        <v>0.96</v>
      </c>
    </row>
    <row r="79" spans="1:5">
      <c r="A79">
        <v>326.13</v>
      </c>
      <c r="B79">
        <v>12.6</v>
      </c>
      <c r="C79">
        <v>2.82</v>
      </c>
      <c r="D79">
        <v>4.88</v>
      </c>
      <c r="E79">
        <f t="shared" si="1"/>
        <v>2.06</v>
      </c>
    </row>
    <row r="80" spans="1:5">
      <c r="A80">
        <v>324.66000000000003</v>
      </c>
      <c r="B80">
        <v>12.02</v>
      </c>
      <c r="C80">
        <v>2.84</v>
      </c>
      <c r="D80">
        <v>4.2699999999999996</v>
      </c>
      <c r="E80">
        <f t="shared" si="1"/>
        <v>1.4299999999999997</v>
      </c>
    </row>
    <row r="81" spans="1:5">
      <c r="A81">
        <v>311.82</v>
      </c>
      <c r="B81">
        <v>14.64</v>
      </c>
      <c r="C81">
        <v>2.68</v>
      </c>
      <c r="D81">
        <v>4.88</v>
      </c>
      <c r="E81">
        <f t="shared" si="1"/>
        <v>2.1999999999999997</v>
      </c>
    </row>
    <row r="82" spans="1:5">
      <c r="A82">
        <v>310.49</v>
      </c>
      <c r="B82">
        <v>13.5</v>
      </c>
      <c r="C82">
        <v>2.73</v>
      </c>
      <c r="D82">
        <v>2.44</v>
      </c>
      <c r="E82">
        <f t="shared" si="1"/>
        <v>0.29000000000000004</v>
      </c>
    </row>
    <row r="83" spans="1:5">
      <c r="A83">
        <v>312.87</v>
      </c>
      <c r="B83">
        <v>10.9</v>
      </c>
      <c r="C83">
        <v>2.4700000000000002</v>
      </c>
      <c r="D83">
        <v>1.83</v>
      </c>
      <c r="E83">
        <f t="shared" si="1"/>
        <v>0.64000000000000012</v>
      </c>
    </row>
    <row r="84" spans="1:5">
      <c r="A84">
        <v>41.74</v>
      </c>
      <c r="B84">
        <v>9.74</v>
      </c>
      <c r="C84">
        <v>2.13</v>
      </c>
      <c r="D84">
        <v>0.61</v>
      </c>
      <c r="E84">
        <f t="shared" si="1"/>
        <v>1.52</v>
      </c>
    </row>
    <row r="85" spans="1:5">
      <c r="A85">
        <v>300.89</v>
      </c>
      <c r="B85">
        <v>15.21</v>
      </c>
      <c r="C85">
        <v>2.48</v>
      </c>
      <c r="D85">
        <v>4.88</v>
      </c>
      <c r="E85">
        <f t="shared" si="1"/>
        <v>2.4</v>
      </c>
    </row>
    <row r="86" spans="1:5">
      <c r="A86">
        <v>307.52999999999997</v>
      </c>
      <c r="B86">
        <v>13.79</v>
      </c>
      <c r="C86">
        <v>3.03</v>
      </c>
      <c r="D86">
        <v>4.88</v>
      </c>
      <c r="E86">
        <f t="shared" si="1"/>
        <v>1.85</v>
      </c>
    </row>
    <row r="87" spans="1:5">
      <c r="A87">
        <v>308.33</v>
      </c>
      <c r="B87">
        <v>11.88</v>
      </c>
      <c r="C87">
        <v>2.9</v>
      </c>
      <c r="D87">
        <v>4.88</v>
      </c>
      <c r="E87">
        <f t="shared" si="1"/>
        <v>1.98</v>
      </c>
    </row>
    <row r="88" spans="1:5">
      <c r="A88">
        <v>313.89</v>
      </c>
      <c r="B88">
        <v>12.03</v>
      </c>
      <c r="C88">
        <v>3.65</v>
      </c>
      <c r="D88">
        <v>7.32</v>
      </c>
      <c r="E88">
        <f t="shared" si="1"/>
        <v>3.6700000000000004</v>
      </c>
    </row>
    <row r="89" spans="1:5">
      <c r="A89">
        <v>324.56</v>
      </c>
      <c r="B89">
        <v>11.56</v>
      </c>
      <c r="C89">
        <v>3.54</v>
      </c>
      <c r="D89">
        <v>5.49</v>
      </c>
      <c r="E89">
        <f t="shared" si="1"/>
        <v>1.9500000000000002</v>
      </c>
    </row>
    <row r="90" spans="1:5">
      <c r="A90">
        <v>347.76</v>
      </c>
      <c r="B90">
        <v>11.58</v>
      </c>
      <c r="C90">
        <v>2.87</v>
      </c>
      <c r="D90">
        <v>3.05</v>
      </c>
      <c r="E90">
        <f t="shared" si="1"/>
        <v>0.17999999999999972</v>
      </c>
    </row>
    <row r="91" spans="1:5">
      <c r="A91">
        <v>298.97000000000003</v>
      </c>
      <c r="B91">
        <v>13.09</v>
      </c>
      <c r="C91">
        <v>2.77</v>
      </c>
      <c r="D91">
        <v>3.66</v>
      </c>
      <c r="E91">
        <f t="shared" si="1"/>
        <v>0.89000000000000012</v>
      </c>
    </row>
    <row r="92" spans="1:5">
      <c r="A92">
        <v>306.66000000000003</v>
      </c>
      <c r="B92">
        <v>12.76</v>
      </c>
      <c r="C92">
        <v>2.82</v>
      </c>
      <c r="D92">
        <v>3.05</v>
      </c>
      <c r="E92">
        <f t="shared" si="1"/>
        <v>0.22999999999999998</v>
      </c>
    </row>
    <row r="93" spans="1:5">
      <c r="A93">
        <v>74.47</v>
      </c>
      <c r="B93">
        <v>8.35</v>
      </c>
      <c r="C93">
        <v>2.5099999999999998</v>
      </c>
      <c r="D93">
        <v>1.22</v>
      </c>
      <c r="E93">
        <f t="shared" si="1"/>
        <v>1.2899999999999998</v>
      </c>
    </row>
    <row r="94" spans="1:5">
      <c r="A94">
        <v>54.36</v>
      </c>
      <c r="B94">
        <v>8.9600000000000009</v>
      </c>
      <c r="C94">
        <v>2.39</v>
      </c>
      <c r="D94">
        <v>0.61</v>
      </c>
      <c r="E94">
        <f t="shared" si="1"/>
        <v>1.7800000000000002</v>
      </c>
    </row>
    <row r="95" spans="1:5">
      <c r="A95">
        <v>52.51</v>
      </c>
      <c r="B95">
        <v>8.81</v>
      </c>
      <c r="C95">
        <v>2.11</v>
      </c>
      <c r="D95">
        <v>0.61</v>
      </c>
      <c r="E95">
        <f t="shared" si="1"/>
        <v>1.5</v>
      </c>
    </row>
    <row r="96" spans="1:5">
      <c r="A96">
        <v>71.05</v>
      </c>
      <c r="B96">
        <v>8.35</v>
      </c>
      <c r="C96">
        <v>2.04</v>
      </c>
      <c r="D96">
        <v>1.22</v>
      </c>
      <c r="E96">
        <f t="shared" si="1"/>
        <v>0.82000000000000006</v>
      </c>
    </row>
    <row r="97" spans="1:5">
      <c r="A97">
        <v>85.52</v>
      </c>
      <c r="B97">
        <v>8.1</v>
      </c>
      <c r="C97">
        <v>2.0299999999999998</v>
      </c>
      <c r="D97">
        <v>0.61</v>
      </c>
      <c r="E97">
        <f t="shared" si="1"/>
        <v>1.42</v>
      </c>
    </row>
    <row r="98" spans="1:5">
      <c r="A98">
        <v>85.66</v>
      </c>
      <c r="B98">
        <v>8.15</v>
      </c>
      <c r="C98">
        <v>2.0299999999999998</v>
      </c>
      <c r="D98">
        <v>2.44</v>
      </c>
      <c r="E98">
        <f t="shared" si="1"/>
        <v>0.41000000000000014</v>
      </c>
    </row>
    <row r="99" spans="1:5">
      <c r="A99">
        <v>88.09</v>
      </c>
      <c r="B99">
        <v>8.5</v>
      </c>
      <c r="C99">
        <v>1.96</v>
      </c>
      <c r="D99">
        <v>1.22</v>
      </c>
      <c r="E99">
        <f t="shared" si="1"/>
        <v>0.74</v>
      </c>
    </row>
    <row r="100" spans="1:5">
      <c r="A100">
        <v>94.65</v>
      </c>
      <c r="B100">
        <v>9.6300000000000008</v>
      </c>
      <c r="C100">
        <v>1.9</v>
      </c>
      <c r="D100">
        <v>1.22</v>
      </c>
      <c r="E100">
        <f t="shared" si="1"/>
        <v>0.67999999999999994</v>
      </c>
    </row>
    <row r="101" spans="1:5">
      <c r="A101">
        <v>76.3</v>
      </c>
      <c r="B101">
        <v>9.56</v>
      </c>
      <c r="C101">
        <v>2.0499999999999998</v>
      </c>
      <c r="D101">
        <v>2.44</v>
      </c>
      <c r="E101">
        <f t="shared" si="1"/>
        <v>0.39000000000000012</v>
      </c>
    </row>
    <row r="102" spans="1:5">
      <c r="A102">
        <v>319.02999999999997</v>
      </c>
      <c r="B102">
        <v>13.81</v>
      </c>
      <c r="C102">
        <v>2.65</v>
      </c>
      <c r="D102">
        <v>4.88</v>
      </c>
      <c r="E102">
        <f t="shared" si="1"/>
        <v>2.23</v>
      </c>
    </row>
    <row r="103" spans="1:5">
      <c r="A103">
        <v>76.81</v>
      </c>
      <c r="B103">
        <v>7.87</v>
      </c>
      <c r="C103">
        <v>2.86</v>
      </c>
      <c r="D103">
        <v>2.44</v>
      </c>
      <c r="E103">
        <f t="shared" si="1"/>
        <v>0.41999999999999993</v>
      </c>
    </row>
    <row r="104" spans="1:5">
      <c r="A104">
        <v>79.78</v>
      </c>
      <c r="B104">
        <v>7.83</v>
      </c>
      <c r="C104">
        <v>2.94</v>
      </c>
      <c r="D104">
        <v>1.22</v>
      </c>
      <c r="E104">
        <f t="shared" si="1"/>
        <v>1.72</v>
      </c>
    </row>
    <row r="105" spans="1:5">
      <c r="A105">
        <v>86.8</v>
      </c>
      <c r="B105">
        <v>7.55</v>
      </c>
      <c r="C105">
        <v>2.54</v>
      </c>
      <c r="D105">
        <v>1.22</v>
      </c>
      <c r="E105">
        <f t="shared" si="1"/>
        <v>1.32</v>
      </c>
    </row>
    <row r="106" spans="1:5">
      <c r="A106">
        <v>88.96</v>
      </c>
      <c r="B106">
        <v>7.46</v>
      </c>
      <c r="C106">
        <v>2.84</v>
      </c>
      <c r="D106">
        <v>1.22</v>
      </c>
      <c r="E106">
        <f t="shared" si="1"/>
        <v>1.6199999999999999</v>
      </c>
    </row>
    <row r="107" spans="1:5">
      <c r="A107">
        <v>87.62</v>
      </c>
      <c r="B107">
        <v>7.52</v>
      </c>
      <c r="C107">
        <v>2.84</v>
      </c>
      <c r="D107">
        <v>1.83</v>
      </c>
      <c r="E107">
        <f t="shared" si="1"/>
        <v>1.0099999999999998</v>
      </c>
    </row>
    <row r="108" spans="1:5">
      <c r="A108">
        <v>78.680000000000007</v>
      </c>
      <c r="B108">
        <v>7.75</v>
      </c>
      <c r="C108">
        <v>2.72</v>
      </c>
      <c r="D108">
        <v>1.22</v>
      </c>
      <c r="E108">
        <f t="shared" si="1"/>
        <v>1.5000000000000002</v>
      </c>
    </row>
    <row r="109" spans="1:5">
      <c r="A109">
        <v>75.73</v>
      </c>
      <c r="B109">
        <v>7.93</v>
      </c>
      <c r="C109">
        <v>2.52</v>
      </c>
      <c r="D109">
        <v>0.61</v>
      </c>
      <c r="E109">
        <f t="shared" si="1"/>
        <v>1.9100000000000001</v>
      </c>
    </row>
    <row r="110" spans="1:5">
      <c r="A110">
        <v>74.86</v>
      </c>
      <c r="B110">
        <v>8.33</v>
      </c>
      <c r="C110">
        <v>2.68</v>
      </c>
      <c r="D110">
        <v>0.61</v>
      </c>
      <c r="E110">
        <f t="shared" si="1"/>
        <v>2.0700000000000003</v>
      </c>
    </row>
    <row r="111" spans="1:5">
      <c r="A111">
        <v>78.45</v>
      </c>
      <c r="B111">
        <v>8.02</v>
      </c>
      <c r="C111">
        <v>2.99</v>
      </c>
      <c r="D111">
        <v>1.83</v>
      </c>
      <c r="E111">
        <f t="shared" si="1"/>
        <v>1.1600000000000001</v>
      </c>
    </row>
    <row r="112" spans="1:5">
      <c r="A112">
        <v>79.27</v>
      </c>
      <c r="B112">
        <v>8.23</v>
      </c>
      <c r="C112">
        <v>3.07</v>
      </c>
      <c r="D112">
        <v>1.83</v>
      </c>
      <c r="E112">
        <f t="shared" si="1"/>
        <v>1.2399999999999998</v>
      </c>
    </row>
    <row r="113" spans="1:5">
      <c r="A113">
        <v>82.82</v>
      </c>
      <c r="B113">
        <v>8.56</v>
      </c>
      <c r="C113">
        <v>2.96</v>
      </c>
      <c r="D113">
        <v>1.22</v>
      </c>
      <c r="E113">
        <f t="shared" si="1"/>
        <v>1.74</v>
      </c>
    </row>
    <row r="114" spans="1:5">
      <c r="A114">
        <v>85.9</v>
      </c>
      <c r="B114">
        <v>8.41</v>
      </c>
      <c r="C114">
        <v>2.76</v>
      </c>
      <c r="D114">
        <v>2.44</v>
      </c>
      <c r="E114">
        <f t="shared" si="1"/>
        <v>0.31999999999999984</v>
      </c>
    </row>
    <row r="115" spans="1:5">
      <c r="A115">
        <v>86.26</v>
      </c>
      <c r="B115">
        <v>7.8</v>
      </c>
      <c r="C115">
        <v>2.4</v>
      </c>
      <c r="D115">
        <v>2.44</v>
      </c>
      <c r="E115">
        <f t="shared" si="1"/>
        <v>4.0000000000000036E-2</v>
      </c>
    </row>
    <row r="116" spans="1:5">
      <c r="A116">
        <v>85.56</v>
      </c>
      <c r="B116">
        <v>7.77</v>
      </c>
      <c r="C116">
        <v>2.41</v>
      </c>
      <c r="D116">
        <v>2.44</v>
      </c>
      <c r="E116">
        <f t="shared" si="1"/>
        <v>2.9999999999999805E-2</v>
      </c>
    </row>
    <row r="117" spans="1:5">
      <c r="A117">
        <v>85.1</v>
      </c>
      <c r="B117">
        <v>7.75</v>
      </c>
      <c r="C117">
        <v>2.1</v>
      </c>
      <c r="D117">
        <v>2.44</v>
      </c>
      <c r="E117">
        <f t="shared" si="1"/>
        <v>0.33999999999999986</v>
      </c>
    </row>
    <row r="118" spans="1:5">
      <c r="A118">
        <v>303.54000000000002</v>
      </c>
      <c r="B118">
        <v>13.28</v>
      </c>
      <c r="C118">
        <v>1.96</v>
      </c>
      <c r="D118">
        <v>2.44</v>
      </c>
      <c r="E118">
        <f t="shared" si="1"/>
        <v>0.48</v>
      </c>
    </row>
    <row r="119" spans="1:5">
      <c r="A119">
        <v>304.08999999999997</v>
      </c>
      <c r="B119">
        <v>11.48</v>
      </c>
      <c r="C119">
        <v>1.62</v>
      </c>
      <c r="D119">
        <v>1.22</v>
      </c>
      <c r="E119">
        <f t="shared" si="1"/>
        <v>0.40000000000000013</v>
      </c>
    </row>
    <row r="120" spans="1:5">
      <c r="A120">
        <v>307.43</v>
      </c>
      <c r="B120">
        <v>10.08</v>
      </c>
      <c r="C120">
        <v>1.44</v>
      </c>
      <c r="D120">
        <v>1.22</v>
      </c>
      <c r="E120">
        <f t="shared" si="1"/>
        <v>0.21999999999999997</v>
      </c>
    </row>
    <row r="121" spans="1:5">
      <c r="A121">
        <v>320.42</v>
      </c>
      <c r="B121">
        <v>9.99</v>
      </c>
      <c r="C121">
        <v>1.57</v>
      </c>
      <c r="D121">
        <v>2.44</v>
      </c>
      <c r="E121">
        <f t="shared" si="1"/>
        <v>0.86999999999999988</v>
      </c>
    </row>
    <row r="122" spans="1:5">
      <c r="A122">
        <v>321.04000000000002</v>
      </c>
      <c r="B122">
        <v>9.85</v>
      </c>
      <c r="C122">
        <v>1.6</v>
      </c>
      <c r="D122">
        <v>1.83</v>
      </c>
      <c r="E122">
        <f t="shared" si="1"/>
        <v>0.22999999999999998</v>
      </c>
    </row>
    <row r="123" spans="1:5">
      <c r="A123">
        <v>268</v>
      </c>
      <c r="B123">
        <v>13.35</v>
      </c>
      <c r="C123">
        <v>1.87</v>
      </c>
      <c r="D123">
        <v>3.66</v>
      </c>
      <c r="E123">
        <f t="shared" si="1"/>
        <v>1.79</v>
      </c>
    </row>
    <row r="124" spans="1:5">
      <c r="A124">
        <v>282.52999999999997</v>
      </c>
      <c r="B124">
        <v>11.95</v>
      </c>
      <c r="C124">
        <v>2.38</v>
      </c>
      <c r="D124">
        <v>3.05</v>
      </c>
      <c r="E124">
        <f t="shared" si="1"/>
        <v>0.66999999999999993</v>
      </c>
    </row>
    <row r="125" spans="1:5">
      <c r="A125">
        <v>306.14</v>
      </c>
      <c r="B125">
        <v>10.93</v>
      </c>
      <c r="C125">
        <v>2.62</v>
      </c>
      <c r="D125">
        <v>2.44</v>
      </c>
      <c r="E125">
        <f t="shared" si="1"/>
        <v>0.18000000000000016</v>
      </c>
    </row>
    <row r="126" spans="1:5">
      <c r="A126">
        <v>192.38</v>
      </c>
      <c r="B126">
        <v>14.92</v>
      </c>
      <c r="C126">
        <v>2.57</v>
      </c>
      <c r="D126">
        <v>4.88</v>
      </c>
      <c r="E126">
        <f t="shared" si="1"/>
        <v>2.31</v>
      </c>
    </row>
    <row r="127" spans="1:5">
      <c r="A127">
        <v>286.12</v>
      </c>
      <c r="B127">
        <v>11.08</v>
      </c>
      <c r="C127">
        <v>2.12</v>
      </c>
      <c r="D127">
        <v>3.05</v>
      </c>
      <c r="E127">
        <f t="shared" si="1"/>
        <v>0.92999999999999972</v>
      </c>
    </row>
    <row r="128" spans="1:5">
      <c r="A128">
        <v>287.02</v>
      </c>
      <c r="B128">
        <v>10.93</v>
      </c>
      <c r="C128">
        <v>2.13</v>
      </c>
      <c r="D128">
        <v>1.83</v>
      </c>
      <c r="E128">
        <f t="shared" si="1"/>
        <v>0.29999999999999982</v>
      </c>
    </row>
    <row r="129" spans="1:5">
      <c r="A129">
        <v>79.66</v>
      </c>
      <c r="B129">
        <v>8.4600000000000009</v>
      </c>
      <c r="C129">
        <v>2.08</v>
      </c>
      <c r="D129">
        <v>0.61</v>
      </c>
      <c r="E129">
        <f t="shared" si="1"/>
        <v>1.4700000000000002</v>
      </c>
    </row>
    <row r="130" spans="1:5">
      <c r="A130">
        <v>93.16</v>
      </c>
      <c r="B130">
        <v>8.31</v>
      </c>
      <c r="C130">
        <v>2.12</v>
      </c>
      <c r="D130">
        <v>0.61</v>
      </c>
      <c r="E130">
        <f t="shared" si="1"/>
        <v>1.5100000000000002</v>
      </c>
    </row>
    <row r="131" spans="1:5">
      <c r="A131">
        <v>96.36</v>
      </c>
      <c r="B131">
        <v>8.16</v>
      </c>
      <c r="C131">
        <v>2.1</v>
      </c>
      <c r="D131">
        <v>0.61</v>
      </c>
      <c r="E131">
        <f t="shared" si="1"/>
        <v>1.4900000000000002</v>
      </c>
    </row>
    <row r="132" spans="1:5">
      <c r="A132">
        <v>96.97</v>
      </c>
      <c r="B132">
        <v>8.19</v>
      </c>
      <c r="C132">
        <v>2.0499999999999998</v>
      </c>
      <c r="D132">
        <v>0.61</v>
      </c>
      <c r="E132">
        <f t="shared" ref="E132:E195" si="2">ABS(C132-D132)</f>
        <v>1.44</v>
      </c>
    </row>
    <row r="133" spans="1:5">
      <c r="A133">
        <v>94.93</v>
      </c>
      <c r="B133">
        <v>8.18</v>
      </c>
      <c r="C133">
        <v>1.95</v>
      </c>
      <c r="D133">
        <v>1.22</v>
      </c>
      <c r="E133">
        <f t="shared" si="2"/>
        <v>0.73</v>
      </c>
    </row>
    <row r="134" spans="1:5">
      <c r="A134">
        <v>78.739999999999995</v>
      </c>
      <c r="B134">
        <v>7.69</v>
      </c>
      <c r="C134">
        <v>1.82</v>
      </c>
      <c r="D134">
        <v>1.22</v>
      </c>
      <c r="E134">
        <f t="shared" si="2"/>
        <v>0.60000000000000009</v>
      </c>
    </row>
    <row r="135" spans="1:5">
      <c r="A135">
        <v>82.67</v>
      </c>
      <c r="B135">
        <v>6.36</v>
      </c>
      <c r="C135">
        <v>2.0099999999999998</v>
      </c>
      <c r="D135">
        <v>1.22</v>
      </c>
      <c r="E135">
        <f t="shared" si="2"/>
        <v>0.78999999999999981</v>
      </c>
    </row>
    <row r="136" spans="1:5">
      <c r="A136">
        <v>76.290000000000006</v>
      </c>
      <c r="B136">
        <v>6.73</v>
      </c>
      <c r="C136">
        <v>2.0299999999999998</v>
      </c>
      <c r="D136">
        <v>1.22</v>
      </c>
      <c r="E136">
        <f t="shared" si="2"/>
        <v>0.80999999999999983</v>
      </c>
    </row>
    <row r="137" spans="1:5">
      <c r="A137">
        <v>75.540000000000006</v>
      </c>
      <c r="B137">
        <v>6.9</v>
      </c>
      <c r="C137">
        <v>2.11</v>
      </c>
      <c r="D137">
        <v>0.61</v>
      </c>
      <c r="E137">
        <f t="shared" si="2"/>
        <v>1.5</v>
      </c>
    </row>
    <row r="138" spans="1:5">
      <c r="A138">
        <v>69.91</v>
      </c>
      <c r="B138">
        <v>7.37</v>
      </c>
      <c r="C138">
        <v>2.04</v>
      </c>
      <c r="D138">
        <v>0.61</v>
      </c>
      <c r="E138">
        <f t="shared" si="2"/>
        <v>1.4300000000000002</v>
      </c>
    </row>
    <row r="139" spans="1:5">
      <c r="A139">
        <v>70.16</v>
      </c>
      <c r="B139">
        <v>7.35</v>
      </c>
      <c r="C139">
        <v>2.0299999999999998</v>
      </c>
      <c r="D139">
        <v>0.61</v>
      </c>
      <c r="E139">
        <f t="shared" si="2"/>
        <v>1.42</v>
      </c>
    </row>
    <row r="140" spans="1:5">
      <c r="A140">
        <v>72.69</v>
      </c>
      <c r="B140">
        <v>7.79</v>
      </c>
      <c r="C140">
        <v>2.0299999999999998</v>
      </c>
      <c r="D140">
        <v>0.61</v>
      </c>
      <c r="E140">
        <f t="shared" si="2"/>
        <v>1.42</v>
      </c>
    </row>
    <row r="141" spans="1:5">
      <c r="A141">
        <v>72.27</v>
      </c>
      <c r="B141">
        <v>7.73</v>
      </c>
      <c r="C141">
        <v>1.99</v>
      </c>
      <c r="D141">
        <v>1.22</v>
      </c>
      <c r="E141">
        <f t="shared" si="2"/>
        <v>0.77</v>
      </c>
    </row>
    <row r="142" spans="1:5">
      <c r="A142">
        <v>78.150000000000006</v>
      </c>
      <c r="B142">
        <v>8.31</v>
      </c>
      <c r="C142">
        <v>1.98</v>
      </c>
      <c r="D142">
        <v>2.44</v>
      </c>
      <c r="E142">
        <f t="shared" si="2"/>
        <v>0.45999999999999996</v>
      </c>
    </row>
    <row r="143" spans="1:5">
      <c r="A143">
        <v>320.10000000000002</v>
      </c>
      <c r="B143">
        <v>11.43</v>
      </c>
      <c r="C143">
        <v>2.15</v>
      </c>
      <c r="D143">
        <v>2.44</v>
      </c>
      <c r="E143">
        <f t="shared" si="2"/>
        <v>0.29000000000000004</v>
      </c>
    </row>
    <row r="144" spans="1:5">
      <c r="A144">
        <v>318.23</v>
      </c>
      <c r="B144">
        <v>10.98</v>
      </c>
      <c r="C144">
        <v>2.08</v>
      </c>
      <c r="D144">
        <v>1.83</v>
      </c>
      <c r="E144">
        <f t="shared" si="2"/>
        <v>0.25</v>
      </c>
    </row>
    <row r="145" spans="1:5">
      <c r="A145">
        <v>283.08999999999997</v>
      </c>
      <c r="B145">
        <v>10.89</v>
      </c>
      <c r="C145">
        <v>1.92</v>
      </c>
      <c r="D145">
        <v>1.83</v>
      </c>
      <c r="E145">
        <f t="shared" si="2"/>
        <v>8.9999999999999858E-2</v>
      </c>
    </row>
    <row r="146" spans="1:5">
      <c r="A146">
        <v>314.43</v>
      </c>
      <c r="B146">
        <v>10.27</v>
      </c>
      <c r="C146">
        <v>1.9</v>
      </c>
      <c r="D146">
        <v>1.22</v>
      </c>
      <c r="E146">
        <f t="shared" si="2"/>
        <v>0.67999999999999994</v>
      </c>
    </row>
    <row r="147" spans="1:5">
      <c r="A147">
        <v>222.43</v>
      </c>
      <c r="B147">
        <v>9.74</v>
      </c>
      <c r="C147">
        <v>1.77</v>
      </c>
      <c r="D147">
        <v>3.05</v>
      </c>
      <c r="E147">
        <f t="shared" si="2"/>
        <v>1.2799999999999998</v>
      </c>
    </row>
    <row r="148" spans="1:5">
      <c r="A148">
        <v>258.14</v>
      </c>
      <c r="B148">
        <v>13.41</v>
      </c>
      <c r="C148">
        <v>1.68</v>
      </c>
      <c r="D148">
        <v>2.44</v>
      </c>
      <c r="E148">
        <f t="shared" si="2"/>
        <v>0.76</v>
      </c>
    </row>
    <row r="149" spans="1:5">
      <c r="A149">
        <v>296.17</v>
      </c>
      <c r="B149">
        <v>10.9</v>
      </c>
      <c r="C149">
        <v>1.61</v>
      </c>
      <c r="D149">
        <v>1.83</v>
      </c>
      <c r="E149">
        <f t="shared" si="2"/>
        <v>0.21999999999999997</v>
      </c>
    </row>
    <row r="150" spans="1:5">
      <c r="A150">
        <v>13.21</v>
      </c>
      <c r="B150">
        <v>8.64</v>
      </c>
      <c r="C150">
        <v>1.6</v>
      </c>
      <c r="D150">
        <v>2.44</v>
      </c>
      <c r="E150">
        <f t="shared" si="2"/>
        <v>0.83999999999999986</v>
      </c>
    </row>
    <row r="151" spans="1:5">
      <c r="A151">
        <v>21.37</v>
      </c>
      <c r="B151">
        <v>8.3699999999999992</v>
      </c>
      <c r="C151">
        <v>1.59</v>
      </c>
      <c r="D151">
        <v>6.1</v>
      </c>
      <c r="E151">
        <f t="shared" si="2"/>
        <v>4.51</v>
      </c>
    </row>
    <row r="152" spans="1:5">
      <c r="A152">
        <v>338.05</v>
      </c>
      <c r="B152">
        <v>12.85</v>
      </c>
      <c r="C152">
        <v>1.95</v>
      </c>
      <c r="D152">
        <v>4.88</v>
      </c>
      <c r="E152">
        <f t="shared" si="2"/>
        <v>2.9299999999999997</v>
      </c>
    </row>
    <row r="153" spans="1:5">
      <c r="A153">
        <v>340.19</v>
      </c>
      <c r="B153">
        <v>12.33</v>
      </c>
      <c r="C153">
        <v>1.9</v>
      </c>
      <c r="D153">
        <v>3.05</v>
      </c>
      <c r="E153">
        <f t="shared" si="2"/>
        <v>1.1499999999999999</v>
      </c>
    </row>
    <row r="154" spans="1:5">
      <c r="A154">
        <v>343.68</v>
      </c>
      <c r="B154">
        <v>10.86</v>
      </c>
      <c r="C154">
        <v>1.54</v>
      </c>
      <c r="D154">
        <v>2.44</v>
      </c>
      <c r="E154">
        <f t="shared" si="2"/>
        <v>0.89999999999999991</v>
      </c>
    </row>
    <row r="155" spans="1:5">
      <c r="A155">
        <v>349.52</v>
      </c>
      <c r="B155">
        <v>8.94</v>
      </c>
      <c r="C155">
        <v>1.32</v>
      </c>
      <c r="D155">
        <v>1.83</v>
      </c>
      <c r="E155">
        <f t="shared" si="2"/>
        <v>0.51</v>
      </c>
    </row>
    <row r="156" spans="1:5">
      <c r="A156">
        <v>18.59</v>
      </c>
      <c r="B156">
        <v>7.42</v>
      </c>
      <c r="C156">
        <v>1.1499999999999999</v>
      </c>
      <c r="D156">
        <v>3.05</v>
      </c>
      <c r="E156">
        <f t="shared" si="2"/>
        <v>1.9</v>
      </c>
    </row>
    <row r="157" spans="1:5">
      <c r="A157">
        <v>336.5</v>
      </c>
      <c r="B157">
        <v>10</v>
      </c>
      <c r="C157">
        <v>1.59</v>
      </c>
      <c r="D157">
        <v>2.44</v>
      </c>
      <c r="E157">
        <f t="shared" si="2"/>
        <v>0.84999999999999987</v>
      </c>
    </row>
    <row r="158" spans="1:5">
      <c r="A158">
        <v>336.68</v>
      </c>
      <c r="B158">
        <v>9.94</v>
      </c>
      <c r="C158">
        <v>1.58</v>
      </c>
      <c r="D158">
        <v>1.83</v>
      </c>
      <c r="E158">
        <f t="shared" si="2"/>
        <v>0.25</v>
      </c>
    </row>
    <row r="159" spans="1:5">
      <c r="A159">
        <v>195.23</v>
      </c>
      <c r="B159">
        <v>16.32</v>
      </c>
      <c r="C159">
        <v>1.51</v>
      </c>
      <c r="D159">
        <v>1.22</v>
      </c>
      <c r="E159">
        <f t="shared" si="2"/>
        <v>0.29000000000000004</v>
      </c>
    </row>
    <row r="160" spans="1:5">
      <c r="A160">
        <v>195.16</v>
      </c>
      <c r="B160">
        <v>14.58</v>
      </c>
      <c r="C160">
        <v>1.45</v>
      </c>
      <c r="D160">
        <v>0.61</v>
      </c>
      <c r="E160">
        <f t="shared" si="2"/>
        <v>0.84</v>
      </c>
    </row>
    <row r="161" spans="1:5">
      <c r="A161">
        <v>194.86</v>
      </c>
      <c r="B161">
        <v>13.14</v>
      </c>
      <c r="C161">
        <v>1.31</v>
      </c>
      <c r="D161">
        <v>0.61</v>
      </c>
      <c r="E161">
        <f t="shared" si="2"/>
        <v>0.70000000000000007</v>
      </c>
    </row>
    <row r="162" spans="1:5">
      <c r="A162">
        <v>194.5</v>
      </c>
      <c r="B162">
        <v>14.53</v>
      </c>
      <c r="C162">
        <v>1.22</v>
      </c>
      <c r="D162">
        <v>0.61</v>
      </c>
      <c r="E162">
        <f t="shared" si="2"/>
        <v>0.61</v>
      </c>
    </row>
    <row r="163" spans="1:5">
      <c r="A163">
        <v>62.84</v>
      </c>
      <c r="B163">
        <v>5.84</v>
      </c>
      <c r="C163">
        <v>1.79</v>
      </c>
      <c r="D163">
        <v>0.61</v>
      </c>
      <c r="E163">
        <f t="shared" si="2"/>
        <v>1.1800000000000002</v>
      </c>
    </row>
    <row r="164" spans="1:5">
      <c r="A164">
        <v>59.14</v>
      </c>
      <c r="B164">
        <v>6.21</v>
      </c>
      <c r="C164">
        <v>1.98</v>
      </c>
      <c r="D164">
        <v>0.61</v>
      </c>
      <c r="E164">
        <f t="shared" si="2"/>
        <v>1.37</v>
      </c>
    </row>
    <row r="165" spans="1:5">
      <c r="A165">
        <v>62.99</v>
      </c>
      <c r="B165">
        <v>6.41</v>
      </c>
      <c r="C165">
        <v>1.99</v>
      </c>
      <c r="D165">
        <v>0.61</v>
      </c>
      <c r="E165">
        <f t="shared" si="2"/>
        <v>1.38</v>
      </c>
    </row>
    <row r="166" spans="1:5">
      <c r="A166">
        <v>59.25</v>
      </c>
      <c r="B166">
        <v>6.62</v>
      </c>
      <c r="C166">
        <v>1.7</v>
      </c>
      <c r="D166">
        <v>0.61</v>
      </c>
      <c r="E166">
        <f t="shared" si="2"/>
        <v>1.0899999999999999</v>
      </c>
    </row>
    <row r="167" spans="1:5">
      <c r="A167">
        <v>67.739999999999995</v>
      </c>
      <c r="B167">
        <v>6.03</v>
      </c>
      <c r="C167">
        <v>1.48</v>
      </c>
      <c r="D167">
        <v>0.61</v>
      </c>
      <c r="E167">
        <f t="shared" si="2"/>
        <v>0.87</v>
      </c>
    </row>
    <row r="168" spans="1:5">
      <c r="A168">
        <v>74.790000000000006</v>
      </c>
      <c r="B168">
        <v>5.63</v>
      </c>
      <c r="C168">
        <v>1.33</v>
      </c>
      <c r="D168">
        <v>0.61</v>
      </c>
      <c r="E168">
        <f t="shared" si="2"/>
        <v>0.72000000000000008</v>
      </c>
    </row>
    <row r="169" spans="1:5">
      <c r="A169">
        <v>75.569999999999993</v>
      </c>
      <c r="B169">
        <v>5.23</v>
      </c>
      <c r="C169">
        <v>1.46</v>
      </c>
      <c r="D169">
        <v>0.61</v>
      </c>
      <c r="E169">
        <f t="shared" si="2"/>
        <v>0.85</v>
      </c>
    </row>
    <row r="170" spans="1:5">
      <c r="A170">
        <v>93.69</v>
      </c>
      <c r="B170">
        <v>6.13</v>
      </c>
      <c r="C170">
        <v>1.73</v>
      </c>
      <c r="D170">
        <v>0.61</v>
      </c>
      <c r="E170">
        <f t="shared" si="2"/>
        <v>1.1200000000000001</v>
      </c>
    </row>
    <row r="171" spans="1:5">
      <c r="A171">
        <v>193.61</v>
      </c>
      <c r="B171">
        <v>13.85</v>
      </c>
      <c r="C171">
        <v>2.0699999999999998</v>
      </c>
      <c r="D171">
        <v>0.61</v>
      </c>
      <c r="E171">
        <f t="shared" si="2"/>
        <v>1.46</v>
      </c>
    </row>
    <row r="172" spans="1:5">
      <c r="A172">
        <v>193.5</v>
      </c>
      <c r="B172">
        <v>13.69</v>
      </c>
      <c r="C172">
        <v>2.0499999999999998</v>
      </c>
      <c r="D172">
        <v>0.61</v>
      </c>
      <c r="E172">
        <f t="shared" si="2"/>
        <v>1.44</v>
      </c>
    </row>
    <row r="173" spans="1:5">
      <c r="A173">
        <v>89.66</v>
      </c>
      <c r="B173">
        <v>7.01</v>
      </c>
      <c r="C173">
        <v>1.9</v>
      </c>
      <c r="D173">
        <v>0.61</v>
      </c>
      <c r="E173">
        <f t="shared" si="2"/>
        <v>1.29</v>
      </c>
    </row>
    <row r="174" spans="1:5">
      <c r="A174">
        <v>88.62</v>
      </c>
      <c r="B174">
        <v>6.8</v>
      </c>
      <c r="C174">
        <v>1.8</v>
      </c>
      <c r="D174">
        <v>0.61</v>
      </c>
      <c r="E174">
        <f t="shared" si="2"/>
        <v>1.19</v>
      </c>
    </row>
    <row r="175" spans="1:5">
      <c r="A175">
        <v>82.81</v>
      </c>
      <c r="B175">
        <v>6.52</v>
      </c>
      <c r="C175">
        <v>1.72</v>
      </c>
      <c r="D175">
        <v>0.61</v>
      </c>
      <c r="E175">
        <f t="shared" si="2"/>
        <v>1.1099999999999999</v>
      </c>
    </row>
    <row r="176" spans="1:5">
      <c r="A176">
        <v>82.54</v>
      </c>
      <c r="B176">
        <v>6.59</v>
      </c>
      <c r="C176">
        <v>1.69</v>
      </c>
      <c r="D176">
        <v>0.61</v>
      </c>
      <c r="E176">
        <f t="shared" si="2"/>
        <v>1.08</v>
      </c>
    </row>
    <row r="177" spans="1:5">
      <c r="A177">
        <v>82.02</v>
      </c>
      <c r="B177">
        <v>7.18</v>
      </c>
      <c r="C177">
        <v>1.73</v>
      </c>
      <c r="D177">
        <v>0.61</v>
      </c>
      <c r="E177">
        <f t="shared" si="2"/>
        <v>1.1200000000000001</v>
      </c>
    </row>
    <row r="178" spans="1:5">
      <c r="A178">
        <v>82.28</v>
      </c>
      <c r="B178">
        <v>7.13</v>
      </c>
      <c r="C178">
        <v>1.72</v>
      </c>
      <c r="D178">
        <v>1.22</v>
      </c>
      <c r="E178">
        <f t="shared" si="2"/>
        <v>0.5</v>
      </c>
    </row>
    <row r="179" spans="1:5">
      <c r="A179">
        <v>81.38</v>
      </c>
      <c r="B179">
        <v>6.84</v>
      </c>
      <c r="C179">
        <v>1.68</v>
      </c>
      <c r="D179">
        <v>1.22</v>
      </c>
      <c r="E179">
        <f t="shared" si="2"/>
        <v>0.45999999999999996</v>
      </c>
    </row>
    <row r="180" spans="1:5">
      <c r="A180">
        <v>78.19</v>
      </c>
      <c r="B180">
        <v>5.81</v>
      </c>
      <c r="C180">
        <v>1.85</v>
      </c>
      <c r="D180">
        <v>1.22</v>
      </c>
      <c r="E180">
        <f t="shared" si="2"/>
        <v>0.63000000000000012</v>
      </c>
    </row>
    <row r="181" spans="1:5">
      <c r="A181">
        <v>77.05</v>
      </c>
      <c r="B181">
        <v>6.19</v>
      </c>
      <c r="C181">
        <v>1.88</v>
      </c>
      <c r="D181">
        <v>0.61</v>
      </c>
      <c r="E181">
        <f t="shared" si="2"/>
        <v>1.27</v>
      </c>
    </row>
    <row r="182" spans="1:5">
      <c r="A182">
        <v>72.8</v>
      </c>
      <c r="B182">
        <v>6.39</v>
      </c>
      <c r="C182">
        <v>1.95</v>
      </c>
      <c r="D182">
        <v>0.61</v>
      </c>
      <c r="E182">
        <f t="shared" si="2"/>
        <v>1.3399999999999999</v>
      </c>
    </row>
    <row r="183" spans="1:5">
      <c r="A183">
        <v>72.45</v>
      </c>
      <c r="B183">
        <v>6.46</v>
      </c>
      <c r="C183">
        <v>1.93</v>
      </c>
      <c r="D183">
        <v>0.61</v>
      </c>
      <c r="E183">
        <f t="shared" si="2"/>
        <v>1.3199999999999998</v>
      </c>
    </row>
    <row r="184" spans="1:5">
      <c r="A184">
        <v>65.53</v>
      </c>
      <c r="B184">
        <v>6.33</v>
      </c>
      <c r="C184">
        <v>1.7</v>
      </c>
      <c r="D184">
        <v>0.61</v>
      </c>
      <c r="E184">
        <f t="shared" si="2"/>
        <v>1.0899999999999999</v>
      </c>
    </row>
    <row r="185" spans="1:5">
      <c r="A185">
        <v>183.83</v>
      </c>
      <c r="B185">
        <v>13.96</v>
      </c>
      <c r="C185">
        <v>1.68</v>
      </c>
      <c r="D185">
        <v>0.61</v>
      </c>
      <c r="E185">
        <f t="shared" si="2"/>
        <v>1.0699999999999998</v>
      </c>
    </row>
    <row r="186" spans="1:5">
      <c r="A186">
        <v>185.22</v>
      </c>
      <c r="B186">
        <v>13.45</v>
      </c>
      <c r="C186">
        <v>1.67</v>
      </c>
      <c r="D186">
        <v>0.61</v>
      </c>
      <c r="E186">
        <f t="shared" si="2"/>
        <v>1.06</v>
      </c>
    </row>
    <row r="187" spans="1:5">
      <c r="A187">
        <v>186.43</v>
      </c>
      <c r="B187">
        <v>12.33</v>
      </c>
      <c r="C187">
        <v>1.61</v>
      </c>
      <c r="D187">
        <v>0.61</v>
      </c>
      <c r="E187">
        <f t="shared" si="2"/>
        <v>1</v>
      </c>
    </row>
    <row r="188" spans="1:5">
      <c r="A188">
        <v>182.24</v>
      </c>
      <c r="B188">
        <v>11.86</v>
      </c>
      <c r="C188">
        <v>1.46</v>
      </c>
      <c r="D188">
        <v>0.61</v>
      </c>
      <c r="E188">
        <f t="shared" si="2"/>
        <v>0.85</v>
      </c>
    </row>
    <row r="189" spans="1:5">
      <c r="A189">
        <v>71.27</v>
      </c>
      <c r="B189">
        <v>5.88</v>
      </c>
      <c r="C189">
        <v>1.71</v>
      </c>
      <c r="D189">
        <v>0.61</v>
      </c>
      <c r="E189">
        <f t="shared" si="2"/>
        <v>1.1000000000000001</v>
      </c>
    </row>
    <row r="190" spans="1:5">
      <c r="A190">
        <v>65.59</v>
      </c>
      <c r="B190">
        <v>6.99</v>
      </c>
      <c r="C190">
        <v>2.11</v>
      </c>
      <c r="D190">
        <v>1.22</v>
      </c>
      <c r="E190">
        <f t="shared" si="2"/>
        <v>0.8899999999999999</v>
      </c>
    </row>
    <row r="191" spans="1:5">
      <c r="A191">
        <v>66.959999999999994</v>
      </c>
      <c r="B191">
        <v>7.12</v>
      </c>
      <c r="C191">
        <v>2.13</v>
      </c>
      <c r="D191">
        <v>1.22</v>
      </c>
      <c r="E191">
        <f t="shared" si="2"/>
        <v>0.90999999999999992</v>
      </c>
    </row>
    <row r="192" spans="1:5">
      <c r="A192">
        <v>65.14</v>
      </c>
      <c r="B192">
        <v>7.05</v>
      </c>
      <c r="C192">
        <v>2.1</v>
      </c>
      <c r="D192">
        <v>1.22</v>
      </c>
      <c r="E192">
        <f t="shared" si="2"/>
        <v>0.88000000000000012</v>
      </c>
    </row>
    <row r="193" spans="1:5">
      <c r="A193">
        <v>66.09</v>
      </c>
      <c r="B193">
        <v>6.7</v>
      </c>
      <c r="C193">
        <v>1.83</v>
      </c>
      <c r="D193">
        <v>1.22</v>
      </c>
      <c r="E193">
        <f t="shared" si="2"/>
        <v>0.6100000000000001</v>
      </c>
    </row>
    <row r="194" spans="1:5">
      <c r="A194">
        <v>70.63</v>
      </c>
      <c r="B194">
        <v>6</v>
      </c>
      <c r="C194">
        <v>1.55</v>
      </c>
      <c r="D194">
        <v>1.83</v>
      </c>
      <c r="E194">
        <f t="shared" si="2"/>
        <v>0.28000000000000003</v>
      </c>
    </row>
    <row r="195" spans="1:5">
      <c r="A195">
        <v>68.739999999999995</v>
      </c>
      <c r="B195">
        <v>6.33</v>
      </c>
      <c r="C195">
        <v>1.64</v>
      </c>
      <c r="D195">
        <v>2.44</v>
      </c>
      <c r="E195">
        <f t="shared" si="2"/>
        <v>0.8</v>
      </c>
    </row>
    <row r="196" spans="1:5">
      <c r="A196">
        <v>74.489999999999995</v>
      </c>
      <c r="B196">
        <v>6.41</v>
      </c>
      <c r="C196">
        <v>1.84</v>
      </c>
      <c r="D196">
        <v>1.83</v>
      </c>
      <c r="E196">
        <f t="shared" ref="E196:E259" si="3">ABS(C196-D196)</f>
        <v>1.0000000000000009E-2</v>
      </c>
    </row>
    <row r="197" spans="1:5">
      <c r="A197">
        <v>75.3</v>
      </c>
      <c r="B197">
        <v>6.58</v>
      </c>
      <c r="C197">
        <v>1.82</v>
      </c>
      <c r="D197">
        <v>1.22</v>
      </c>
      <c r="E197">
        <f t="shared" si="3"/>
        <v>0.60000000000000009</v>
      </c>
    </row>
    <row r="198" spans="1:5">
      <c r="A198">
        <v>80.09</v>
      </c>
      <c r="B198">
        <v>7.86</v>
      </c>
      <c r="C198">
        <v>1.73</v>
      </c>
      <c r="D198">
        <v>1.22</v>
      </c>
      <c r="E198">
        <f t="shared" si="3"/>
        <v>0.51</v>
      </c>
    </row>
    <row r="199" spans="1:5">
      <c r="A199">
        <v>81.96</v>
      </c>
      <c r="B199">
        <v>7.83</v>
      </c>
      <c r="C199">
        <v>1.71</v>
      </c>
      <c r="D199">
        <v>1.22</v>
      </c>
      <c r="E199">
        <f t="shared" si="3"/>
        <v>0.49</v>
      </c>
    </row>
    <row r="200" spans="1:5">
      <c r="A200">
        <v>89.07</v>
      </c>
      <c r="B200">
        <v>7.53</v>
      </c>
      <c r="C200">
        <v>1.63</v>
      </c>
      <c r="D200">
        <v>1.22</v>
      </c>
      <c r="E200">
        <f t="shared" si="3"/>
        <v>0.40999999999999992</v>
      </c>
    </row>
    <row r="201" spans="1:5">
      <c r="A201">
        <v>91.15</v>
      </c>
      <c r="B201">
        <v>7.6</v>
      </c>
      <c r="C201">
        <v>1.87</v>
      </c>
      <c r="D201">
        <v>0.61</v>
      </c>
      <c r="E201">
        <f t="shared" si="3"/>
        <v>1.2600000000000002</v>
      </c>
    </row>
    <row r="202" spans="1:5">
      <c r="A202">
        <v>80.88</v>
      </c>
      <c r="B202">
        <v>8.39</v>
      </c>
      <c r="C202">
        <v>2.02</v>
      </c>
      <c r="D202">
        <v>1.83</v>
      </c>
      <c r="E202">
        <f t="shared" si="3"/>
        <v>0.18999999999999995</v>
      </c>
    </row>
    <row r="203" spans="1:5">
      <c r="A203">
        <v>82.6</v>
      </c>
      <c r="B203">
        <v>7.68</v>
      </c>
      <c r="C203">
        <v>2.23</v>
      </c>
      <c r="D203">
        <v>2.44</v>
      </c>
      <c r="E203">
        <f t="shared" si="3"/>
        <v>0.20999999999999996</v>
      </c>
    </row>
    <row r="204" spans="1:5">
      <c r="A204">
        <v>83.66</v>
      </c>
      <c r="B204">
        <v>7.62</v>
      </c>
      <c r="C204">
        <v>2.23</v>
      </c>
      <c r="D204">
        <v>1.83</v>
      </c>
      <c r="E204">
        <f t="shared" si="3"/>
        <v>0.39999999999999991</v>
      </c>
    </row>
    <row r="205" spans="1:5">
      <c r="A205">
        <v>78.89</v>
      </c>
      <c r="B205">
        <v>8.15</v>
      </c>
      <c r="C205">
        <v>2.0499999999999998</v>
      </c>
      <c r="D205">
        <v>1.22</v>
      </c>
      <c r="E205">
        <f t="shared" si="3"/>
        <v>0.82999999999999985</v>
      </c>
    </row>
    <row r="206" spans="1:5">
      <c r="A206">
        <v>84.69</v>
      </c>
      <c r="B206">
        <v>8.1199999999999992</v>
      </c>
      <c r="C206">
        <v>1.72</v>
      </c>
      <c r="D206">
        <v>1.22</v>
      </c>
      <c r="E206">
        <f t="shared" si="3"/>
        <v>0.5</v>
      </c>
    </row>
    <row r="207" spans="1:5">
      <c r="A207">
        <v>60.08</v>
      </c>
      <c r="B207">
        <v>7.83</v>
      </c>
      <c r="C207">
        <v>1.54</v>
      </c>
      <c r="D207">
        <v>0.61</v>
      </c>
      <c r="E207">
        <f t="shared" si="3"/>
        <v>0.93</v>
      </c>
    </row>
    <row r="208" spans="1:5">
      <c r="A208">
        <v>81.260000000000005</v>
      </c>
      <c r="B208">
        <v>6.53</v>
      </c>
      <c r="C208">
        <v>1.48</v>
      </c>
      <c r="D208">
        <v>0.61</v>
      </c>
      <c r="E208">
        <f t="shared" si="3"/>
        <v>0.87</v>
      </c>
    </row>
    <row r="209" spans="1:5">
      <c r="A209">
        <v>91.53</v>
      </c>
      <c r="B209">
        <v>7.22</v>
      </c>
      <c r="C209">
        <v>1.61</v>
      </c>
      <c r="D209">
        <v>0.61</v>
      </c>
      <c r="E209">
        <f t="shared" si="3"/>
        <v>1</v>
      </c>
    </row>
    <row r="210" spans="1:5">
      <c r="A210">
        <v>92.02</v>
      </c>
      <c r="B210">
        <v>7.2</v>
      </c>
      <c r="C210">
        <v>1.63</v>
      </c>
      <c r="D210">
        <v>0.61</v>
      </c>
      <c r="E210">
        <f t="shared" si="3"/>
        <v>1.02</v>
      </c>
    </row>
    <row r="211" spans="1:5">
      <c r="A211">
        <v>91.82</v>
      </c>
      <c r="B211">
        <v>6.71</v>
      </c>
      <c r="C211">
        <v>2.06</v>
      </c>
      <c r="D211">
        <v>0.61</v>
      </c>
      <c r="E211">
        <f t="shared" si="3"/>
        <v>1.4500000000000002</v>
      </c>
    </row>
    <row r="212" spans="1:5">
      <c r="A212">
        <v>91.68</v>
      </c>
      <c r="B212">
        <v>6.79</v>
      </c>
      <c r="C212">
        <v>2.09</v>
      </c>
      <c r="D212">
        <v>0.61</v>
      </c>
      <c r="E212">
        <f t="shared" si="3"/>
        <v>1.48</v>
      </c>
    </row>
    <row r="213" spans="1:5">
      <c r="A213">
        <v>82.08</v>
      </c>
      <c r="B213">
        <v>7.01</v>
      </c>
      <c r="C213">
        <v>2.08</v>
      </c>
      <c r="D213">
        <v>0.61</v>
      </c>
      <c r="E213">
        <f t="shared" si="3"/>
        <v>1.4700000000000002</v>
      </c>
    </row>
    <row r="214" spans="1:5">
      <c r="A214">
        <v>81.510000000000005</v>
      </c>
      <c r="B214">
        <v>6.92</v>
      </c>
      <c r="C214">
        <v>1.88</v>
      </c>
      <c r="D214">
        <v>0.61</v>
      </c>
      <c r="E214">
        <f t="shared" si="3"/>
        <v>1.27</v>
      </c>
    </row>
    <row r="215" spans="1:5">
      <c r="A215">
        <v>59.45</v>
      </c>
      <c r="B215">
        <v>6.88</v>
      </c>
      <c r="C215">
        <v>1.73</v>
      </c>
      <c r="D215">
        <v>1.22</v>
      </c>
      <c r="E215">
        <f t="shared" si="3"/>
        <v>0.51</v>
      </c>
    </row>
    <row r="216" spans="1:5">
      <c r="A216">
        <v>50.56</v>
      </c>
      <c r="B216">
        <v>7.66</v>
      </c>
      <c r="C216">
        <v>1.74</v>
      </c>
      <c r="D216">
        <v>1.22</v>
      </c>
      <c r="E216">
        <f t="shared" si="3"/>
        <v>0.52</v>
      </c>
    </row>
    <row r="217" spans="1:5">
      <c r="A217">
        <v>49.27</v>
      </c>
      <c r="B217">
        <v>7.61</v>
      </c>
      <c r="C217">
        <v>1.69</v>
      </c>
      <c r="D217">
        <v>1.22</v>
      </c>
      <c r="E217">
        <f t="shared" si="3"/>
        <v>0.47</v>
      </c>
    </row>
    <row r="218" spans="1:5">
      <c r="A218">
        <v>62.71</v>
      </c>
      <c r="B218">
        <v>7.36</v>
      </c>
      <c r="C218">
        <v>1.48</v>
      </c>
      <c r="D218">
        <v>0.61</v>
      </c>
      <c r="E218">
        <f t="shared" si="3"/>
        <v>0.87</v>
      </c>
    </row>
    <row r="219" spans="1:5">
      <c r="A219">
        <v>110.55</v>
      </c>
      <c r="B219">
        <v>8.51</v>
      </c>
      <c r="C219">
        <v>1.57</v>
      </c>
      <c r="D219">
        <v>0.61</v>
      </c>
      <c r="E219">
        <f t="shared" si="3"/>
        <v>0.96000000000000008</v>
      </c>
    </row>
    <row r="220" spans="1:5">
      <c r="A220">
        <v>86.5</v>
      </c>
      <c r="B220">
        <v>6.24</v>
      </c>
      <c r="C220">
        <v>1.68</v>
      </c>
      <c r="D220">
        <v>0.61</v>
      </c>
      <c r="E220">
        <f t="shared" si="3"/>
        <v>1.0699999999999998</v>
      </c>
    </row>
    <row r="221" spans="1:5">
      <c r="A221">
        <v>78.42</v>
      </c>
      <c r="B221">
        <v>6.4</v>
      </c>
      <c r="C221">
        <v>1.99</v>
      </c>
      <c r="D221">
        <v>0.61</v>
      </c>
      <c r="E221">
        <f t="shared" si="3"/>
        <v>1.38</v>
      </c>
    </row>
    <row r="222" spans="1:5">
      <c r="A222">
        <v>73.78</v>
      </c>
      <c r="B222">
        <v>6.29</v>
      </c>
      <c r="C222">
        <v>2.04</v>
      </c>
      <c r="D222">
        <v>0.61</v>
      </c>
      <c r="E222">
        <f t="shared" si="3"/>
        <v>1.4300000000000002</v>
      </c>
    </row>
    <row r="223" spans="1:5">
      <c r="A223">
        <v>79.25</v>
      </c>
      <c r="B223">
        <v>6.6</v>
      </c>
      <c r="C223">
        <v>2.19</v>
      </c>
      <c r="D223">
        <v>1.22</v>
      </c>
      <c r="E223">
        <f t="shared" si="3"/>
        <v>0.97</v>
      </c>
    </row>
    <row r="224" spans="1:5">
      <c r="A224">
        <v>84.88</v>
      </c>
      <c r="B224">
        <v>6.88</v>
      </c>
      <c r="C224">
        <v>2.21</v>
      </c>
      <c r="D224">
        <v>1.22</v>
      </c>
      <c r="E224">
        <f t="shared" si="3"/>
        <v>0.99</v>
      </c>
    </row>
    <row r="225" spans="1:5">
      <c r="A225">
        <v>85.83</v>
      </c>
      <c r="B225">
        <v>7.85</v>
      </c>
      <c r="C225">
        <v>2.2200000000000002</v>
      </c>
      <c r="D225">
        <v>1.22</v>
      </c>
      <c r="E225">
        <f t="shared" si="3"/>
        <v>1.0000000000000002</v>
      </c>
    </row>
    <row r="226" spans="1:5">
      <c r="A226">
        <v>82.17</v>
      </c>
      <c r="B226">
        <v>7.44</v>
      </c>
      <c r="C226">
        <v>2.38</v>
      </c>
      <c r="D226">
        <v>1.22</v>
      </c>
      <c r="E226">
        <f t="shared" si="3"/>
        <v>1.1599999999999999</v>
      </c>
    </row>
    <row r="227" spans="1:5">
      <c r="A227">
        <v>81.36</v>
      </c>
      <c r="B227">
        <v>7.42</v>
      </c>
      <c r="C227">
        <v>2.41</v>
      </c>
      <c r="D227">
        <v>1.22</v>
      </c>
      <c r="E227">
        <f t="shared" si="3"/>
        <v>1.1900000000000002</v>
      </c>
    </row>
    <row r="228" spans="1:5">
      <c r="A228">
        <v>79.92</v>
      </c>
      <c r="B228">
        <v>7.63</v>
      </c>
      <c r="C228">
        <v>2.4</v>
      </c>
      <c r="D228">
        <v>1.22</v>
      </c>
      <c r="E228">
        <f t="shared" si="3"/>
        <v>1.18</v>
      </c>
    </row>
    <row r="229" spans="1:5">
      <c r="A229">
        <v>88.08</v>
      </c>
      <c r="B229">
        <v>8.01</v>
      </c>
      <c r="C229">
        <v>2.4</v>
      </c>
      <c r="D229">
        <v>1.22</v>
      </c>
      <c r="E229">
        <f t="shared" si="3"/>
        <v>1.18</v>
      </c>
    </row>
    <row r="230" spans="1:5">
      <c r="A230">
        <v>86.8</v>
      </c>
      <c r="B230">
        <v>8.0500000000000007</v>
      </c>
      <c r="C230">
        <v>2.37</v>
      </c>
      <c r="D230">
        <v>1.22</v>
      </c>
      <c r="E230">
        <f t="shared" si="3"/>
        <v>1.1500000000000001</v>
      </c>
    </row>
    <row r="231" spans="1:5">
      <c r="A231">
        <v>89.19</v>
      </c>
      <c r="B231">
        <v>8.6</v>
      </c>
      <c r="C231">
        <v>2.2000000000000002</v>
      </c>
      <c r="D231">
        <v>1.22</v>
      </c>
      <c r="E231">
        <f t="shared" si="3"/>
        <v>0.9800000000000002</v>
      </c>
    </row>
    <row r="232" spans="1:5">
      <c r="A232">
        <v>79.14</v>
      </c>
      <c r="B232">
        <v>7.24</v>
      </c>
      <c r="C232">
        <v>2.0499999999999998</v>
      </c>
      <c r="D232">
        <v>0.61</v>
      </c>
      <c r="E232">
        <f t="shared" si="3"/>
        <v>1.44</v>
      </c>
    </row>
    <row r="233" spans="1:5">
      <c r="A233">
        <v>87.32</v>
      </c>
      <c r="B233">
        <v>7.29</v>
      </c>
      <c r="C233">
        <v>2.09</v>
      </c>
      <c r="D233">
        <v>0.61</v>
      </c>
      <c r="E233">
        <f t="shared" si="3"/>
        <v>1.48</v>
      </c>
    </row>
    <row r="234" spans="1:5">
      <c r="A234">
        <v>80.489999999999995</v>
      </c>
      <c r="B234">
        <v>7.19</v>
      </c>
      <c r="C234">
        <v>2.16</v>
      </c>
      <c r="D234">
        <v>0.61</v>
      </c>
      <c r="E234">
        <f t="shared" si="3"/>
        <v>1.5500000000000003</v>
      </c>
    </row>
    <row r="235" spans="1:5">
      <c r="A235">
        <v>81.430000000000007</v>
      </c>
      <c r="B235">
        <v>7.23</v>
      </c>
      <c r="C235">
        <v>2.16</v>
      </c>
      <c r="D235">
        <v>0.61</v>
      </c>
      <c r="E235">
        <f t="shared" si="3"/>
        <v>1.5500000000000003</v>
      </c>
    </row>
    <row r="236" spans="1:5">
      <c r="A236">
        <v>87.26</v>
      </c>
      <c r="B236">
        <v>7.31</v>
      </c>
      <c r="C236">
        <v>1.94</v>
      </c>
      <c r="D236">
        <v>0.61</v>
      </c>
      <c r="E236">
        <f t="shared" si="3"/>
        <v>1.33</v>
      </c>
    </row>
    <row r="237" spans="1:5">
      <c r="A237">
        <v>80.17</v>
      </c>
      <c r="B237">
        <v>6.61</v>
      </c>
      <c r="C237">
        <v>1.7</v>
      </c>
      <c r="D237">
        <v>0.61</v>
      </c>
      <c r="E237">
        <f t="shared" si="3"/>
        <v>1.0899999999999999</v>
      </c>
    </row>
    <row r="238" spans="1:5">
      <c r="A238">
        <v>69.86</v>
      </c>
      <c r="B238">
        <v>6.35</v>
      </c>
      <c r="C238">
        <v>1.47</v>
      </c>
      <c r="D238">
        <v>0.61</v>
      </c>
      <c r="E238">
        <f t="shared" si="3"/>
        <v>0.86</v>
      </c>
    </row>
    <row r="239" spans="1:5">
      <c r="A239">
        <v>65.81</v>
      </c>
      <c r="B239">
        <v>6.45</v>
      </c>
      <c r="C239">
        <v>1.31</v>
      </c>
      <c r="D239">
        <v>1.22</v>
      </c>
      <c r="E239">
        <f t="shared" si="3"/>
        <v>9.000000000000008E-2</v>
      </c>
    </row>
    <row r="240" spans="1:5">
      <c r="A240">
        <v>39.86</v>
      </c>
      <c r="B240">
        <v>8.3000000000000007</v>
      </c>
      <c r="C240">
        <v>1.35</v>
      </c>
      <c r="D240">
        <v>1.83</v>
      </c>
      <c r="E240">
        <f t="shared" si="3"/>
        <v>0.48</v>
      </c>
    </row>
    <row r="241" spans="1:5">
      <c r="A241">
        <v>21.22</v>
      </c>
      <c r="B241">
        <v>8.3699999999999992</v>
      </c>
      <c r="C241">
        <v>1.43</v>
      </c>
      <c r="D241">
        <v>1.83</v>
      </c>
      <c r="E241">
        <f t="shared" si="3"/>
        <v>0.40000000000000013</v>
      </c>
    </row>
    <row r="242" spans="1:5">
      <c r="A242">
        <v>33.46</v>
      </c>
      <c r="B242">
        <v>8.2799999999999994</v>
      </c>
      <c r="C242">
        <v>1.35</v>
      </c>
      <c r="D242">
        <v>1.83</v>
      </c>
      <c r="E242">
        <f t="shared" si="3"/>
        <v>0.48</v>
      </c>
    </row>
    <row r="243" spans="1:5">
      <c r="A243">
        <v>193.58</v>
      </c>
      <c r="B243">
        <v>14.76</v>
      </c>
      <c r="C243">
        <v>1.49</v>
      </c>
      <c r="D243">
        <v>0.61</v>
      </c>
      <c r="E243">
        <f t="shared" si="3"/>
        <v>0.88</v>
      </c>
    </row>
    <row r="244" spans="1:5">
      <c r="A244">
        <v>91.91</v>
      </c>
      <c r="B244">
        <v>6.52</v>
      </c>
      <c r="C244">
        <v>1.79</v>
      </c>
      <c r="D244">
        <v>0.61</v>
      </c>
      <c r="E244">
        <f t="shared" si="3"/>
        <v>1.1800000000000002</v>
      </c>
    </row>
    <row r="245" spans="1:5">
      <c r="A245">
        <v>94.99</v>
      </c>
      <c r="B245">
        <v>8.3800000000000008</v>
      </c>
      <c r="C245">
        <v>2.1800000000000002</v>
      </c>
      <c r="D245">
        <v>1.22</v>
      </c>
      <c r="E245">
        <f t="shared" si="3"/>
        <v>0.96000000000000019</v>
      </c>
    </row>
    <row r="246" spans="1:5">
      <c r="A246">
        <v>101.42</v>
      </c>
      <c r="B246">
        <v>9.36</v>
      </c>
      <c r="C246">
        <v>2.5</v>
      </c>
      <c r="D246">
        <v>0.61</v>
      </c>
      <c r="E246">
        <f t="shared" si="3"/>
        <v>1.8900000000000001</v>
      </c>
    </row>
    <row r="247" spans="1:5">
      <c r="A247">
        <v>100.92</v>
      </c>
      <c r="B247">
        <v>8.93</v>
      </c>
      <c r="C247">
        <v>2.23</v>
      </c>
      <c r="D247">
        <v>1.22</v>
      </c>
      <c r="E247">
        <f t="shared" si="3"/>
        <v>1.01</v>
      </c>
    </row>
    <row r="248" spans="1:5">
      <c r="A248">
        <v>83.65</v>
      </c>
      <c r="B248">
        <v>6.69</v>
      </c>
      <c r="C248">
        <v>1.83</v>
      </c>
      <c r="D248">
        <v>1.22</v>
      </c>
      <c r="E248">
        <f t="shared" si="3"/>
        <v>0.6100000000000001</v>
      </c>
    </row>
    <row r="249" spans="1:5">
      <c r="A249">
        <v>82.88</v>
      </c>
      <c r="B249">
        <v>6.65</v>
      </c>
      <c r="C249">
        <v>1.77</v>
      </c>
      <c r="D249">
        <v>0.61</v>
      </c>
      <c r="E249">
        <f t="shared" si="3"/>
        <v>1.1600000000000001</v>
      </c>
    </row>
    <row r="250" spans="1:5">
      <c r="A250">
        <v>71.98</v>
      </c>
      <c r="B250">
        <v>5.87</v>
      </c>
      <c r="C250">
        <v>1.75</v>
      </c>
      <c r="D250">
        <v>0.61</v>
      </c>
      <c r="E250">
        <f t="shared" si="3"/>
        <v>1.1400000000000001</v>
      </c>
    </row>
    <row r="251" spans="1:5">
      <c r="A251">
        <v>72.25</v>
      </c>
      <c r="B251">
        <v>5.95</v>
      </c>
      <c r="C251">
        <v>1.73</v>
      </c>
      <c r="D251">
        <v>0.61</v>
      </c>
      <c r="E251">
        <f t="shared" si="3"/>
        <v>1.1200000000000001</v>
      </c>
    </row>
    <row r="252" spans="1:5">
      <c r="A252">
        <v>86.18</v>
      </c>
      <c r="B252">
        <v>6.28</v>
      </c>
      <c r="C252">
        <v>1.72</v>
      </c>
      <c r="D252">
        <v>0.61</v>
      </c>
      <c r="E252">
        <f t="shared" si="3"/>
        <v>1.1099999999999999</v>
      </c>
    </row>
    <row r="253" spans="1:5">
      <c r="A253">
        <v>87.27</v>
      </c>
      <c r="B253">
        <v>6.31</v>
      </c>
      <c r="C253">
        <v>1.72</v>
      </c>
      <c r="D253">
        <v>0.61</v>
      </c>
      <c r="E253">
        <f t="shared" si="3"/>
        <v>1.1099999999999999</v>
      </c>
    </row>
    <row r="254" spans="1:5">
      <c r="A254">
        <v>213.03</v>
      </c>
      <c r="B254">
        <v>16.38</v>
      </c>
      <c r="C254">
        <v>1.44</v>
      </c>
      <c r="D254">
        <v>0.61</v>
      </c>
      <c r="E254">
        <f t="shared" si="3"/>
        <v>0.83</v>
      </c>
    </row>
    <row r="255" spans="1:5">
      <c r="A255">
        <v>213.02</v>
      </c>
      <c r="B255">
        <v>14.83</v>
      </c>
      <c r="C255">
        <v>1.49</v>
      </c>
      <c r="D255">
        <v>1.22</v>
      </c>
      <c r="E255">
        <f t="shared" si="3"/>
        <v>0.27</v>
      </c>
    </row>
    <row r="256" spans="1:5">
      <c r="A256">
        <v>212.65</v>
      </c>
      <c r="B256">
        <v>14.6</v>
      </c>
      <c r="C256">
        <v>1.47</v>
      </c>
      <c r="D256">
        <v>1.22</v>
      </c>
      <c r="E256">
        <f t="shared" si="3"/>
        <v>0.25</v>
      </c>
    </row>
    <row r="257" spans="1:5">
      <c r="A257">
        <v>309.58</v>
      </c>
      <c r="B257">
        <v>9.67</v>
      </c>
      <c r="C257">
        <v>1.3</v>
      </c>
      <c r="D257">
        <v>0.61</v>
      </c>
      <c r="E257">
        <f t="shared" si="3"/>
        <v>0.69000000000000006</v>
      </c>
    </row>
    <row r="258" spans="1:5">
      <c r="A258">
        <v>328.5</v>
      </c>
      <c r="B258">
        <v>8.09</v>
      </c>
      <c r="C258">
        <v>1.31</v>
      </c>
      <c r="D258">
        <v>0.61</v>
      </c>
      <c r="E258">
        <f t="shared" si="3"/>
        <v>0.70000000000000007</v>
      </c>
    </row>
    <row r="259" spans="1:5">
      <c r="A259">
        <v>69.02</v>
      </c>
      <c r="B259">
        <v>7.39</v>
      </c>
      <c r="C259">
        <v>1.4</v>
      </c>
      <c r="D259">
        <v>0.61</v>
      </c>
      <c r="E259">
        <f t="shared" si="3"/>
        <v>0.78999999999999992</v>
      </c>
    </row>
    <row r="260" spans="1:5">
      <c r="A260">
        <v>68.31</v>
      </c>
      <c r="B260">
        <v>7.52</v>
      </c>
      <c r="C260">
        <v>1.62</v>
      </c>
      <c r="D260">
        <v>1.22</v>
      </c>
      <c r="E260">
        <f t="shared" ref="E260:E323" si="4">ABS(C260-D260)</f>
        <v>0.40000000000000013</v>
      </c>
    </row>
    <row r="261" spans="1:5">
      <c r="A261">
        <v>55.92</v>
      </c>
      <c r="B261">
        <v>8.5500000000000007</v>
      </c>
      <c r="C261">
        <v>1.87</v>
      </c>
      <c r="D261">
        <v>1.22</v>
      </c>
      <c r="E261">
        <f t="shared" si="4"/>
        <v>0.65000000000000013</v>
      </c>
    </row>
    <row r="262" spans="1:5">
      <c r="A262">
        <v>44.51</v>
      </c>
      <c r="B262">
        <v>8.9</v>
      </c>
      <c r="C262">
        <v>1.95</v>
      </c>
      <c r="D262">
        <v>1.22</v>
      </c>
      <c r="E262">
        <f t="shared" si="4"/>
        <v>0.73</v>
      </c>
    </row>
    <row r="263" spans="1:5">
      <c r="A263">
        <v>43.23</v>
      </c>
      <c r="B263">
        <v>8.94</v>
      </c>
      <c r="C263">
        <v>1.91</v>
      </c>
      <c r="D263">
        <v>0.61</v>
      </c>
      <c r="E263">
        <f t="shared" si="4"/>
        <v>1.2999999999999998</v>
      </c>
    </row>
    <row r="264" spans="1:5">
      <c r="A264">
        <v>55.75</v>
      </c>
      <c r="B264">
        <v>8.34</v>
      </c>
      <c r="C264">
        <v>1.76</v>
      </c>
      <c r="D264">
        <v>0.61</v>
      </c>
      <c r="E264">
        <f t="shared" si="4"/>
        <v>1.1499999999999999</v>
      </c>
    </row>
    <row r="265" spans="1:5">
      <c r="A265">
        <v>178.56</v>
      </c>
      <c r="B265">
        <v>12.4</v>
      </c>
      <c r="C265">
        <v>1.47</v>
      </c>
      <c r="D265">
        <v>1.22</v>
      </c>
      <c r="E265">
        <f t="shared" si="4"/>
        <v>0.25</v>
      </c>
    </row>
    <row r="266" spans="1:5">
      <c r="A266">
        <v>77.58</v>
      </c>
      <c r="B266">
        <v>7.29</v>
      </c>
      <c r="C266">
        <v>1.38</v>
      </c>
      <c r="D266">
        <v>1.22</v>
      </c>
      <c r="E266">
        <f t="shared" si="4"/>
        <v>0.15999999999999992</v>
      </c>
    </row>
    <row r="267" spans="1:5">
      <c r="A267">
        <v>328.88</v>
      </c>
      <c r="B267">
        <v>9.0299999999999994</v>
      </c>
      <c r="C267">
        <v>1.78</v>
      </c>
      <c r="D267">
        <v>1.83</v>
      </c>
      <c r="E267">
        <f t="shared" si="4"/>
        <v>5.0000000000000044E-2</v>
      </c>
    </row>
    <row r="268" spans="1:5">
      <c r="A268">
        <v>329.25</v>
      </c>
      <c r="B268">
        <v>8.93</v>
      </c>
      <c r="C268">
        <v>1.73</v>
      </c>
      <c r="D268">
        <v>2.44</v>
      </c>
      <c r="E268">
        <f t="shared" si="4"/>
        <v>0.71</v>
      </c>
    </row>
    <row r="269" spans="1:5">
      <c r="A269">
        <v>342.89</v>
      </c>
      <c r="B269">
        <v>8.39</v>
      </c>
      <c r="C269">
        <v>1.55</v>
      </c>
      <c r="D269">
        <v>1.22</v>
      </c>
      <c r="E269">
        <f t="shared" si="4"/>
        <v>0.33000000000000007</v>
      </c>
    </row>
    <row r="270" spans="1:5">
      <c r="A270">
        <v>37.340000000000003</v>
      </c>
      <c r="B270">
        <v>10.039999999999999</v>
      </c>
      <c r="C270">
        <v>1.37</v>
      </c>
      <c r="D270">
        <v>2.44</v>
      </c>
      <c r="E270">
        <f t="shared" si="4"/>
        <v>1.0699999999999998</v>
      </c>
    </row>
    <row r="271" spans="1:5">
      <c r="A271">
        <v>30.15</v>
      </c>
      <c r="B271">
        <v>9.1199999999999992</v>
      </c>
      <c r="C271">
        <v>1.43</v>
      </c>
      <c r="D271">
        <v>3.05</v>
      </c>
      <c r="E271">
        <f t="shared" si="4"/>
        <v>1.6199999999999999</v>
      </c>
    </row>
    <row r="272" spans="1:5">
      <c r="A272">
        <v>315.64999999999998</v>
      </c>
      <c r="B272">
        <v>11.02</v>
      </c>
      <c r="C272">
        <v>1.56</v>
      </c>
      <c r="D272">
        <v>2.44</v>
      </c>
      <c r="E272">
        <f t="shared" si="4"/>
        <v>0.87999999999999989</v>
      </c>
    </row>
    <row r="273" spans="1:5">
      <c r="A273">
        <v>313.23</v>
      </c>
      <c r="B273">
        <v>10.68</v>
      </c>
      <c r="C273">
        <v>1.68</v>
      </c>
      <c r="D273">
        <v>2.44</v>
      </c>
      <c r="E273">
        <f t="shared" si="4"/>
        <v>0.76</v>
      </c>
    </row>
    <row r="274" spans="1:5">
      <c r="A274">
        <v>317.33</v>
      </c>
      <c r="B274">
        <v>10.35</v>
      </c>
      <c r="C274">
        <v>1.66</v>
      </c>
      <c r="D274">
        <v>2.44</v>
      </c>
      <c r="E274">
        <f t="shared" si="4"/>
        <v>0.78</v>
      </c>
    </row>
    <row r="275" spans="1:5">
      <c r="A275">
        <v>321.74</v>
      </c>
      <c r="B275">
        <v>12.02</v>
      </c>
      <c r="C275">
        <v>1.72</v>
      </c>
      <c r="D275">
        <v>3.05</v>
      </c>
      <c r="E275">
        <f t="shared" si="4"/>
        <v>1.3299999999999998</v>
      </c>
    </row>
    <row r="276" spans="1:5">
      <c r="A276">
        <v>319.67</v>
      </c>
      <c r="B276">
        <v>11.1</v>
      </c>
      <c r="C276">
        <v>2.06</v>
      </c>
      <c r="D276">
        <v>3.05</v>
      </c>
      <c r="E276">
        <f t="shared" si="4"/>
        <v>0.98999999999999977</v>
      </c>
    </row>
    <row r="277" spans="1:5">
      <c r="A277">
        <v>342.99</v>
      </c>
      <c r="B277">
        <v>11.85</v>
      </c>
      <c r="C277">
        <v>2.58</v>
      </c>
      <c r="D277">
        <v>7.32</v>
      </c>
      <c r="E277">
        <f t="shared" si="4"/>
        <v>4.74</v>
      </c>
    </row>
    <row r="278" spans="1:5">
      <c r="A278">
        <v>341.13</v>
      </c>
      <c r="B278">
        <v>11.69</v>
      </c>
      <c r="C278">
        <v>2.5099999999999998</v>
      </c>
      <c r="D278">
        <v>6.1</v>
      </c>
      <c r="E278">
        <f t="shared" si="4"/>
        <v>3.59</v>
      </c>
    </row>
    <row r="279" spans="1:5">
      <c r="A279">
        <v>309.45</v>
      </c>
      <c r="B279">
        <v>14.83</v>
      </c>
      <c r="C279">
        <v>2.23</v>
      </c>
      <c r="D279">
        <v>6.1</v>
      </c>
      <c r="E279">
        <f t="shared" si="4"/>
        <v>3.8699999999999997</v>
      </c>
    </row>
    <row r="280" spans="1:5">
      <c r="A280">
        <v>307.83999999999997</v>
      </c>
      <c r="B280">
        <v>13.87</v>
      </c>
      <c r="C280">
        <v>2.29</v>
      </c>
      <c r="D280">
        <v>3.66</v>
      </c>
      <c r="E280">
        <f t="shared" si="4"/>
        <v>1.37</v>
      </c>
    </row>
    <row r="281" spans="1:5">
      <c r="A281">
        <v>308.05</v>
      </c>
      <c r="B281">
        <v>12.44</v>
      </c>
      <c r="C281">
        <v>2.13</v>
      </c>
      <c r="D281">
        <v>3.05</v>
      </c>
      <c r="E281">
        <f t="shared" si="4"/>
        <v>0.91999999999999993</v>
      </c>
    </row>
    <row r="282" spans="1:5">
      <c r="A282">
        <v>88.23</v>
      </c>
      <c r="B282">
        <v>5.76</v>
      </c>
      <c r="C282">
        <v>2</v>
      </c>
      <c r="D282">
        <v>2.44</v>
      </c>
      <c r="E282">
        <f t="shared" si="4"/>
        <v>0.43999999999999995</v>
      </c>
    </row>
    <row r="283" spans="1:5">
      <c r="A283">
        <v>90.6</v>
      </c>
      <c r="B283">
        <v>6.41</v>
      </c>
      <c r="C283">
        <v>2.0499999999999998</v>
      </c>
      <c r="D283">
        <v>1.83</v>
      </c>
      <c r="E283">
        <f t="shared" si="4"/>
        <v>0.21999999999999975</v>
      </c>
    </row>
    <row r="284" spans="1:5">
      <c r="A284">
        <v>92.28</v>
      </c>
      <c r="B284">
        <v>7.12</v>
      </c>
      <c r="C284">
        <v>2.17</v>
      </c>
      <c r="D284">
        <v>1.83</v>
      </c>
      <c r="E284">
        <f t="shared" si="4"/>
        <v>0.33999999999999986</v>
      </c>
    </row>
    <row r="285" spans="1:5">
      <c r="A285">
        <v>88.73</v>
      </c>
      <c r="B285">
        <v>7.71</v>
      </c>
      <c r="C285">
        <v>2.19</v>
      </c>
      <c r="D285">
        <v>1.22</v>
      </c>
      <c r="E285">
        <f t="shared" si="4"/>
        <v>0.97</v>
      </c>
    </row>
    <row r="286" spans="1:5">
      <c r="A286">
        <v>89.17</v>
      </c>
      <c r="B286">
        <v>7.61</v>
      </c>
      <c r="C286">
        <v>2.2200000000000002</v>
      </c>
      <c r="D286">
        <v>1.83</v>
      </c>
      <c r="E286">
        <f t="shared" si="4"/>
        <v>0.39000000000000012</v>
      </c>
    </row>
    <row r="287" spans="1:5">
      <c r="A287">
        <v>86.71</v>
      </c>
      <c r="B287">
        <v>6.97</v>
      </c>
      <c r="C287">
        <v>2.0299999999999998</v>
      </c>
      <c r="D287">
        <v>1.83</v>
      </c>
      <c r="E287">
        <f t="shared" si="4"/>
        <v>0.19999999999999973</v>
      </c>
    </row>
    <row r="288" spans="1:5">
      <c r="A288">
        <v>83.1</v>
      </c>
      <c r="B288">
        <v>7.21</v>
      </c>
      <c r="C288">
        <v>2.13</v>
      </c>
      <c r="D288">
        <v>1.22</v>
      </c>
      <c r="E288">
        <f t="shared" si="4"/>
        <v>0.90999999999999992</v>
      </c>
    </row>
    <row r="289" spans="1:5">
      <c r="A289">
        <v>80.790000000000006</v>
      </c>
      <c r="B289">
        <v>7.47</v>
      </c>
      <c r="C289">
        <v>2.4</v>
      </c>
      <c r="D289">
        <v>1.83</v>
      </c>
      <c r="E289">
        <f t="shared" si="4"/>
        <v>0.56999999999999984</v>
      </c>
    </row>
    <row r="290" spans="1:5">
      <c r="A290">
        <v>80.55</v>
      </c>
      <c r="B290">
        <v>7.51</v>
      </c>
      <c r="C290">
        <v>2.38</v>
      </c>
      <c r="D290">
        <v>3.05</v>
      </c>
      <c r="E290">
        <f t="shared" si="4"/>
        <v>0.66999999999999993</v>
      </c>
    </row>
    <row r="291" spans="1:5">
      <c r="A291">
        <v>80.09</v>
      </c>
      <c r="B291">
        <v>7.64</v>
      </c>
      <c r="C291">
        <v>2.12</v>
      </c>
      <c r="D291">
        <v>4.2699999999999996</v>
      </c>
      <c r="E291">
        <f t="shared" si="4"/>
        <v>2.1499999999999995</v>
      </c>
    </row>
    <row r="292" spans="1:5">
      <c r="A292">
        <v>335.95</v>
      </c>
      <c r="B292">
        <v>14.1</v>
      </c>
      <c r="C292">
        <v>2.84</v>
      </c>
      <c r="D292">
        <v>6.71</v>
      </c>
      <c r="E292">
        <f t="shared" si="4"/>
        <v>3.87</v>
      </c>
    </row>
    <row r="293" spans="1:5">
      <c r="A293">
        <v>334.24</v>
      </c>
      <c r="B293">
        <v>13.6</v>
      </c>
      <c r="C293">
        <v>2.79</v>
      </c>
      <c r="D293">
        <v>4.2699999999999996</v>
      </c>
      <c r="E293">
        <f t="shared" si="4"/>
        <v>1.4799999999999995</v>
      </c>
    </row>
    <row r="294" spans="1:5">
      <c r="A294">
        <v>329.54</v>
      </c>
      <c r="B294">
        <v>11.65</v>
      </c>
      <c r="C294">
        <v>2.1</v>
      </c>
      <c r="D294">
        <v>3.05</v>
      </c>
      <c r="E294">
        <f t="shared" si="4"/>
        <v>0.94999999999999973</v>
      </c>
    </row>
    <row r="295" spans="1:5">
      <c r="A295">
        <v>332.95</v>
      </c>
      <c r="B295">
        <v>10.06</v>
      </c>
      <c r="C295">
        <v>1.93</v>
      </c>
      <c r="D295">
        <v>3.05</v>
      </c>
      <c r="E295">
        <f t="shared" si="4"/>
        <v>1.1199999999999999</v>
      </c>
    </row>
    <row r="296" spans="1:5">
      <c r="A296">
        <v>346.09</v>
      </c>
      <c r="B296">
        <v>9.4499999999999993</v>
      </c>
      <c r="C296">
        <v>2.16</v>
      </c>
      <c r="D296">
        <v>2.44</v>
      </c>
      <c r="E296">
        <f t="shared" si="4"/>
        <v>0.2799999999999998</v>
      </c>
    </row>
    <row r="297" spans="1:5">
      <c r="A297">
        <v>349.71</v>
      </c>
      <c r="B297">
        <v>9.65</v>
      </c>
      <c r="C297">
        <v>2.13</v>
      </c>
      <c r="D297">
        <v>1.83</v>
      </c>
      <c r="E297">
        <f t="shared" si="4"/>
        <v>0.29999999999999982</v>
      </c>
    </row>
    <row r="298" spans="1:5">
      <c r="A298">
        <v>359.49</v>
      </c>
      <c r="B298">
        <v>10.1</v>
      </c>
      <c r="C298">
        <v>1.6</v>
      </c>
      <c r="D298">
        <v>1.22</v>
      </c>
      <c r="E298">
        <f t="shared" si="4"/>
        <v>0.38000000000000012</v>
      </c>
    </row>
    <row r="299" spans="1:5">
      <c r="A299">
        <v>322.63</v>
      </c>
      <c r="B299">
        <v>12.76</v>
      </c>
      <c r="C299">
        <v>2.52</v>
      </c>
      <c r="D299">
        <v>4.88</v>
      </c>
      <c r="E299">
        <f t="shared" si="4"/>
        <v>2.36</v>
      </c>
    </row>
    <row r="300" spans="1:5">
      <c r="A300">
        <v>321.41000000000003</v>
      </c>
      <c r="B300">
        <v>12.3</v>
      </c>
      <c r="C300">
        <v>2.7</v>
      </c>
      <c r="D300">
        <v>4.88</v>
      </c>
      <c r="E300">
        <f t="shared" si="4"/>
        <v>2.1799999999999997</v>
      </c>
    </row>
    <row r="301" spans="1:5">
      <c r="A301">
        <v>323.49</v>
      </c>
      <c r="B301">
        <v>11.38</v>
      </c>
      <c r="C301">
        <v>2.39</v>
      </c>
      <c r="D301">
        <v>2.44</v>
      </c>
      <c r="E301">
        <f t="shared" si="4"/>
        <v>4.9999999999999822E-2</v>
      </c>
    </row>
    <row r="302" spans="1:5">
      <c r="A302">
        <v>330.87</v>
      </c>
      <c r="B302">
        <v>8.92</v>
      </c>
      <c r="C302">
        <v>2.15</v>
      </c>
      <c r="D302">
        <v>2.44</v>
      </c>
      <c r="E302">
        <f t="shared" si="4"/>
        <v>0.29000000000000004</v>
      </c>
    </row>
    <row r="303" spans="1:5">
      <c r="A303">
        <v>332.39</v>
      </c>
      <c r="B303">
        <v>10.039999999999999</v>
      </c>
      <c r="C303">
        <v>2.2400000000000002</v>
      </c>
      <c r="D303">
        <v>2.44</v>
      </c>
      <c r="E303">
        <f t="shared" si="4"/>
        <v>0.19999999999999973</v>
      </c>
    </row>
    <row r="304" spans="1:5">
      <c r="A304">
        <v>334.35</v>
      </c>
      <c r="B304">
        <v>9.84</v>
      </c>
      <c r="C304">
        <v>2.1800000000000002</v>
      </c>
      <c r="D304">
        <v>1.83</v>
      </c>
      <c r="E304">
        <f t="shared" si="4"/>
        <v>0.35000000000000009</v>
      </c>
    </row>
    <row r="305" spans="1:5">
      <c r="A305">
        <v>355.7</v>
      </c>
      <c r="B305">
        <v>8.9499999999999993</v>
      </c>
      <c r="C305">
        <v>1.63</v>
      </c>
      <c r="D305">
        <v>1.22</v>
      </c>
      <c r="E305">
        <f t="shared" si="4"/>
        <v>0.40999999999999992</v>
      </c>
    </row>
    <row r="306" spans="1:5">
      <c r="A306">
        <v>313.47000000000003</v>
      </c>
      <c r="B306">
        <v>11.94</v>
      </c>
      <c r="C306">
        <v>2.4500000000000002</v>
      </c>
      <c r="D306">
        <v>4.88</v>
      </c>
      <c r="E306">
        <f t="shared" si="4"/>
        <v>2.4299999999999997</v>
      </c>
    </row>
    <row r="307" spans="1:5">
      <c r="A307">
        <v>313.51</v>
      </c>
      <c r="B307">
        <v>11.52</v>
      </c>
      <c r="C307">
        <v>2.34</v>
      </c>
      <c r="D307">
        <v>2.44</v>
      </c>
      <c r="E307">
        <f t="shared" si="4"/>
        <v>0.10000000000000009</v>
      </c>
    </row>
    <row r="308" spans="1:5">
      <c r="A308">
        <v>7.54</v>
      </c>
      <c r="B308">
        <v>9.16</v>
      </c>
      <c r="C308">
        <v>2.16</v>
      </c>
      <c r="D308">
        <v>3.05</v>
      </c>
      <c r="E308">
        <f t="shared" si="4"/>
        <v>0.88999999999999968</v>
      </c>
    </row>
    <row r="309" spans="1:5">
      <c r="A309">
        <v>77.36</v>
      </c>
      <c r="B309">
        <v>7.99</v>
      </c>
      <c r="C309">
        <v>2.4300000000000002</v>
      </c>
      <c r="D309">
        <v>4.2699999999999996</v>
      </c>
      <c r="E309">
        <f t="shared" si="4"/>
        <v>1.8399999999999994</v>
      </c>
    </row>
    <row r="310" spans="1:5">
      <c r="A310">
        <v>317.87</v>
      </c>
      <c r="B310">
        <v>13.11</v>
      </c>
      <c r="C310">
        <v>2.84</v>
      </c>
      <c r="D310">
        <v>4.2699999999999996</v>
      </c>
      <c r="E310">
        <f t="shared" si="4"/>
        <v>1.4299999999999997</v>
      </c>
    </row>
    <row r="311" spans="1:5">
      <c r="A311">
        <v>69.97</v>
      </c>
      <c r="B311">
        <v>8.31</v>
      </c>
      <c r="C311">
        <v>2.66</v>
      </c>
      <c r="D311">
        <v>3.05</v>
      </c>
      <c r="E311">
        <f t="shared" si="4"/>
        <v>0.38999999999999968</v>
      </c>
    </row>
    <row r="312" spans="1:5">
      <c r="A312">
        <v>83.51</v>
      </c>
      <c r="B312">
        <v>7.83</v>
      </c>
      <c r="C312">
        <v>2.2000000000000002</v>
      </c>
      <c r="D312">
        <v>2.44</v>
      </c>
      <c r="E312">
        <f t="shared" si="4"/>
        <v>0.23999999999999977</v>
      </c>
    </row>
    <row r="313" spans="1:5">
      <c r="A313">
        <v>85.38</v>
      </c>
      <c r="B313">
        <v>7.49</v>
      </c>
      <c r="C313">
        <v>1.93</v>
      </c>
      <c r="D313">
        <v>1.83</v>
      </c>
      <c r="E313">
        <f t="shared" si="4"/>
        <v>9.9999999999999867E-2</v>
      </c>
    </row>
    <row r="314" spans="1:5">
      <c r="A314">
        <v>95.04</v>
      </c>
      <c r="B314">
        <v>5.94</v>
      </c>
      <c r="C314">
        <v>2.14</v>
      </c>
      <c r="D314">
        <v>3.05</v>
      </c>
      <c r="E314">
        <f t="shared" si="4"/>
        <v>0.9099999999999997</v>
      </c>
    </row>
    <row r="315" spans="1:5">
      <c r="A315">
        <v>91.8</v>
      </c>
      <c r="B315">
        <v>7.63</v>
      </c>
      <c r="C315">
        <v>3.19</v>
      </c>
      <c r="D315">
        <v>2.44</v>
      </c>
      <c r="E315">
        <f t="shared" si="4"/>
        <v>0.75</v>
      </c>
    </row>
    <row r="316" spans="1:5">
      <c r="A316">
        <v>85.71</v>
      </c>
      <c r="B316">
        <v>8.65</v>
      </c>
      <c r="C316">
        <v>3.26</v>
      </c>
      <c r="D316">
        <v>2.44</v>
      </c>
      <c r="E316">
        <f t="shared" si="4"/>
        <v>0.81999999999999984</v>
      </c>
    </row>
    <row r="317" spans="1:5">
      <c r="A317">
        <v>83.25</v>
      </c>
      <c r="B317">
        <v>8.8699999999999992</v>
      </c>
      <c r="C317">
        <v>3.22</v>
      </c>
      <c r="D317">
        <v>2.44</v>
      </c>
      <c r="E317">
        <f t="shared" si="4"/>
        <v>0.78000000000000025</v>
      </c>
    </row>
    <row r="318" spans="1:5">
      <c r="A318">
        <v>85.9</v>
      </c>
      <c r="B318">
        <v>9.24</v>
      </c>
      <c r="C318">
        <v>2.94</v>
      </c>
      <c r="D318">
        <v>1.83</v>
      </c>
      <c r="E318">
        <f t="shared" si="4"/>
        <v>1.1099999999999999</v>
      </c>
    </row>
    <row r="319" spans="1:5">
      <c r="A319">
        <v>80.64</v>
      </c>
      <c r="B319">
        <v>9.5399999999999991</v>
      </c>
      <c r="C319">
        <v>2.79</v>
      </c>
      <c r="D319">
        <v>1.83</v>
      </c>
      <c r="E319">
        <f t="shared" si="4"/>
        <v>0.96</v>
      </c>
    </row>
    <row r="320" spans="1:5">
      <c r="A320">
        <v>81.42</v>
      </c>
      <c r="B320">
        <v>7.69</v>
      </c>
      <c r="C320">
        <v>2.89</v>
      </c>
      <c r="D320">
        <v>1.83</v>
      </c>
      <c r="E320">
        <f t="shared" si="4"/>
        <v>1.06</v>
      </c>
    </row>
    <row r="321" spans="1:5">
      <c r="A321">
        <v>81.34</v>
      </c>
      <c r="B321">
        <v>7.86</v>
      </c>
      <c r="C321">
        <v>2.91</v>
      </c>
      <c r="D321">
        <v>1.83</v>
      </c>
      <c r="E321">
        <f t="shared" si="4"/>
        <v>1.08</v>
      </c>
    </row>
    <row r="322" spans="1:5">
      <c r="A322">
        <v>83.44</v>
      </c>
      <c r="B322">
        <v>8.31</v>
      </c>
      <c r="C322">
        <v>2.82</v>
      </c>
      <c r="D322">
        <v>1.83</v>
      </c>
      <c r="E322">
        <f t="shared" si="4"/>
        <v>0.98999999999999977</v>
      </c>
    </row>
    <row r="323" spans="1:5">
      <c r="A323">
        <v>94.7</v>
      </c>
      <c r="B323">
        <v>9.01</v>
      </c>
      <c r="C323">
        <v>2.52</v>
      </c>
      <c r="D323">
        <v>1.83</v>
      </c>
      <c r="E323">
        <f t="shared" si="4"/>
        <v>0.69</v>
      </c>
    </row>
    <row r="324" spans="1:5">
      <c r="A324">
        <v>53.26</v>
      </c>
      <c r="B324">
        <v>8.25</v>
      </c>
      <c r="C324">
        <v>3.75</v>
      </c>
      <c r="D324">
        <v>4.88</v>
      </c>
      <c r="E324">
        <f t="shared" ref="E324:E387" si="5">ABS(C324-D324)</f>
        <v>1.1299999999999999</v>
      </c>
    </row>
    <row r="325" spans="1:5">
      <c r="A325">
        <v>20.29</v>
      </c>
      <c r="B325">
        <v>11.34</v>
      </c>
      <c r="C325">
        <v>4.3</v>
      </c>
      <c r="D325">
        <v>6.1</v>
      </c>
      <c r="E325">
        <f t="shared" si="5"/>
        <v>1.7999999999999998</v>
      </c>
    </row>
    <row r="326" spans="1:5">
      <c r="A326">
        <v>35.130000000000003</v>
      </c>
      <c r="B326">
        <v>14.61</v>
      </c>
      <c r="C326">
        <v>5.78</v>
      </c>
      <c r="D326">
        <v>9.14</v>
      </c>
      <c r="E326">
        <f t="shared" si="5"/>
        <v>3.3600000000000003</v>
      </c>
    </row>
    <row r="327" spans="1:5">
      <c r="A327">
        <v>35.15</v>
      </c>
      <c r="B327">
        <v>14.66</v>
      </c>
      <c r="C327">
        <v>5.79</v>
      </c>
      <c r="D327">
        <v>7.32</v>
      </c>
      <c r="E327">
        <f t="shared" si="5"/>
        <v>1.5300000000000002</v>
      </c>
    </row>
    <row r="328" spans="1:5">
      <c r="A328">
        <v>32.89</v>
      </c>
      <c r="B328">
        <v>13.36</v>
      </c>
      <c r="C328">
        <v>4.7699999999999996</v>
      </c>
      <c r="D328">
        <v>4.2699999999999996</v>
      </c>
      <c r="E328">
        <f t="shared" si="5"/>
        <v>0.5</v>
      </c>
    </row>
    <row r="329" spans="1:5">
      <c r="A329">
        <v>30.38</v>
      </c>
      <c r="B329">
        <v>11.94</v>
      </c>
      <c r="C329">
        <v>3.98</v>
      </c>
      <c r="D329">
        <v>3.05</v>
      </c>
      <c r="E329">
        <f t="shared" si="5"/>
        <v>0.93000000000000016</v>
      </c>
    </row>
    <row r="330" spans="1:5">
      <c r="A330">
        <v>30.23</v>
      </c>
      <c r="B330">
        <v>12.28</v>
      </c>
      <c r="C330">
        <v>3.67</v>
      </c>
      <c r="D330">
        <v>4.2699999999999996</v>
      </c>
      <c r="E330">
        <f t="shared" si="5"/>
        <v>0.59999999999999964</v>
      </c>
    </row>
    <row r="331" spans="1:5">
      <c r="A331">
        <v>31.1</v>
      </c>
      <c r="B331">
        <v>12.25</v>
      </c>
      <c r="C331">
        <v>3.65</v>
      </c>
      <c r="D331">
        <v>3.66</v>
      </c>
      <c r="E331">
        <f t="shared" si="5"/>
        <v>1.0000000000000231E-2</v>
      </c>
    </row>
    <row r="332" spans="1:5">
      <c r="A332">
        <v>38.11</v>
      </c>
      <c r="B332">
        <v>11.53</v>
      </c>
      <c r="C332">
        <v>2.9</v>
      </c>
      <c r="D332">
        <v>2.44</v>
      </c>
      <c r="E332">
        <f t="shared" si="5"/>
        <v>0.45999999999999996</v>
      </c>
    </row>
    <row r="333" spans="1:5">
      <c r="A333">
        <v>358.95</v>
      </c>
      <c r="B333">
        <v>12.94</v>
      </c>
      <c r="C333">
        <v>3.14</v>
      </c>
      <c r="D333">
        <v>9.14</v>
      </c>
      <c r="E333">
        <f t="shared" si="5"/>
        <v>6</v>
      </c>
    </row>
    <row r="334" spans="1:5">
      <c r="A334">
        <v>19.68</v>
      </c>
      <c r="B334">
        <v>11.64</v>
      </c>
      <c r="C334">
        <v>3.74</v>
      </c>
      <c r="D334">
        <v>7.32</v>
      </c>
      <c r="E334">
        <f t="shared" si="5"/>
        <v>3.58</v>
      </c>
    </row>
    <row r="335" spans="1:5">
      <c r="A335">
        <v>20.04</v>
      </c>
      <c r="B335">
        <v>11.58</v>
      </c>
      <c r="C335">
        <v>3.71</v>
      </c>
      <c r="D335">
        <v>4.88</v>
      </c>
      <c r="E335">
        <f t="shared" si="5"/>
        <v>1.17</v>
      </c>
    </row>
    <row r="336" spans="1:5">
      <c r="A336">
        <v>78.97</v>
      </c>
      <c r="B336">
        <v>8.7100000000000009</v>
      </c>
      <c r="C336">
        <v>3.17</v>
      </c>
      <c r="D336">
        <v>1.83</v>
      </c>
      <c r="E336">
        <f t="shared" si="5"/>
        <v>1.3399999999999999</v>
      </c>
    </row>
    <row r="337" spans="1:5">
      <c r="A337">
        <v>11.43</v>
      </c>
      <c r="B337">
        <v>9.6</v>
      </c>
      <c r="C337">
        <v>3.17</v>
      </c>
      <c r="D337">
        <v>6.1</v>
      </c>
      <c r="E337">
        <f t="shared" si="5"/>
        <v>2.9299999999999997</v>
      </c>
    </row>
    <row r="338" spans="1:5">
      <c r="A338">
        <v>2.6</v>
      </c>
      <c r="B338">
        <v>10.77</v>
      </c>
      <c r="C338">
        <v>3.49</v>
      </c>
      <c r="D338">
        <v>6.1</v>
      </c>
      <c r="E338">
        <f t="shared" si="5"/>
        <v>2.6099999999999994</v>
      </c>
    </row>
    <row r="339" spans="1:5">
      <c r="A339">
        <v>6.72</v>
      </c>
      <c r="B339">
        <v>11.03</v>
      </c>
      <c r="C339">
        <v>3.36</v>
      </c>
      <c r="D339">
        <v>3.05</v>
      </c>
      <c r="E339">
        <f t="shared" si="5"/>
        <v>0.31000000000000005</v>
      </c>
    </row>
    <row r="340" spans="1:5">
      <c r="A340">
        <v>341.77</v>
      </c>
      <c r="B340">
        <v>14.4</v>
      </c>
      <c r="C340">
        <v>3.25</v>
      </c>
      <c r="D340">
        <v>6.1</v>
      </c>
      <c r="E340">
        <f t="shared" si="5"/>
        <v>2.8499999999999996</v>
      </c>
    </row>
    <row r="341" spans="1:5">
      <c r="A341">
        <v>340.05</v>
      </c>
      <c r="B341">
        <v>13.66</v>
      </c>
      <c r="C341">
        <v>3.16</v>
      </c>
      <c r="D341">
        <v>6.1</v>
      </c>
      <c r="E341">
        <f t="shared" si="5"/>
        <v>2.9399999999999995</v>
      </c>
    </row>
    <row r="342" spans="1:5">
      <c r="A342">
        <v>336.56</v>
      </c>
      <c r="B342">
        <v>12.03</v>
      </c>
      <c r="C342">
        <v>2.5499999999999998</v>
      </c>
      <c r="D342">
        <v>3.66</v>
      </c>
      <c r="E342">
        <f t="shared" si="5"/>
        <v>1.1100000000000003</v>
      </c>
    </row>
    <row r="343" spans="1:5">
      <c r="A343">
        <v>77.23</v>
      </c>
      <c r="B343">
        <v>6.24</v>
      </c>
      <c r="C343">
        <v>2.84</v>
      </c>
      <c r="D343">
        <v>3.66</v>
      </c>
      <c r="E343">
        <f t="shared" si="5"/>
        <v>0.82000000000000028</v>
      </c>
    </row>
    <row r="344" spans="1:5">
      <c r="A344">
        <v>71.27</v>
      </c>
      <c r="B344">
        <v>7.31</v>
      </c>
      <c r="C344">
        <v>3.06</v>
      </c>
      <c r="D344">
        <v>3.66</v>
      </c>
      <c r="E344">
        <f t="shared" si="5"/>
        <v>0.60000000000000009</v>
      </c>
    </row>
    <row r="345" spans="1:5">
      <c r="A345">
        <v>77.739999999999995</v>
      </c>
      <c r="B345">
        <v>7.87</v>
      </c>
      <c r="C345">
        <v>3.38</v>
      </c>
      <c r="D345">
        <v>3.66</v>
      </c>
      <c r="E345">
        <f t="shared" si="5"/>
        <v>0.28000000000000025</v>
      </c>
    </row>
    <row r="346" spans="1:5">
      <c r="A346">
        <v>324.66000000000003</v>
      </c>
      <c r="B346">
        <v>16.3</v>
      </c>
      <c r="C346">
        <v>3.81</v>
      </c>
      <c r="D346">
        <v>7.32</v>
      </c>
      <c r="E346">
        <f t="shared" si="5"/>
        <v>3.5100000000000002</v>
      </c>
    </row>
    <row r="347" spans="1:5">
      <c r="A347">
        <v>324.62</v>
      </c>
      <c r="B347">
        <v>15.82</v>
      </c>
      <c r="C347">
        <v>3.82</v>
      </c>
      <c r="D347">
        <v>7.32</v>
      </c>
      <c r="E347">
        <f t="shared" si="5"/>
        <v>3.5000000000000004</v>
      </c>
    </row>
    <row r="348" spans="1:5">
      <c r="A348">
        <v>319.51</v>
      </c>
      <c r="B348">
        <v>13.86</v>
      </c>
      <c r="C348">
        <v>3.32</v>
      </c>
      <c r="D348">
        <v>5.49</v>
      </c>
      <c r="E348">
        <f t="shared" si="5"/>
        <v>2.1700000000000004</v>
      </c>
    </row>
    <row r="349" spans="1:5">
      <c r="A349">
        <v>315.86</v>
      </c>
      <c r="B349">
        <v>12.99</v>
      </c>
      <c r="C349">
        <v>3.1</v>
      </c>
      <c r="D349">
        <v>3.05</v>
      </c>
      <c r="E349">
        <f t="shared" si="5"/>
        <v>5.0000000000000266E-2</v>
      </c>
    </row>
    <row r="350" spans="1:5">
      <c r="A350">
        <v>310.75</v>
      </c>
      <c r="B350">
        <v>12.64</v>
      </c>
      <c r="C350">
        <v>2.88</v>
      </c>
      <c r="D350">
        <v>3.05</v>
      </c>
      <c r="E350">
        <f t="shared" si="5"/>
        <v>0.16999999999999993</v>
      </c>
    </row>
    <row r="351" spans="1:5">
      <c r="A351">
        <v>321.33</v>
      </c>
      <c r="B351">
        <v>13.3</v>
      </c>
      <c r="C351">
        <v>2.79</v>
      </c>
      <c r="D351">
        <v>5.49</v>
      </c>
      <c r="E351">
        <f t="shared" si="5"/>
        <v>2.7</v>
      </c>
    </row>
    <row r="352" spans="1:5">
      <c r="A352">
        <v>330.81</v>
      </c>
      <c r="B352">
        <v>12.99</v>
      </c>
      <c r="C352">
        <v>3.92</v>
      </c>
      <c r="D352">
        <v>9.14</v>
      </c>
      <c r="E352">
        <f t="shared" si="5"/>
        <v>5.2200000000000006</v>
      </c>
    </row>
    <row r="353" spans="1:5">
      <c r="A353">
        <v>327.96</v>
      </c>
      <c r="B353">
        <v>12.63</v>
      </c>
      <c r="C353">
        <v>4</v>
      </c>
      <c r="D353">
        <v>6.1</v>
      </c>
      <c r="E353">
        <f t="shared" si="5"/>
        <v>2.0999999999999996</v>
      </c>
    </row>
    <row r="354" spans="1:5">
      <c r="A354">
        <v>336.37</v>
      </c>
      <c r="B354">
        <v>10.91</v>
      </c>
      <c r="C354">
        <v>3.45</v>
      </c>
      <c r="D354">
        <v>4.88</v>
      </c>
      <c r="E354">
        <f t="shared" si="5"/>
        <v>1.4299999999999997</v>
      </c>
    </row>
    <row r="355" spans="1:5">
      <c r="A355">
        <v>351.31</v>
      </c>
      <c r="B355">
        <v>9.94</v>
      </c>
      <c r="C355">
        <v>2.67</v>
      </c>
      <c r="D355">
        <v>5.49</v>
      </c>
      <c r="E355">
        <f t="shared" si="5"/>
        <v>2.8200000000000003</v>
      </c>
    </row>
    <row r="356" spans="1:5">
      <c r="A356">
        <v>324.47000000000003</v>
      </c>
      <c r="B356">
        <v>15.92</v>
      </c>
      <c r="C356">
        <v>2.8</v>
      </c>
      <c r="D356">
        <v>9.14</v>
      </c>
      <c r="E356">
        <f t="shared" si="5"/>
        <v>6.3400000000000007</v>
      </c>
    </row>
    <row r="357" spans="1:5">
      <c r="A357">
        <v>327.02999999999997</v>
      </c>
      <c r="B357">
        <v>13.43</v>
      </c>
      <c r="C357">
        <v>3.41</v>
      </c>
      <c r="D357">
        <v>7.32</v>
      </c>
      <c r="E357">
        <f t="shared" si="5"/>
        <v>3.91</v>
      </c>
    </row>
    <row r="358" spans="1:5">
      <c r="A358">
        <v>325.83</v>
      </c>
      <c r="B358">
        <v>13.15</v>
      </c>
      <c r="C358">
        <v>3.26</v>
      </c>
      <c r="D358">
        <v>4.88</v>
      </c>
      <c r="E358">
        <f t="shared" si="5"/>
        <v>1.62</v>
      </c>
    </row>
    <row r="359" spans="1:5">
      <c r="A359">
        <v>302.52999999999997</v>
      </c>
      <c r="B359">
        <v>14.99</v>
      </c>
      <c r="C359">
        <v>2.4900000000000002</v>
      </c>
      <c r="D359">
        <v>3.66</v>
      </c>
      <c r="E359">
        <f t="shared" si="5"/>
        <v>1.17</v>
      </c>
    </row>
    <row r="360" spans="1:5">
      <c r="A360">
        <v>298.94</v>
      </c>
      <c r="B360">
        <v>13.62</v>
      </c>
      <c r="C360">
        <v>2.67</v>
      </c>
      <c r="D360">
        <v>3.05</v>
      </c>
      <c r="E360">
        <f t="shared" si="5"/>
        <v>0.37999999999999989</v>
      </c>
    </row>
    <row r="361" spans="1:5">
      <c r="A361">
        <v>296.89999999999998</v>
      </c>
      <c r="B361">
        <v>13.51</v>
      </c>
      <c r="C361">
        <v>2.63</v>
      </c>
      <c r="D361">
        <v>2.44</v>
      </c>
      <c r="E361">
        <f t="shared" si="5"/>
        <v>0.18999999999999995</v>
      </c>
    </row>
    <row r="362" spans="1:5">
      <c r="A362">
        <v>296.95</v>
      </c>
      <c r="B362">
        <v>12.48</v>
      </c>
      <c r="C362">
        <v>2.29</v>
      </c>
      <c r="D362">
        <v>1.83</v>
      </c>
      <c r="E362">
        <f t="shared" si="5"/>
        <v>0.45999999999999996</v>
      </c>
    </row>
    <row r="363" spans="1:5">
      <c r="A363">
        <v>301.06</v>
      </c>
      <c r="B363">
        <v>11.85</v>
      </c>
      <c r="C363">
        <v>2.19</v>
      </c>
      <c r="D363">
        <v>3.05</v>
      </c>
      <c r="E363">
        <f t="shared" si="5"/>
        <v>0.85999999999999988</v>
      </c>
    </row>
    <row r="364" spans="1:5">
      <c r="A364">
        <v>8.1999999999999993</v>
      </c>
      <c r="B364">
        <v>9.44</v>
      </c>
      <c r="C364">
        <v>2.63</v>
      </c>
      <c r="D364">
        <v>3.05</v>
      </c>
      <c r="E364">
        <f t="shared" si="5"/>
        <v>0.41999999999999993</v>
      </c>
    </row>
    <row r="365" spans="1:5">
      <c r="A365">
        <v>86.38</v>
      </c>
      <c r="B365">
        <v>9.35</v>
      </c>
      <c r="C365">
        <v>2.58</v>
      </c>
      <c r="D365">
        <v>3.05</v>
      </c>
      <c r="E365">
        <f t="shared" si="5"/>
        <v>0.46999999999999975</v>
      </c>
    </row>
    <row r="366" spans="1:5">
      <c r="A366">
        <v>313.68</v>
      </c>
      <c r="B366">
        <v>13.44</v>
      </c>
      <c r="C366">
        <v>3.07</v>
      </c>
      <c r="D366">
        <v>4.2699999999999996</v>
      </c>
      <c r="E366">
        <f t="shared" si="5"/>
        <v>1.1999999999999997</v>
      </c>
    </row>
    <row r="367" spans="1:5">
      <c r="A367">
        <v>351.86</v>
      </c>
      <c r="B367">
        <v>10.96</v>
      </c>
      <c r="C367">
        <v>3.04</v>
      </c>
      <c r="D367">
        <v>3.05</v>
      </c>
      <c r="E367">
        <f t="shared" si="5"/>
        <v>9.9999999999997868E-3</v>
      </c>
    </row>
    <row r="368" spans="1:5">
      <c r="A368">
        <v>342.46</v>
      </c>
      <c r="B368">
        <v>10.94</v>
      </c>
      <c r="C368">
        <v>3</v>
      </c>
      <c r="D368">
        <v>2.44</v>
      </c>
      <c r="E368">
        <f t="shared" si="5"/>
        <v>0.56000000000000005</v>
      </c>
    </row>
    <row r="369" spans="1:5">
      <c r="A369">
        <v>314.02</v>
      </c>
      <c r="B369">
        <v>11.08</v>
      </c>
      <c r="C369">
        <v>2.41</v>
      </c>
      <c r="D369">
        <v>2.44</v>
      </c>
      <c r="E369">
        <f t="shared" si="5"/>
        <v>2.9999999999999805E-2</v>
      </c>
    </row>
    <row r="370" spans="1:5">
      <c r="A370">
        <v>305.12</v>
      </c>
      <c r="B370">
        <v>13.59</v>
      </c>
      <c r="C370">
        <v>2.4700000000000002</v>
      </c>
      <c r="D370">
        <v>3.05</v>
      </c>
      <c r="E370">
        <f t="shared" si="5"/>
        <v>0.57999999999999963</v>
      </c>
    </row>
    <row r="371" spans="1:5">
      <c r="A371">
        <v>309.52999999999997</v>
      </c>
      <c r="B371">
        <v>12.2</v>
      </c>
      <c r="C371">
        <v>3.89</v>
      </c>
      <c r="D371">
        <v>9.14</v>
      </c>
      <c r="E371">
        <f t="shared" si="5"/>
        <v>5.25</v>
      </c>
    </row>
    <row r="372" spans="1:5">
      <c r="A372">
        <v>308.42</v>
      </c>
      <c r="B372">
        <v>12.16</v>
      </c>
      <c r="C372">
        <v>3.68</v>
      </c>
      <c r="D372">
        <v>6.1</v>
      </c>
      <c r="E372">
        <f t="shared" si="5"/>
        <v>2.4199999999999995</v>
      </c>
    </row>
    <row r="373" spans="1:5">
      <c r="A373">
        <v>309.85000000000002</v>
      </c>
      <c r="B373">
        <v>11.12</v>
      </c>
      <c r="C373">
        <v>2.65</v>
      </c>
      <c r="D373">
        <v>2.44</v>
      </c>
      <c r="E373">
        <f t="shared" si="5"/>
        <v>0.20999999999999996</v>
      </c>
    </row>
    <row r="374" spans="1:5">
      <c r="A374">
        <v>322.25</v>
      </c>
      <c r="B374">
        <v>9.5299999999999994</v>
      </c>
      <c r="C374">
        <v>2.21</v>
      </c>
      <c r="D374">
        <v>2.44</v>
      </c>
      <c r="E374">
        <f t="shared" si="5"/>
        <v>0.22999999999999998</v>
      </c>
    </row>
    <row r="375" spans="1:5">
      <c r="A375">
        <v>343.54</v>
      </c>
      <c r="B375">
        <v>13</v>
      </c>
      <c r="C375">
        <v>2.76</v>
      </c>
      <c r="D375">
        <v>3.05</v>
      </c>
      <c r="E375">
        <f t="shared" si="5"/>
        <v>0.29000000000000004</v>
      </c>
    </row>
    <row r="376" spans="1:5">
      <c r="A376">
        <v>320.61</v>
      </c>
      <c r="B376">
        <v>15.98</v>
      </c>
      <c r="C376">
        <v>5.34</v>
      </c>
      <c r="D376">
        <v>16.46</v>
      </c>
      <c r="E376">
        <f t="shared" si="5"/>
        <v>11.120000000000001</v>
      </c>
    </row>
    <row r="377" spans="1:5">
      <c r="A377">
        <v>319.27999999999997</v>
      </c>
      <c r="B377">
        <v>15.44</v>
      </c>
      <c r="C377">
        <v>5.16</v>
      </c>
      <c r="D377">
        <v>7.32</v>
      </c>
      <c r="E377">
        <f t="shared" si="5"/>
        <v>2.16</v>
      </c>
    </row>
    <row r="378" spans="1:5">
      <c r="A378">
        <v>310.25</v>
      </c>
      <c r="B378">
        <v>10.73</v>
      </c>
      <c r="C378">
        <v>2.93</v>
      </c>
      <c r="D378">
        <v>3.05</v>
      </c>
      <c r="E378">
        <f t="shared" si="5"/>
        <v>0.11999999999999966</v>
      </c>
    </row>
    <row r="379" spans="1:5">
      <c r="A379">
        <v>300.20999999999998</v>
      </c>
      <c r="B379">
        <v>15.79</v>
      </c>
      <c r="C379">
        <v>5.6</v>
      </c>
      <c r="D379">
        <v>10.97</v>
      </c>
      <c r="E379">
        <f t="shared" si="5"/>
        <v>5.370000000000001</v>
      </c>
    </row>
    <row r="380" spans="1:5">
      <c r="A380">
        <v>298.86</v>
      </c>
      <c r="B380">
        <v>15.04</v>
      </c>
      <c r="C380">
        <v>5.16</v>
      </c>
      <c r="D380">
        <v>6.1</v>
      </c>
      <c r="E380">
        <f t="shared" si="5"/>
        <v>0.9399999999999995</v>
      </c>
    </row>
    <row r="381" spans="1:5">
      <c r="A381">
        <v>295.75</v>
      </c>
      <c r="B381">
        <v>15.04</v>
      </c>
      <c r="C381">
        <v>6.83</v>
      </c>
      <c r="D381">
        <v>10.97</v>
      </c>
      <c r="E381">
        <f t="shared" si="5"/>
        <v>4.1400000000000006</v>
      </c>
    </row>
    <row r="382" spans="1:5">
      <c r="A382">
        <v>294.02</v>
      </c>
      <c r="B382">
        <v>15.13</v>
      </c>
      <c r="C382">
        <v>6.4</v>
      </c>
      <c r="D382">
        <v>10.97</v>
      </c>
      <c r="E382">
        <f t="shared" si="5"/>
        <v>4.57</v>
      </c>
    </row>
    <row r="383" spans="1:5">
      <c r="A383">
        <v>299.52999999999997</v>
      </c>
      <c r="B383">
        <v>13.31</v>
      </c>
      <c r="C383">
        <v>4.46</v>
      </c>
      <c r="D383">
        <v>4.88</v>
      </c>
      <c r="E383">
        <f t="shared" si="5"/>
        <v>0.41999999999999993</v>
      </c>
    </row>
    <row r="384" spans="1:5">
      <c r="A384">
        <v>300.68</v>
      </c>
      <c r="B384">
        <v>16.579999999999998</v>
      </c>
      <c r="C384">
        <v>2.92</v>
      </c>
      <c r="D384">
        <v>5.49</v>
      </c>
      <c r="E384">
        <f t="shared" si="5"/>
        <v>2.5700000000000003</v>
      </c>
    </row>
    <row r="385" spans="1:5">
      <c r="A385">
        <v>300.32</v>
      </c>
      <c r="B385">
        <v>15.76</v>
      </c>
      <c r="C385">
        <v>4.62</v>
      </c>
      <c r="D385">
        <v>7.32</v>
      </c>
      <c r="E385">
        <f t="shared" si="5"/>
        <v>2.7</v>
      </c>
    </row>
    <row r="386" spans="1:5">
      <c r="A386">
        <v>299.42</v>
      </c>
      <c r="B386">
        <v>15.62</v>
      </c>
      <c r="C386">
        <v>4.7699999999999996</v>
      </c>
      <c r="D386">
        <v>7.32</v>
      </c>
      <c r="E386">
        <f t="shared" si="5"/>
        <v>2.5500000000000007</v>
      </c>
    </row>
    <row r="387" spans="1:5">
      <c r="A387">
        <v>305.08999999999997</v>
      </c>
      <c r="B387">
        <v>14.31</v>
      </c>
      <c r="C387">
        <v>4.32</v>
      </c>
      <c r="D387">
        <v>7.32</v>
      </c>
      <c r="E387">
        <f t="shared" si="5"/>
        <v>3</v>
      </c>
    </row>
    <row r="388" spans="1:5">
      <c r="A388">
        <v>305.89999999999998</v>
      </c>
      <c r="B388">
        <v>14.12</v>
      </c>
      <c r="C388">
        <v>4.4800000000000004</v>
      </c>
      <c r="D388">
        <v>10.97</v>
      </c>
      <c r="E388">
        <f t="shared" ref="E388:E451" si="6">ABS(C388-D388)</f>
        <v>6.49</v>
      </c>
    </row>
    <row r="389" spans="1:5">
      <c r="A389">
        <v>309.7</v>
      </c>
      <c r="B389">
        <v>14.4</v>
      </c>
      <c r="C389">
        <v>3.95</v>
      </c>
      <c r="D389">
        <v>4.2699999999999996</v>
      </c>
      <c r="E389">
        <f t="shared" si="6"/>
        <v>0.3199999999999994</v>
      </c>
    </row>
    <row r="390" spans="1:5">
      <c r="A390">
        <v>311.11</v>
      </c>
      <c r="B390">
        <v>13.76</v>
      </c>
      <c r="C390">
        <v>3.04</v>
      </c>
      <c r="D390">
        <v>9.14</v>
      </c>
      <c r="E390">
        <f t="shared" si="6"/>
        <v>6.1000000000000005</v>
      </c>
    </row>
    <row r="391" spans="1:5">
      <c r="A391">
        <v>309.67</v>
      </c>
      <c r="B391">
        <v>13.49</v>
      </c>
      <c r="C391">
        <v>3.15</v>
      </c>
      <c r="D391">
        <v>5.49</v>
      </c>
      <c r="E391">
        <f t="shared" si="6"/>
        <v>2.3400000000000003</v>
      </c>
    </row>
    <row r="392" spans="1:5">
      <c r="A392">
        <v>310.37</v>
      </c>
      <c r="B392">
        <v>12.64</v>
      </c>
      <c r="C392">
        <v>2.9</v>
      </c>
      <c r="D392">
        <v>2.44</v>
      </c>
      <c r="E392">
        <f t="shared" si="6"/>
        <v>0.45999999999999996</v>
      </c>
    </row>
    <row r="393" spans="1:5">
      <c r="A393">
        <v>306.83</v>
      </c>
      <c r="B393">
        <v>15.35</v>
      </c>
      <c r="C393">
        <v>3.14</v>
      </c>
      <c r="D393">
        <v>4.88</v>
      </c>
      <c r="E393">
        <f t="shared" si="6"/>
        <v>1.7399999999999998</v>
      </c>
    </row>
    <row r="394" spans="1:5">
      <c r="A394">
        <v>305.70999999999998</v>
      </c>
      <c r="B394">
        <v>14.85</v>
      </c>
      <c r="C394">
        <v>3.15</v>
      </c>
      <c r="D394">
        <v>4.88</v>
      </c>
      <c r="E394">
        <f t="shared" si="6"/>
        <v>1.73</v>
      </c>
    </row>
    <row r="395" spans="1:5">
      <c r="A395">
        <v>303.63</v>
      </c>
      <c r="B395">
        <v>12.22</v>
      </c>
      <c r="C395">
        <v>3.01</v>
      </c>
      <c r="D395">
        <v>3.05</v>
      </c>
      <c r="E395">
        <f t="shared" si="6"/>
        <v>4.0000000000000036E-2</v>
      </c>
    </row>
    <row r="396" spans="1:5">
      <c r="A396">
        <v>87.96</v>
      </c>
      <c r="B396">
        <v>7.53</v>
      </c>
      <c r="C396">
        <v>3.16</v>
      </c>
      <c r="D396">
        <v>2.44</v>
      </c>
      <c r="E396">
        <f t="shared" si="6"/>
        <v>0.7200000000000002</v>
      </c>
    </row>
    <row r="397" spans="1:5">
      <c r="A397">
        <v>87.74</v>
      </c>
      <c r="B397">
        <v>7.65</v>
      </c>
      <c r="C397">
        <v>3.17</v>
      </c>
      <c r="D397">
        <v>2.44</v>
      </c>
      <c r="E397">
        <f t="shared" si="6"/>
        <v>0.73</v>
      </c>
    </row>
    <row r="398" spans="1:5">
      <c r="A398">
        <v>98.11</v>
      </c>
      <c r="B398">
        <v>9.27</v>
      </c>
      <c r="C398">
        <v>3.02</v>
      </c>
      <c r="D398">
        <v>4.2699999999999996</v>
      </c>
      <c r="E398">
        <f t="shared" si="6"/>
        <v>1.2499999999999996</v>
      </c>
    </row>
    <row r="399" spans="1:5">
      <c r="A399">
        <v>313.06</v>
      </c>
      <c r="B399">
        <v>12.29</v>
      </c>
      <c r="C399">
        <v>2.91</v>
      </c>
      <c r="D399">
        <v>2.44</v>
      </c>
      <c r="E399">
        <f t="shared" si="6"/>
        <v>0.4700000000000002</v>
      </c>
    </row>
    <row r="400" spans="1:5">
      <c r="A400">
        <v>315.89999999999998</v>
      </c>
      <c r="B400">
        <v>11</v>
      </c>
      <c r="C400">
        <v>2.61</v>
      </c>
      <c r="D400">
        <v>1.83</v>
      </c>
      <c r="E400">
        <f t="shared" si="6"/>
        <v>0.7799999999999998</v>
      </c>
    </row>
    <row r="401" spans="1:5">
      <c r="A401">
        <v>317.67</v>
      </c>
      <c r="B401">
        <v>14.47</v>
      </c>
      <c r="C401">
        <v>2.65</v>
      </c>
      <c r="D401">
        <v>5.49</v>
      </c>
      <c r="E401">
        <f t="shared" si="6"/>
        <v>2.8400000000000003</v>
      </c>
    </row>
    <row r="402" spans="1:5">
      <c r="A402">
        <v>317.64</v>
      </c>
      <c r="B402">
        <v>14.63</v>
      </c>
      <c r="C402">
        <v>3.01</v>
      </c>
      <c r="D402">
        <v>4.88</v>
      </c>
      <c r="E402">
        <f t="shared" si="6"/>
        <v>1.87</v>
      </c>
    </row>
    <row r="403" spans="1:5">
      <c r="A403">
        <v>311.39999999999998</v>
      </c>
      <c r="B403">
        <v>12.41</v>
      </c>
      <c r="C403">
        <v>3</v>
      </c>
      <c r="D403">
        <v>3.66</v>
      </c>
      <c r="E403">
        <f t="shared" si="6"/>
        <v>0.66000000000000014</v>
      </c>
    </row>
    <row r="404" spans="1:5">
      <c r="A404">
        <v>314.10000000000002</v>
      </c>
      <c r="B404">
        <v>12.09</v>
      </c>
      <c r="C404">
        <v>2.88</v>
      </c>
      <c r="D404">
        <v>1.83</v>
      </c>
      <c r="E404">
        <f t="shared" si="6"/>
        <v>1.0499999999999998</v>
      </c>
    </row>
    <row r="405" spans="1:5">
      <c r="A405">
        <v>330.76</v>
      </c>
      <c r="B405">
        <v>10.64</v>
      </c>
      <c r="C405">
        <v>2.46</v>
      </c>
      <c r="D405">
        <v>2.44</v>
      </c>
      <c r="E405">
        <f t="shared" si="6"/>
        <v>2.0000000000000018E-2</v>
      </c>
    </row>
    <row r="406" spans="1:5">
      <c r="A406">
        <v>308.88</v>
      </c>
      <c r="B406">
        <v>14.73</v>
      </c>
      <c r="C406">
        <v>2.79</v>
      </c>
      <c r="D406">
        <v>3.66</v>
      </c>
      <c r="E406">
        <f t="shared" si="6"/>
        <v>0.87000000000000011</v>
      </c>
    </row>
    <row r="407" spans="1:5">
      <c r="A407">
        <v>308.88</v>
      </c>
      <c r="B407">
        <v>13.78</v>
      </c>
      <c r="C407">
        <v>3.46</v>
      </c>
      <c r="D407">
        <v>6.1</v>
      </c>
      <c r="E407">
        <f t="shared" si="6"/>
        <v>2.6399999999999997</v>
      </c>
    </row>
    <row r="408" spans="1:5">
      <c r="A408">
        <v>307.12</v>
      </c>
      <c r="B408">
        <v>13.53</v>
      </c>
      <c r="C408">
        <v>3.97</v>
      </c>
      <c r="D408">
        <v>8.5299999999999994</v>
      </c>
      <c r="E408">
        <f t="shared" si="6"/>
        <v>4.5599999999999987</v>
      </c>
    </row>
    <row r="409" spans="1:5">
      <c r="A409">
        <v>315.54000000000002</v>
      </c>
      <c r="B409">
        <v>14.25</v>
      </c>
      <c r="C409">
        <v>4.3499999999999996</v>
      </c>
      <c r="D409">
        <v>8.5299999999999994</v>
      </c>
      <c r="E409">
        <f t="shared" si="6"/>
        <v>4.18</v>
      </c>
    </row>
    <row r="410" spans="1:5">
      <c r="A410">
        <v>315.35000000000002</v>
      </c>
      <c r="B410">
        <v>14.17</v>
      </c>
      <c r="C410">
        <v>4.4000000000000004</v>
      </c>
      <c r="D410">
        <v>8.5299999999999994</v>
      </c>
      <c r="E410">
        <f t="shared" si="6"/>
        <v>4.129999999999999</v>
      </c>
    </row>
    <row r="411" spans="1:5">
      <c r="A411">
        <v>313.13</v>
      </c>
      <c r="B411">
        <v>13.38</v>
      </c>
      <c r="C411">
        <v>3.76</v>
      </c>
      <c r="D411">
        <v>6.1</v>
      </c>
      <c r="E411">
        <f t="shared" si="6"/>
        <v>2.34</v>
      </c>
    </row>
    <row r="412" spans="1:5">
      <c r="A412">
        <v>316.44</v>
      </c>
      <c r="B412">
        <v>12.49</v>
      </c>
      <c r="C412">
        <v>3.03</v>
      </c>
      <c r="D412">
        <v>3.05</v>
      </c>
      <c r="E412">
        <f t="shared" si="6"/>
        <v>2.0000000000000018E-2</v>
      </c>
    </row>
    <row r="413" spans="1:5">
      <c r="A413">
        <v>318.67</v>
      </c>
      <c r="B413">
        <v>11.61</v>
      </c>
      <c r="C413">
        <v>3.03</v>
      </c>
      <c r="D413">
        <v>2.44</v>
      </c>
      <c r="E413">
        <f t="shared" si="6"/>
        <v>0.58999999999999986</v>
      </c>
    </row>
    <row r="414" spans="1:5">
      <c r="A414">
        <v>332.56</v>
      </c>
      <c r="B414">
        <v>12.48</v>
      </c>
      <c r="C414">
        <v>2.85</v>
      </c>
      <c r="D414">
        <v>4.2699999999999996</v>
      </c>
      <c r="E414">
        <f t="shared" si="6"/>
        <v>1.4199999999999995</v>
      </c>
    </row>
    <row r="415" spans="1:5">
      <c r="A415">
        <v>332.16</v>
      </c>
      <c r="B415">
        <v>12.39</v>
      </c>
      <c r="C415">
        <v>2.82</v>
      </c>
      <c r="D415">
        <v>3.05</v>
      </c>
      <c r="E415">
        <f t="shared" si="6"/>
        <v>0.22999999999999998</v>
      </c>
    </row>
    <row r="416" spans="1:5">
      <c r="A416">
        <v>308.76</v>
      </c>
      <c r="B416">
        <v>16.27</v>
      </c>
      <c r="C416">
        <v>3.4</v>
      </c>
      <c r="D416">
        <v>9.14</v>
      </c>
      <c r="E416">
        <f t="shared" si="6"/>
        <v>5.74</v>
      </c>
    </row>
    <row r="417" spans="1:5">
      <c r="A417">
        <v>305.07</v>
      </c>
      <c r="B417">
        <v>15.75</v>
      </c>
      <c r="C417">
        <v>4.1900000000000004</v>
      </c>
      <c r="D417">
        <v>8.5299999999999994</v>
      </c>
      <c r="E417">
        <f t="shared" si="6"/>
        <v>4.339999999999999</v>
      </c>
    </row>
    <row r="418" spans="1:5">
      <c r="A418">
        <v>303.06</v>
      </c>
      <c r="B418">
        <v>14.92</v>
      </c>
      <c r="C418">
        <v>3.89</v>
      </c>
      <c r="D418">
        <v>7.92</v>
      </c>
      <c r="E418">
        <f t="shared" si="6"/>
        <v>4.0299999999999994</v>
      </c>
    </row>
    <row r="419" spans="1:5">
      <c r="A419">
        <v>308.33</v>
      </c>
      <c r="B419">
        <v>13.82</v>
      </c>
      <c r="C419">
        <v>3.54</v>
      </c>
      <c r="D419">
        <v>7.32</v>
      </c>
      <c r="E419">
        <f t="shared" si="6"/>
        <v>3.7800000000000002</v>
      </c>
    </row>
    <row r="420" spans="1:5">
      <c r="A420">
        <v>304.08999999999997</v>
      </c>
      <c r="B420">
        <v>13.82</v>
      </c>
      <c r="C420">
        <v>3.53</v>
      </c>
      <c r="D420">
        <v>5.49</v>
      </c>
      <c r="E420">
        <f t="shared" si="6"/>
        <v>1.9600000000000004</v>
      </c>
    </row>
    <row r="421" spans="1:5">
      <c r="A421">
        <v>299.52</v>
      </c>
      <c r="B421">
        <v>13.51</v>
      </c>
      <c r="C421">
        <v>3.11</v>
      </c>
      <c r="D421">
        <v>3.05</v>
      </c>
      <c r="E421">
        <f t="shared" si="6"/>
        <v>6.0000000000000053E-2</v>
      </c>
    </row>
    <row r="422" spans="1:5">
      <c r="A422">
        <v>328.47</v>
      </c>
      <c r="B422">
        <v>12.96</v>
      </c>
      <c r="C422">
        <v>2.7</v>
      </c>
      <c r="D422">
        <v>3.05</v>
      </c>
      <c r="E422">
        <f t="shared" si="6"/>
        <v>0.34999999999999964</v>
      </c>
    </row>
    <row r="423" spans="1:5">
      <c r="A423">
        <v>321.93</v>
      </c>
      <c r="B423">
        <v>11.98</v>
      </c>
      <c r="C423">
        <v>2.7</v>
      </c>
      <c r="D423">
        <v>2.44</v>
      </c>
      <c r="E423">
        <f t="shared" si="6"/>
        <v>0.26000000000000023</v>
      </c>
    </row>
    <row r="424" spans="1:5">
      <c r="A424">
        <v>308.89</v>
      </c>
      <c r="B424">
        <v>17.329999999999998</v>
      </c>
      <c r="C424">
        <v>4.34</v>
      </c>
      <c r="D424">
        <v>9.14</v>
      </c>
      <c r="E424">
        <f t="shared" si="6"/>
        <v>4.8000000000000007</v>
      </c>
    </row>
    <row r="425" spans="1:5">
      <c r="A425">
        <v>307.64999999999998</v>
      </c>
      <c r="B425">
        <v>16.760000000000002</v>
      </c>
      <c r="C425">
        <v>4.71</v>
      </c>
      <c r="D425">
        <v>13.41</v>
      </c>
      <c r="E425">
        <f t="shared" si="6"/>
        <v>8.6999999999999993</v>
      </c>
    </row>
    <row r="426" spans="1:5">
      <c r="A426">
        <v>311.95999999999998</v>
      </c>
      <c r="B426">
        <v>14.37</v>
      </c>
      <c r="C426">
        <v>4.58</v>
      </c>
      <c r="D426">
        <v>7.32</v>
      </c>
      <c r="E426">
        <f t="shared" si="6"/>
        <v>2.74</v>
      </c>
    </row>
    <row r="427" spans="1:5">
      <c r="A427">
        <v>314.64</v>
      </c>
      <c r="B427">
        <v>13.39</v>
      </c>
      <c r="C427">
        <v>3.61</v>
      </c>
      <c r="D427">
        <v>3.05</v>
      </c>
      <c r="E427">
        <f t="shared" si="6"/>
        <v>0.56000000000000005</v>
      </c>
    </row>
    <row r="428" spans="1:5">
      <c r="A428">
        <v>310.49</v>
      </c>
      <c r="B428">
        <v>16.600000000000001</v>
      </c>
      <c r="C428">
        <v>4.87</v>
      </c>
      <c r="D428">
        <v>10.97</v>
      </c>
      <c r="E428">
        <f t="shared" si="6"/>
        <v>6.1000000000000005</v>
      </c>
    </row>
    <row r="429" spans="1:5">
      <c r="A429">
        <v>310.39</v>
      </c>
      <c r="B429">
        <v>16.32</v>
      </c>
      <c r="C429">
        <v>4.9000000000000004</v>
      </c>
      <c r="D429">
        <v>7.32</v>
      </c>
      <c r="E429">
        <f t="shared" si="6"/>
        <v>2.42</v>
      </c>
    </row>
    <row r="430" spans="1:5">
      <c r="A430">
        <v>310.37</v>
      </c>
      <c r="B430">
        <v>14.52</v>
      </c>
      <c r="C430">
        <v>3.88</v>
      </c>
      <c r="D430">
        <v>4.2699999999999996</v>
      </c>
      <c r="E430">
        <f t="shared" si="6"/>
        <v>0.38999999999999968</v>
      </c>
    </row>
    <row r="431" spans="1:5">
      <c r="A431">
        <v>307.45999999999998</v>
      </c>
      <c r="B431">
        <v>12.32</v>
      </c>
      <c r="C431">
        <v>2.93</v>
      </c>
      <c r="D431">
        <v>3.05</v>
      </c>
      <c r="E431">
        <f t="shared" si="6"/>
        <v>0.11999999999999966</v>
      </c>
    </row>
    <row r="432" spans="1:5">
      <c r="A432">
        <v>61.29</v>
      </c>
      <c r="B432">
        <v>8.3800000000000008</v>
      </c>
      <c r="C432">
        <v>2.4900000000000002</v>
      </c>
      <c r="D432">
        <v>2.44</v>
      </c>
      <c r="E432">
        <f t="shared" si="6"/>
        <v>5.0000000000000266E-2</v>
      </c>
    </row>
    <row r="433" spans="1:5">
      <c r="A433">
        <v>87.1</v>
      </c>
      <c r="B433">
        <v>9</v>
      </c>
      <c r="C433">
        <v>2.4</v>
      </c>
      <c r="D433">
        <v>1.83</v>
      </c>
      <c r="E433">
        <f t="shared" si="6"/>
        <v>0.56999999999999984</v>
      </c>
    </row>
    <row r="434" spans="1:5">
      <c r="A434">
        <v>23.63</v>
      </c>
      <c r="B434">
        <v>6.64</v>
      </c>
      <c r="C434">
        <v>3.01</v>
      </c>
      <c r="D434">
        <v>2.44</v>
      </c>
      <c r="E434">
        <f t="shared" si="6"/>
        <v>0.56999999999999984</v>
      </c>
    </row>
    <row r="435" spans="1:5">
      <c r="A435">
        <v>29.8</v>
      </c>
      <c r="B435">
        <v>7</v>
      </c>
      <c r="C435">
        <v>3.35</v>
      </c>
      <c r="D435">
        <v>4.88</v>
      </c>
      <c r="E435">
        <f t="shared" si="6"/>
        <v>1.5299999999999998</v>
      </c>
    </row>
    <row r="436" spans="1:5">
      <c r="A436">
        <v>11.55</v>
      </c>
      <c r="B436">
        <v>9.17</v>
      </c>
      <c r="C436">
        <v>3.08</v>
      </c>
      <c r="D436">
        <v>4.88</v>
      </c>
      <c r="E436">
        <f t="shared" si="6"/>
        <v>1.7999999999999998</v>
      </c>
    </row>
    <row r="437" spans="1:5">
      <c r="A437">
        <v>14.23</v>
      </c>
      <c r="B437">
        <v>9.19</v>
      </c>
      <c r="C437">
        <v>3.08</v>
      </c>
      <c r="D437">
        <v>5.49</v>
      </c>
      <c r="E437">
        <f t="shared" si="6"/>
        <v>2.41</v>
      </c>
    </row>
    <row r="438" spans="1:5">
      <c r="A438">
        <v>316.58</v>
      </c>
      <c r="B438">
        <v>14.96</v>
      </c>
      <c r="C438">
        <v>3.05</v>
      </c>
      <c r="D438">
        <v>7.32</v>
      </c>
      <c r="E438">
        <f t="shared" si="6"/>
        <v>4.2700000000000005</v>
      </c>
    </row>
    <row r="439" spans="1:5">
      <c r="A439">
        <v>314.33</v>
      </c>
      <c r="B439">
        <v>13.58</v>
      </c>
      <c r="C439">
        <v>2.93</v>
      </c>
      <c r="D439">
        <v>4.2699999999999996</v>
      </c>
      <c r="E439">
        <f t="shared" si="6"/>
        <v>1.3399999999999994</v>
      </c>
    </row>
    <row r="440" spans="1:5">
      <c r="A440">
        <v>33.979999999999997</v>
      </c>
      <c r="B440">
        <v>7.3</v>
      </c>
      <c r="C440">
        <v>3.31</v>
      </c>
      <c r="D440">
        <v>3.66</v>
      </c>
      <c r="E440">
        <f t="shared" si="6"/>
        <v>0.35000000000000009</v>
      </c>
    </row>
    <row r="441" spans="1:5">
      <c r="A441">
        <v>323.14999999999998</v>
      </c>
      <c r="B441">
        <v>10.95</v>
      </c>
      <c r="C441">
        <v>3.25</v>
      </c>
      <c r="D441">
        <v>3.66</v>
      </c>
      <c r="E441">
        <f t="shared" si="6"/>
        <v>0.41000000000000014</v>
      </c>
    </row>
    <row r="442" spans="1:5">
      <c r="A442">
        <v>342.74</v>
      </c>
      <c r="B442">
        <v>9.77</v>
      </c>
      <c r="C442">
        <v>2.81</v>
      </c>
      <c r="D442">
        <v>3.66</v>
      </c>
      <c r="E442">
        <f t="shared" si="6"/>
        <v>0.85000000000000009</v>
      </c>
    </row>
    <row r="443" spans="1:5">
      <c r="A443">
        <v>13.48</v>
      </c>
      <c r="B443">
        <v>10.68</v>
      </c>
      <c r="C443">
        <v>2.4900000000000002</v>
      </c>
      <c r="D443">
        <v>2.44</v>
      </c>
      <c r="E443">
        <f t="shared" si="6"/>
        <v>5.0000000000000266E-2</v>
      </c>
    </row>
    <row r="444" spans="1:5">
      <c r="A444">
        <v>8.51</v>
      </c>
      <c r="B444">
        <v>8.8800000000000008</v>
      </c>
      <c r="C444">
        <v>2.19</v>
      </c>
      <c r="D444">
        <v>2.44</v>
      </c>
      <c r="E444">
        <f t="shared" si="6"/>
        <v>0.25</v>
      </c>
    </row>
    <row r="445" spans="1:5">
      <c r="A445">
        <v>353.24</v>
      </c>
      <c r="B445">
        <v>10.029999999999999</v>
      </c>
      <c r="C445">
        <v>2.19</v>
      </c>
      <c r="D445">
        <v>3.05</v>
      </c>
      <c r="E445">
        <f t="shared" si="6"/>
        <v>0.85999999999999988</v>
      </c>
    </row>
    <row r="446" spans="1:5">
      <c r="A446">
        <v>8.7200000000000006</v>
      </c>
      <c r="B446">
        <v>11.03</v>
      </c>
      <c r="C446">
        <v>3.6</v>
      </c>
      <c r="D446">
        <v>4.88</v>
      </c>
      <c r="E446">
        <f t="shared" si="6"/>
        <v>1.2799999999999998</v>
      </c>
    </row>
    <row r="447" spans="1:5">
      <c r="A447">
        <v>14.12</v>
      </c>
      <c r="B447">
        <v>11.06</v>
      </c>
      <c r="C447">
        <v>3.94</v>
      </c>
      <c r="D447">
        <v>4.2699999999999996</v>
      </c>
      <c r="E447">
        <f t="shared" si="6"/>
        <v>0.32999999999999963</v>
      </c>
    </row>
    <row r="448" spans="1:5">
      <c r="A448">
        <v>4.09</v>
      </c>
      <c r="B448">
        <v>13.03</v>
      </c>
      <c r="C448">
        <v>3.6</v>
      </c>
      <c r="D448">
        <v>6.1</v>
      </c>
      <c r="E448">
        <f t="shared" si="6"/>
        <v>2.4999999999999996</v>
      </c>
    </row>
    <row r="449" spans="1:5">
      <c r="A449">
        <v>3.19</v>
      </c>
      <c r="B449">
        <v>12.92</v>
      </c>
      <c r="C449">
        <v>3.6</v>
      </c>
      <c r="D449">
        <v>4.2699999999999996</v>
      </c>
      <c r="E449">
        <f t="shared" si="6"/>
        <v>0.66999999999999948</v>
      </c>
    </row>
    <row r="450" spans="1:5">
      <c r="A450">
        <v>72.17</v>
      </c>
      <c r="B450">
        <v>7.68</v>
      </c>
      <c r="C450">
        <v>3.3</v>
      </c>
      <c r="D450">
        <v>7.32</v>
      </c>
      <c r="E450">
        <f t="shared" si="6"/>
        <v>4.0200000000000005</v>
      </c>
    </row>
    <row r="451" spans="1:5">
      <c r="A451">
        <v>74.78</v>
      </c>
      <c r="B451">
        <v>7.66</v>
      </c>
      <c r="C451">
        <v>3.35</v>
      </c>
      <c r="D451">
        <v>3.66</v>
      </c>
      <c r="E451">
        <f t="shared" si="6"/>
        <v>0.31000000000000005</v>
      </c>
    </row>
    <row r="452" spans="1:5">
      <c r="A452">
        <v>75.680000000000007</v>
      </c>
      <c r="B452">
        <v>7.85</v>
      </c>
      <c r="C452">
        <v>3.16</v>
      </c>
      <c r="D452">
        <v>3.05</v>
      </c>
      <c r="E452">
        <f t="shared" ref="E452:E515" si="7">ABS(C452-D452)</f>
        <v>0.11000000000000032</v>
      </c>
    </row>
    <row r="453" spans="1:5">
      <c r="A453">
        <v>92.9</v>
      </c>
      <c r="B453">
        <v>8.41</v>
      </c>
      <c r="C453">
        <v>2.69</v>
      </c>
      <c r="D453">
        <v>2.44</v>
      </c>
      <c r="E453">
        <f t="shared" si="7"/>
        <v>0.25</v>
      </c>
    </row>
    <row r="454" spans="1:5">
      <c r="A454">
        <v>96.23</v>
      </c>
      <c r="B454">
        <v>8.59</v>
      </c>
      <c r="C454">
        <v>2.09</v>
      </c>
      <c r="D454">
        <v>1.22</v>
      </c>
      <c r="E454">
        <f t="shared" si="7"/>
        <v>0.86999999999999988</v>
      </c>
    </row>
    <row r="455" spans="1:5">
      <c r="A455">
        <v>53.15</v>
      </c>
      <c r="B455">
        <v>6.86</v>
      </c>
      <c r="C455">
        <v>2.81</v>
      </c>
      <c r="D455">
        <v>2.44</v>
      </c>
      <c r="E455">
        <f t="shared" si="7"/>
        <v>0.37000000000000011</v>
      </c>
    </row>
    <row r="456" spans="1:5">
      <c r="A456">
        <v>61.18</v>
      </c>
      <c r="B456">
        <v>7.13</v>
      </c>
      <c r="C456">
        <v>2.94</v>
      </c>
      <c r="D456">
        <v>2.44</v>
      </c>
      <c r="E456">
        <f t="shared" si="7"/>
        <v>0.5</v>
      </c>
    </row>
    <row r="457" spans="1:5">
      <c r="A457">
        <v>76.12</v>
      </c>
      <c r="B457">
        <v>7.73</v>
      </c>
      <c r="C457">
        <v>2.71</v>
      </c>
      <c r="D457">
        <v>4.2699999999999996</v>
      </c>
      <c r="E457">
        <f t="shared" si="7"/>
        <v>1.5599999999999996</v>
      </c>
    </row>
    <row r="458" spans="1:5">
      <c r="A458">
        <v>305.32</v>
      </c>
      <c r="B458">
        <v>14.78</v>
      </c>
      <c r="C458">
        <v>2.46</v>
      </c>
      <c r="D458">
        <v>4.2699999999999996</v>
      </c>
      <c r="E458">
        <f t="shared" si="7"/>
        <v>1.8099999999999996</v>
      </c>
    </row>
    <row r="459" spans="1:5">
      <c r="A459">
        <v>311.29000000000002</v>
      </c>
      <c r="B459">
        <v>13.36</v>
      </c>
      <c r="C459">
        <v>3.27</v>
      </c>
      <c r="D459">
        <v>4.88</v>
      </c>
      <c r="E459">
        <f t="shared" si="7"/>
        <v>1.6099999999999999</v>
      </c>
    </row>
    <row r="460" spans="1:5">
      <c r="A460">
        <v>315.08</v>
      </c>
      <c r="B460">
        <v>13.03</v>
      </c>
      <c r="C460">
        <v>3.58</v>
      </c>
      <c r="D460">
        <v>4.88</v>
      </c>
      <c r="E460">
        <f t="shared" si="7"/>
        <v>1.2999999999999998</v>
      </c>
    </row>
    <row r="461" spans="1:5">
      <c r="A461">
        <v>313.23</v>
      </c>
      <c r="B461">
        <v>11.98</v>
      </c>
      <c r="C461">
        <v>3.05</v>
      </c>
      <c r="D461">
        <v>3.05</v>
      </c>
      <c r="E461">
        <f t="shared" si="7"/>
        <v>0</v>
      </c>
    </row>
    <row r="462" spans="1:5">
      <c r="A462">
        <v>321.02999999999997</v>
      </c>
      <c r="B462">
        <v>10.43</v>
      </c>
      <c r="C462">
        <v>2.34</v>
      </c>
      <c r="D462">
        <v>2.44</v>
      </c>
      <c r="E462">
        <f t="shared" si="7"/>
        <v>0.10000000000000009</v>
      </c>
    </row>
    <row r="463" spans="1:5">
      <c r="A463">
        <v>307.32</v>
      </c>
      <c r="B463">
        <v>13.43</v>
      </c>
      <c r="C463">
        <v>2.2799999999999998</v>
      </c>
      <c r="D463">
        <v>7.32</v>
      </c>
      <c r="E463">
        <f t="shared" si="7"/>
        <v>5.0400000000000009</v>
      </c>
    </row>
    <row r="464" spans="1:5">
      <c r="A464">
        <v>326.19</v>
      </c>
      <c r="B464">
        <v>14.85</v>
      </c>
      <c r="C464">
        <v>4.03</v>
      </c>
      <c r="D464">
        <v>9.14</v>
      </c>
      <c r="E464">
        <f t="shared" si="7"/>
        <v>5.1100000000000003</v>
      </c>
    </row>
    <row r="465" spans="1:5">
      <c r="A465">
        <v>324.27999999999997</v>
      </c>
      <c r="B465">
        <v>14.51</v>
      </c>
      <c r="C465">
        <v>3.73</v>
      </c>
      <c r="D465">
        <v>4.88</v>
      </c>
      <c r="E465">
        <f t="shared" si="7"/>
        <v>1.1499999999999999</v>
      </c>
    </row>
    <row r="466" spans="1:5">
      <c r="A466">
        <v>318.62</v>
      </c>
      <c r="B466">
        <v>10.83</v>
      </c>
      <c r="C466">
        <v>2.58</v>
      </c>
      <c r="D466">
        <v>3.05</v>
      </c>
      <c r="E466">
        <f t="shared" si="7"/>
        <v>0.46999999999999975</v>
      </c>
    </row>
    <row r="467" spans="1:5">
      <c r="A467">
        <v>44.19</v>
      </c>
      <c r="B467">
        <v>6.99</v>
      </c>
      <c r="C467">
        <v>2.76</v>
      </c>
      <c r="D467">
        <v>2.44</v>
      </c>
      <c r="E467">
        <f t="shared" si="7"/>
        <v>0.31999999999999984</v>
      </c>
    </row>
    <row r="468" spans="1:5">
      <c r="A468">
        <v>50.61</v>
      </c>
      <c r="B468">
        <v>7.07</v>
      </c>
      <c r="C468">
        <v>2.73</v>
      </c>
      <c r="D468">
        <v>1.83</v>
      </c>
      <c r="E468">
        <f t="shared" si="7"/>
        <v>0.89999999999999991</v>
      </c>
    </row>
    <row r="469" spans="1:5">
      <c r="A469">
        <v>58.05</v>
      </c>
      <c r="B469">
        <v>7.23</v>
      </c>
      <c r="C469">
        <v>2.36</v>
      </c>
      <c r="D469">
        <v>1.83</v>
      </c>
      <c r="E469">
        <f t="shared" si="7"/>
        <v>0.5299999999999998</v>
      </c>
    </row>
    <row r="470" spans="1:5">
      <c r="A470">
        <v>320.02</v>
      </c>
      <c r="B470">
        <v>14.24</v>
      </c>
      <c r="C470">
        <v>2.37</v>
      </c>
      <c r="D470">
        <v>2.44</v>
      </c>
      <c r="E470">
        <f t="shared" si="7"/>
        <v>6.999999999999984E-2</v>
      </c>
    </row>
    <row r="471" spans="1:5">
      <c r="A471">
        <v>67.8</v>
      </c>
      <c r="B471">
        <v>7.87</v>
      </c>
      <c r="C471">
        <v>2.35</v>
      </c>
      <c r="D471">
        <v>2.44</v>
      </c>
      <c r="E471">
        <f t="shared" si="7"/>
        <v>8.9999999999999858E-2</v>
      </c>
    </row>
    <row r="472" spans="1:5">
      <c r="A472">
        <v>71.14</v>
      </c>
      <c r="B472">
        <v>8.09</v>
      </c>
      <c r="C472">
        <v>2.6</v>
      </c>
      <c r="D472">
        <v>2.44</v>
      </c>
      <c r="E472">
        <f t="shared" si="7"/>
        <v>0.16000000000000014</v>
      </c>
    </row>
    <row r="473" spans="1:5">
      <c r="A473">
        <v>72.2</v>
      </c>
      <c r="B473">
        <v>8.32</v>
      </c>
      <c r="C473">
        <v>2.99</v>
      </c>
      <c r="D473">
        <v>1.83</v>
      </c>
      <c r="E473">
        <f t="shared" si="7"/>
        <v>1.1600000000000001</v>
      </c>
    </row>
    <row r="474" spans="1:5">
      <c r="A474">
        <v>72.81</v>
      </c>
      <c r="B474">
        <v>8.35</v>
      </c>
      <c r="C474">
        <v>3.02</v>
      </c>
      <c r="D474">
        <v>1.83</v>
      </c>
      <c r="E474">
        <f t="shared" si="7"/>
        <v>1.19</v>
      </c>
    </row>
    <row r="475" spans="1:5">
      <c r="A475">
        <v>79.37</v>
      </c>
      <c r="B475">
        <v>8.32</v>
      </c>
      <c r="C475">
        <v>3.04</v>
      </c>
      <c r="D475">
        <v>1.83</v>
      </c>
      <c r="E475">
        <f t="shared" si="7"/>
        <v>1.21</v>
      </c>
    </row>
    <row r="476" spans="1:5">
      <c r="A476">
        <v>79.12</v>
      </c>
      <c r="B476">
        <v>8.33</v>
      </c>
      <c r="C476">
        <v>2.75</v>
      </c>
      <c r="D476">
        <v>2.44</v>
      </c>
      <c r="E476">
        <f t="shared" si="7"/>
        <v>0.31000000000000005</v>
      </c>
    </row>
    <row r="477" spans="1:5">
      <c r="A477">
        <v>76.87</v>
      </c>
      <c r="B477">
        <v>7.75</v>
      </c>
      <c r="C477">
        <v>2.34</v>
      </c>
      <c r="D477">
        <v>2.44</v>
      </c>
      <c r="E477">
        <f t="shared" si="7"/>
        <v>0.10000000000000009</v>
      </c>
    </row>
    <row r="478" spans="1:5">
      <c r="A478">
        <v>81.66</v>
      </c>
      <c r="B478">
        <v>7.41</v>
      </c>
      <c r="C478">
        <v>2.02</v>
      </c>
      <c r="D478">
        <v>1.83</v>
      </c>
      <c r="E478">
        <f t="shared" si="7"/>
        <v>0.18999999999999995</v>
      </c>
    </row>
    <row r="479" spans="1:5">
      <c r="A479">
        <v>89.37</v>
      </c>
      <c r="B479">
        <v>7.39</v>
      </c>
      <c r="C479">
        <v>1.77</v>
      </c>
      <c r="D479">
        <v>1.83</v>
      </c>
      <c r="E479">
        <f t="shared" si="7"/>
        <v>6.0000000000000053E-2</v>
      </c>
    </row>
    <row r="480" spans="1:5">
      <c r="A480">
        <v>82.06</v>
      </c>
      <c r="B480">
        <v>8.2799999999999994</v>
      </c>
      <c r="C480">
        <v>1.72</v>
      </c>
      <c r="D480">
        <v>1.83</v>
      </c>
      <c r="E480">
        <f t="shared" si="7"/>
        <v>0.1100000000000001</v>
      </c>
    </row>
    <row r="481" spans="1:5">
      <c r="A481">
        <v>22.42</v>
      </c>
      <c r="B481">
        <v>9.16</v>
      </c>
      <c r="C481">
        <v>2.04</v>
      </c>
      <c r="D481">
        <v>3.05</v>
      </c>
      <c r="E481">
        <f t="shared" si="7"/>
        <v>1.0099999999999998</v>
      </c>
    </row>
    <row r="482" spans="1:5">
      <c r="A482">
        <v>180.07</v>
      </c>
      <c r="B482">
        <v>19.260000000000002</v>
      </c>
      <c r="C482">
        <v>2.12</v>
      </c>
      <c r="D482">
        <v>1.22</v>
      </c>
      <c r="E482">
        <f t="shared" si="7"/>
        <v>0.90000000000000013</v>
      </c>
    </row>
    <row r="483" spans="1:5">
      <c r="A483">
        <v>17.07</v>
      </c>
      <c r="B483">
        <v>7.17</v>
      </c>
      <c r="C483">
        <v>3.09</v>
      </c>
      <c r="D483">
        <v>3.66</v>
      </c>
      <c r="E483">
        <f t="shared" si="7"/>
        <v>0.57000000000000028</v>
      </c>
    </row>
    <row r="484" spans="1:5">
      <c r="A484">
        <v>13.96</v>
      </c>
      <c r="B484">
        <v>7.82</v>
      </c>
      <c r="C484">
        <v>3.32</v>
      </c>
      <c r="D484">
        <v>3.05</v>
      </c>
      <c r="E484">
        <f t="shared" si="7"/>
        <v>0.27</v>
      </c>
    </row>
    <row r="485" spans="1:5">
      <c r="A485">
        <v>355.88</v>
      </c>
      <c r="B485">
        <v>9.3699999999999992</v>
      </c>
      <c r="C485">
        <v>2.82</v>
      </c>
      <c r="D485">
        <v>2.44</v>
      </c>
      <c r="E485">
        <f t="shared" si="7"/>
        <v>0.37999999999999989</v>
      </c>
    </row>
    <row r="486" spans="1:5">
      <c r="A486">
        <v>4.6100000000000003</v>
      </c>
      <c r="B486">
        <v>8.75</v>
      </c>
      <c r="C486">
        <v>2.23</v>
      </c>
      <c r="D486">
        <v>3.66</v>
      </c>
      <c r="E486">
        <f t="shared" si="7"/>
        <v>1.4300000000000002</v>
      </c>
    </row>
    <row r="487" spans="1:5">
      <c r="A487">
        <v>1.49</v>
      </c>
      <c r="B487">
        <v>8.4</v>
      </c>
      <c r="C487">
        <v>1.82</v>
      </c>
      <c r="D487">
        <v>2.44</v>
      </c>
      <c r="E487">
        <f t="shared" si="7"/>
        <v>0.61999999999999988</v>
      </c>
    </row>
    <row r="488" spans="1:5">
      <c r="A488">
        <v>357.76</v>
      </c>
      <c r="B488">
        <v>12.97</v>
      </c>
      <c r="C488">
        <v>2.72</v>
      </c>
      <c r="D488">
        <v>4.88</v>
      </c>
      <c r="E488">
        <f t="shared" si="7"/>
        <v>2.1599999999999997</v>
      </c>
    </row>
    <row r="489" spans="1:5">
      <c r="A489">
        <v>357.53</v>
      </c>
      <c r="B489">
        <v>12.89</v>
      </c>
      <c r="C489">
        <v>2.75</v>
      </c>
      <c r="D489">
        <v>3.66</v>
      </c>
      <c r="E489">
        <f t="shared" si="7"/>
        <v>0.91000000000000014</v>
      </c>
    </row>
    <row r="490" spans="1:5">
      <c r="A490">
        <v>342.24</v>
      </c>
      <c r="B490">
        <v>10.119999999999999</v>
      </c>
      <c r="C490">
        <v>2.33</v>
      </c>
      <c r="D490">
        <v>3.05</v>
      </c>
      <c r="E490">
        <f t="shared" si="7"/>
        <v>0.71999999999999975</v>
      </c>
    </row>
    <row r="491" spans="1:5">
      <c r="A491">
        <v>77.08</v>
      </c>
      <c r="B491">
        <v>6.93</v>
      </c>
      <c r="C491">
        <v>2.68</v>
      </c>
      <c r="D491">
        <v>3.05</v>
      </c>
      <c r="E491">
        <f t="shared" si="7"/>
        <v>0.36999999999999966</v>
      </c>
    </row>
    <row r="492" spans="1:5">
      <c r="A492">
        <v>76.069999999999993</v>
      </c>
      <c r="B492">
        <v>7.74</v>
      </c>
      <c r="C492">
        <v>2.89</v>
      </c>
      <c r="D492">
        <v>1.22</v>
      </c>
      <c r="E492">
        <f t="shared" si="7"/>
        <v>1.6700000000000002</v>
      </c>
    </row>
    <row r="493" spans="1:5">
      <c r="A493">
        <v>81.91</v>
      </c>
      <c r="B493">
        <v>8.41</v>
      </c>
      <c r="C493">
        <v>2.7</v>
      </c>
      <c r="D493">
        <v>3.66</v>
      </c>
      <c r="E493">
        <f t="shared" si="7"/>
        <v>0.96</v>
      </c>
    </row>
    <row r="494" spans="1:5">
      <c r="A494">
        <v>71.77</v>
      </c>
      <c r="B494">
        <v>7.84</v>
      </c>
      <c r="C494">
        <v>2.52</v>
      </c>
      <c r="D494">
        <v>3.05</v>
      </c>
      <c r="E494">
        <f t="shared" si="7"/>
        <v>0.5299999999999998</v>
      </c>
    </row>
    <row r="495" spans="1:5">
      <c r="A495">
        <v>305.45999999999998</v>
      </c>
      <c r="B495">
        <v>12.36</v>
      </c>
      <c r="C495">
        <v>2.3199999999999998</v>
      </c>
      <c r="D495">
        <v>2.44</v>
      </c>
      <c r="E495">
        <f t="shared" si="7"/>
        <v>0.12000000000000011</v>
      </c>
    </row>
    <row r="496" spans="1:5">
      <c r="A496">
        <v>308.32</v>
      </c>
      <c r="B496">
        <v>10.94</v>
      </c>
      <c r="C496">
        <v>1.79</v>
      </c>
      <c r="D496">
        <v>1.22</v>
      </c>
      <c r="E496">
        <f t="shared" si="7"/>
        <v>0.57000000000000006</v>
      </c>
    </row>
    <row r="497" spans="1:5">
      <c r="A497">
        <v>338.51</v>
      </c>
      <c r="B497">
        <v>8.5500000000000007</v>
      </c>
      <c r="C497">
        <v>1.87</v>
      </c>
      <c r="D497">
        <v>3.66</v>
      </c>
      <c r="E497">
        <f t="shared" si="7"/>
        <v>1.79</v>
      </c>
    </row>
    <row r="498" spans="1:5">
      <c r="A498">
        <v>348.14</v>
      </c>
      <c r="B498">
        <v>10.27</v>
      </c>
      <c r="C498">
        <v>2.1</v>
      </c>
      <c r="D498">
        <v>3.66</v>
      </c>
      <c r="E498">
        <f t="shared" si="7"/>
        <v>1.56</v>
      </c>
    </row>
    <row r="499" spans="1:5">
      <c r="A499">
        <v>350.29</v>
      </c>
      <c r="B499">
        <v>10.24</v>
      </c>
      <c r="C499">
        <v>2.13</v>
      </c>
      <c r="D499">
        <v>2.44</v>
      </c>
      <c r="E499">
        <f t="shared" si="7"/>
        <v>0.31000000000000005</v>
      </c>
    </row>
    <row r="500" spans="1:5">
      <c r="A500">
        <v>1.36</v>
      </c>
      <c r="B500">
        <v>9.17</v>
      </c>
      <c r="C500">
        <v>1.78</v>
      </c>
      <c r="D500">
        <v>1.22</v>
      </c>
      <c r="E500">
        <f t="shared" si="7"/>
        <v>0.56000000000000005</v>
      </c>
    </row>
    <row r="501" spans="1:5">
      <c r="A501">
        <v>74.94</v>
      </c>
      <c r="B501">
        <v>8.4499999999999993</v>
      </c>
      <c r="C501">
        <v>1.68</v>
      </c>
      <c r="D501">
        <v>0.61</v>
      </c>
      <c r="E501">
        <f t="shared" si="7"/>
        <v>1.0699999999999998</v>
      </c>
    </row>
    <row r="502" spans="1:5">
      <c r="A502">
        <v>67.290000000000006</v>
      </c>
      <c r="B502">
        <v>9.01</v>
      </c>
      <c r="C502">
        <v>1.82</v>
      </c>
      <c r="D502">
        <v>0.61</v>
      </c>
      <c r="E502">
        <f t="shared" si="7"/>
        <v>1.21</v>
      </c>
    </row>
    <row r="503" spans="1:5">
      <c r="A503">
        <v>46.61</v>
      </c>
      <c r="B503">
        <v>8.2799999999999994</v>
      </c>
      <c r="C503">
        <v>1.97</v>
      </c>
      <c r="D503">
        <v>1.22</v>
      </c>
      <c r="E503">
        <f t="shared" si="7"/>
        <v>0.75</v>
      </c>
    </row>
    <row r="504" spans="1:5">
      <c r="A504">
        <v>46.83</v>
      </c>
      <c r="B504">
        <v>8.1199999999999992</v>
      </c>
      <c r="C504">
        <v>1.95</v>
      </c>
      <c r="D504">
        <v>1.83</v>
      </c>
      <c r="E504">
        <f t="shared" si="7"/>
        <v>0.11999999999999988</v>
      </c>
    </row>
    <row r="505" spans="1:5">
      <c r="A505">
        <v>27.59</v>
      </c>
      <c r="B505">
        <v>7.76</v>
      </c>
      <c r="C505">
        <v>1.56</v>
      </c>
      <c r="D505">
        <v>1.22</v>
      </c>
      <c r="E505">
        <f t="shared" si="7"/>
        <v>0.34000000000000008</v>
      </c>
    </row>
    <row r="506" spans="1:5">
      <c r="A506">
        <v>20.7</v>
      </c>
      <c r="B506">
        <v>7.61</v>
      </c>
      <c r="C506">
        <v>1.44</v>
      </c>
      <c r="D506">
        <v>2.44</v>
      </c>
      <c r="E506">
        <f t="shared" si="7"/>
        <v>1</v>
      </c>
    </row>
    <row r="507" spans="1:5">
      <c r="A507">
        <v>185.79</v>
      </c>
      <c r="B507">
        <v>14.86</v>
      </c>
      <c r="C507">
        <v>1.33</v>
      </c>
      <c r="D507">
        <v>1.22</v>
      </c>
      <c r="E507">
        <f t="shared" si="7"/>
        <v>0.1100000000000001</v>
      </c>
    </row>
    <row r="508" spans="1:5">
      <c r="A508">
        <v>186.97</v>
      </c>
      <c r="B508">
        <v>13.39</v>
      </c>
      <c r="C508">
        <v>1.24</v>
      </c>
      <c r="D508">
        <v>0.61</v>
      </c>
      <c r="E508">
        <f t="shared" si="7"/>
        <v>0.63</v>
      </c>
    </row>
    <row r="509" spans="1:5">
      <c r="A509">
        <v>101.67</v>
      </c>
      <c r="B509">
        <v>5.07</v>
      </c>
      <c r="C509">
        <v>1.38</v>
      </c>
      <c r="D509">
        <v>0.61</v>
      </c>
      <c r="E509">
        <f t="shared" si="7"/>
        <v>0.76999999999999991</v>
      </c>
    </row>
    <row r="510" spans="1:5">
      <c r="A510">
        <v>98.95</v>
      </c>
      <c r="B510">
        <v>6.24</v>
      </c>
      <c r="C510">
        <v>1.64</v>
      </c>
      <c r="D510">
        <v>1.22</v>
      </c>
      <c r="E510">
        <f t="shared" si="7"/>
        <v>0.41999999999999993</v>
      </c>
    </row>
    <row r="511" spans="1:5">
      <c r="A511">
        <v>318.24</v>
      </c>
      <c r="B511">
        <v>9</v>
      </c>
      <c r="C511">
        <v>1.97</v>
      </c>
      <c r="D511">
        <v>1.83</v>
      </c>
      <c r="E511">
        <f t="shared" si="7"/>
        <v>0.1399999999999999</v>
      </c>
    </row>
    <row r="512" spans="1:5">
      <c r="A512">
        <v>24.85</v>
      </c>
      <c r="B512">
        <v>8.89</v>
      </c>
      <c r="C512">
        <v>2.08</v>
      </c>
      <c r="D512">
        <v>2.44</v>
      </c>
      <c r="E512">
        <f t="shared" si="7"/>
        <v>0.35999999999999988</v>
      </c>
    </row>
    <row r="513" spans="1:5">
      <c r="A513">
        <v>87.23</v>
      </c>
      <c r="B513">
        <v>7.74</v>
      </c>
      <c r="C513">
        <v>2.1800000000000002</v>
      </c>
      <c r="D513">
        <v>1.22</v>
      </c>
      <c r="E513">
        <f t="shared" si="7"/>
        <v>0.96000000000000019</v>
      </c>
    </row>
    <row r="514" spans="1:5">
      <c r="A514">
        <v>81.52</v>
      </c>
      <c r="B514">
        <v>7.25</v>
      </c>
      <c r="C514">
        <v>2.2000000000000002</v>
      </c>
      <c r="D514">
        <v>1.22</v>
      </c>
      <c r="E514">
        <f t="shared" si="7"/>
        <v>0.9800000000000002</v>
      </c>
    </row>
    <row r="515" spans="1:5">
      <c r="A515">
        <v>70.290000000000006</v>
      </c>
      <c r="B515">
        <v>7.02</v>
      </c>
      <c r="C515">
        <v>2.0499999999999998</v>
      </c>
      <c r="D515">
        <v>1.22</v>
      </c>
      <c r="E515">
        <f t="shared" si="7"/>
        <v>0.82999999999999985</v>
      </c>
    </row>
    <row r="516" spans="1:5">
      <c r="A516">
        <v>69.67</v>
      </c>
      <c r="B516">
        <v>6.96</v>
      </c>
      <c r="C516">
        <v>2.04</v>
      </c>
      <c r="D516">
        <v>1.22</v>
      </c>
      <c r="E516">
        <f t="shared" ref="E516:E579" si="8">ABS(C516-D516)</f>
        <v>0.82000000000000006</v>
      </c>
    </row>
    <row r="517" spans="1:5">
      <c r="A517">
        <v>69.47</v>
      </c>
      <c r="B517">
        <v>6.72</v>
      </c>
      <c r="C517">
        <v>1.68</v>
      </c>
      <c r="D517">
        <v>1.22</v>
      </c>
      <c r="E517">
        <f t="shared" si="8"/>
        <v>0.45999999999999996</v>
      </c>
    </row>
    <row r="518" spans="1:5">
      <c r="A518">
        <v>68.69</v>
      </c>
      <c r="B518">
        <v>5.68</v>
      </c>
      <c r="C518">
        <v>1.58</v>
      </c>
      <c r="D518">
        <v>0.61</v>
      </c>
      <c r="E518">
        <f t="shared" si="8"/>
        <v>0.97000000000000008</v>
      </c>
    </row>
    <row r="519" spans="1:5">
      <c r="A519">
        <v>181.82</v>
      </c>
      <c r="B519">
        <v>16.29</v>
      </c>
      <c r="C519">
        <v>1.57</v>
      </c>
      <c r="D519">
        <v>0.61</v>
      </c>
      <c r="E519">
        <f t="shared" si="8"/>
        <v>0.96000000000000008</v>
      </c>
    </row>
    <row r="520" spans="1:5">
      <c r="A520">
        <v>81.34</v>
      </c>
      <c r="B520">
        <v>7.3</v>
      </c>
      <c r="C520">
        <v>1.43</v>
      </c>
      <c r="D520">
        <v>0.61</v>
      </c>
      <c r="E520">
        <f t="shared" si="8"/>
        <v>0.82</v>
      </c>
    </row>
    <row r="521" spans="1:5">
      <c r="A521">
        <v>64.41</v>
      </c>
      <c r="B521">
        <v>4.72</v>
      </c>
      <c r="C521">
        <v>1.5</v>
      </c>
      <c r="D521">
        <v>2.44</v>
      </c>
      <c r="E521">
        <f t="shared" si="8"/>
        <v>0.94</v>
      </c>
    </row>
    <row r="522" spans="1:5">
      <c r="A522">
        <v>86.01</v>
      </c>
      <c r="B522">
        <v>5.97</v>
      </c>
      <c r="C522">
        <v>2.13</v>
      </c>
      <c r="D522">
        <v>2.44</v>
      </c>
      <c r="E522">
        <f t="shared" si="8"/>
        <v>0.31000000000000005</v>
      </c>
    </row>
    <row r="523" spans="1:5">
      <c r="A523">
        <v>90.38</v>
      </c>
      <c r="B523">
        <v>6.31</v>
      </c>
      <c r="C523">
        <v>2.11</v>
      </c>
      <c r="D523">
        <v>1.83</v>
      </c>
      <c r="E523">
        <f t="shared" si="8"/>
        <v>0.2799999999999998</v>
      </c>
    </row>
    <row r="524" spans="1:5">
      <c r="A524">
        <v>86.25</v>
      </c>
      <c r="B524">
        <v>6.38</v>
      </c>
      <c r="C524">
        <v>2</v>
      </c>
      <c r="D524">
        <v>1.22</v>
      </c>
      <c r="E524">
        <f t="shared" si="8"/>
        <v>0.78</v>
      </c>
    </row>
    <row r="525" spans="1:5">
      <c r="A525">
        <v>88.86</v>
      </c>
      <c r="B525">
        <v>7.28</v>
      </c>
      <c r="C525">
        <v>2.2599999999999998</v>
      </c>
      <c r="D525">
        <v>0.61</v>
      </c>
      <c r="E525">
        <f t="shared" si="8"/>
        <v>1.65</v>
      </c>
    </row>
    <row r="526" spans="1:5">
      <c r="A526">
        <v>86.81</v>
      </c>
      <c r="B526">
        <v>7.4</v>
      </c>
      <c r="C526">
        <v>2.2599999999999998</v>
      </c>
      <c r="D526">
        <v>0.61</v>
      </c>
      <c r="E526">
        <f t="shared" si="8"/>
        <v>1.65</v>
      </c>
    </row>
    <row r="527" spans="1:5">
      <c r="A527">
        <v>84.86</v>
      </c>
      <c r="B527">
        <v>7.42</v>
      </c>
      <c r="C527">
        <v>2.13</v>
      </c>
      <c r="D527">
        <v>0.61</v>
      </c>
      <c r="E527">
        <f t="shared" si="8"/>
        <v>1.52</v>
      </c>
    </row>
    <row r="528" spans="1:5">
      <c r="A528">
        <v>79.930000000000007</v>
      </c>
      <c r="B528">
        <v>7.14</v>
      </c>
      <c r="C528">
        <v>1.98</v>
      </c>
      <c r="D528">
        <v>0.61</v>
      </c>
      <c r="E528">
        <f t="shared" si="8"/>
        <v>1.37</v>
      </c>
    </row>
    <row r="529" spans="1:5">
      <c r="A529">
        <v>72.98</v>
      </c>
      <c r="B529">
        <v>7.38</v>
      </c>
      <c r="C529">
        <v>1.79</v>
      </c>
      <c r="D529">
        <v>0.61</v>
      </c>
      <c r="E529">
        <f t="shared" si="8"/>
        <v>1.1800000000000002</v>
      </c>
    </row>
    <row r="530" spans="1:5">
      <c r="A530">
        <v>76.47</v>
      </c>
      <c r="B530">
        <v>6.81</v>
      </c>
      <c r="C530">
        <v>1.79</v>
      </c>
      <c r="D530">
        <v>0.61</v>
      </c>
      <c r="E530">
        <f t="shared" si="8"/>
        <v>1.1800000000000002</v>
      </c>
    </row>
    <row r="531" spans="1:5">
      <c r="A531">
        <v>79.84</v>
      </c>
      <c r="B531">
        <v>6.71</v>
      </c>
      <c r="C531">
        <v>1.92</v>
      </c>
      <c r="D531">
        <v>0.61</v>
      </c>
      <c r="E531">
        <f t="shared" si="8"/>
        <v>1.31</v>
      </c>
    </row>
    <row r="532" spans="1:5">
      <c r="A532">
        <v>81.650000000000006</v>
      </c>
      <c r="B532">
        <v>6.79</v>
      </c>
      <c r="C532">
        <v>1.86</v>
      </c>
      <c r="D532">
        <v>0.61</v>
      </c>
      <c r="E532">
        <f t="shared" si="8"/>
        <v>1.25</v>
      </c>
    </row>
    <row r="533" spans="1:5">
      <c r="A533">
        <v>80.319999999999993</v>
      </c>
      <c r="B533">
        <v>7.17</v>
      </c>
      <c r="C533">
        <v>1.54</v>
      </c>
      <c r="D533">
        <v>0.61</v>
      </c>
      <c r="E533">
        <f t="shared" si="8"/>
        <v>0.93</v>
      </c>
    </row>
    <row r="534" spans="1:5">
      <c r="A534">
        <v>88.3</v>
      </c>
      <c r="B534">
        <v>7.61</v>
      </c>
      <c r="C534">
        <v>1.35</v>
      </c>
      <c r="D534">
        <v>2.44</v>
      </c>
      <c r="E534">
        <f t="shared" si="8"/>
        <v>1.0899999999999999</v>
      </c>
    </row>
    <row r="535" spans="1:5">
      <c r="A535">
        <v>20.88</v>
      </c>
      <c r="B535">
        <v>8.2200000000000006</v>
      </c>
      <c r="C535">
        <v>2.0499999999999998</v>
      </c>
      <c r="D535">
        <v>2.44</v>
      </c>
      <c r="E535">
        <f t="shared" si="8"/>
        <v>0.39000000000000012</v>
      </c>
    </row>
    <row r="536" spans="1:5">
      <c r="A536">
        <v>18.989999999999998</v>
      </c>
      <c r="B536">
        <v>8.23</v>
      </c>
      <c r="C536">
        <v>2.08</v>
      </c>
      <c r="D536">
        <v>1.83</v>
      </c>
      <c r="E536">
        <f t="shared" si="8"/>
        <v>0.25</v>
      </c>
    </row>
    <row r="537" spans="1:5">
      <c r="A537">
        <v>24.92</v>
      </c>
      <c r="B537">
        <v>7.67</v>
      </c>
      <c r="C537">
        <v>1.82</v>
      </c>
      <c r="D537">
        <v>1.83</v>
      </c>
      <c r="E537">
        <f t="shared" si="8"/>
        <v>1.0000000000000009E-2</v>
      </c>
    </row>
    <row r="538" spans="1:5">
      <c r="A538">
        <v>80.040000000000006</v>
      </c>
      <c r="B538">
        <v>5.89</v>
      </c>
      <c r="C538">
        <v>2.0299999999999998</v>
      </c>
      <c r="D538">
        <v>0.61</v>
      </c>
      <c r="E538">
        <f t="shared" si="8"/>
        <v>1.42</v>
      </c>
    </row>
    <row r="539" spans="1:5">
      <c r="A539">
        <v>77.989999999999995</v>
      </c>
      <c r="B539">
        <v>6.33</v>
      </c>
      <c r="C539">
        <v>2.0699999999999998</v>
      </c>
      <c r="D539">
        <v>0.61</v>
      </c>
      <c r="E539">
        <f t="shared" si="8"/>
        <v>1.46</v>
      </c>
    </row>
    <row r="540" spans="1:5">
      <c r="A540">
        <v>68.900000000000006</v>
      </c>
      <c r="B540">
        <v>6.57</v>
      </c>
      <c r="C540">
        <v>2.0299999999999998</v>
      </c>
      <c r="D540">
        <v>1.22</v>
      </c>
      <c r="E540">
        <f t="shared" si="8"/>
        <v>0.80999999999999983</v>
      </c>
    </row>
    <row r="541" spans="1:5">
      <c r="A541">
        <v>70.430000000000007</v>
      </c>
      <c r="B541">
        <v>6.47</v>
      </c>
      <c r="C541">
        <v>1.79</v>
      </c>
      <c r="D541">
        <v>1.83</v>
      </c>
      <c r="E541">
        <f t="shared" si="8"/>
        <v>4.0000000000000036E-2</v>
      </c>
    </row>
    <row r="542" spans="1:5">
      <c r="A542">
        <v>71.66</v>
      </c>
      <c r="B542">
        <v>6.7</v>
      </c>
      <c r="C542">
        <v>1.83</v>
      </c>
      <c r="D542">
        <v>1.22</v>
      </c>
      <c r="E542">
        <f t="shared" si="8"/>
        <v>0.6100000000000001</v>
      </c>
    </row>
    <row r="543" spans="1:5">
      <c r="A543">
        <v>70.66</v>
      </c>
      <c r="B543">
        <v>6.72</v>
      </c>
      <c r="C543">
        <v>1.83</v>
      </c>
      <c r="D543">
        <v>0.61</v>
      </c>
      <c r="E543">
        <f t="shared" si="8"/>
        <v>1.2200000000000002</v>
      </c>
    </row>
    <row r="544" spans="1:5">
      <c r="A544">
        <v>71.319999999999993</v>
      </c>
      <c r="B544">
        <v>6.39</v>
      </c>
      <c r="C544">
        <v>1.69</v>
      </c>
      <c r="D544">
        <v>1.22</v>
      </c>
      <c r="E544">
        <f t="shared" si="8"/>
        <v>0.47</v>
      </c>
    </row>
    <row r="545" spans="1:5">
      <c r="A545">
        <v>91.53</v>
      </c>
      <c r="B545">
        <v>7.57</v>
      </c>
      <c r="C545">
        <v>1.56</v>
      </c>
      <c r="D545">
        <v>0.61</v>
      </c>
      <c r="E545">
        <f t="shared" si="8"/>
        <v>0.95000000000000007</v>
      </c>
    </row>
    <row r="546" spans="1:5">
      <c r="A546">
        <v>91.1</v>
      </c>
      <c r="B546">
        <v>6.23</v>
      </c>
      <c r="C546">
        <v>1.91</v>
      </c>
      <c r="D546">
        <v>0.61</v>
      </c>
      <c r="E546">
        <f t="shared" si="8"/>
        <v>1.2999999999999998</v>
      </c>
    </row>
    <row r="547" spans="1:5">
      <c r="A547">
        <v>98.05</v>
      </c>
      <c r="B547">
        <v>6.77</v>
      </c>
      <c r="C547">
        <v>1.96</v>
      </c>
      <c r="D547">
        <v>0.61</v>
      </c>
      <c r="E547">
        <f t="shared" si="8"/>
        <v>1.35</v>
      </c>
    </row>
    <row r="548" spans="1:5">
      <c r="A548">
        <v>97.25</v>
      </c>
      <c r="B548">
        <v>6.84</v>
      </c>
      <c r="C548">
        <v>1.92</v>
      </c>
      <c r="D548">
        <v>0.61</v>
      </c>
      <c r="E548">
        <f t="shared" si="8"/>
        <v>1.31</v>
      </c>
    </row>
    <row r="549" spans="1:5">
      <c r="A549">
        <v>90.17</v>
      </c>
      <c r="B549">
        <v>6.77</v>
      </c>
      <c r="C549">
        <v>1.75</v>
      </c>
      <c r="D549">
        <v>0.61</v>
      </c>
      <c r="E549">
        <f t="shared" si="8"/>
        <v>1.1400000000000001</v>
      </c>
    </row>
    <row r="550" spans="1:5">
      <c r="A550">
        <v>87.19</v>
      </c>
      <c r="B550">
        <v>7.04</v>
      </c>
      <c r="C550">
        <v>2.04</v>
      </c>
      <c r="D550">
        <v>0.61</v>
      </c>
      <c r="E550">
        <f t="shared" si="8"/>
        <v>1.4300000000000002</v>
      </c>
    </row>
    <row r="551" spans="1:5">
      <c r="A551">
        <v>87.11</v>
      </c>
      <c r="B551">
        <v>7.08</v>
      </c>
      <c r="C551">
        <v>2.02</v>
      </c>
      <c r="D551">
        <v>1.22</v>
      </c>
      <c r="E551">
        <f t="shared" si="8"/>
        <v>0.8</v>
      </c>
    </row>
    <row r="552" spans="1:5">
      <c r="A552">
        <v>91.94</v>
      </c>
      <c r="B552">
        <v>7.36</v>
      </c>
      <c r="C552">
        <v>1.92</v>
      </c>
      <c r="D552">
        <v>1.83</v>
      </c>
      <c r="E552">
        <f t="shared" si="8"/>
        <v>8.9999999999999858E-2</v>
      </c>
    </row>
    <row r="553" spans="1:5">
      <c r="A553">
        <v>91.02</v>
      </c>
      <c r="B553">
        <v>7.61</v>
      </c>
      <c r="C553">
        <v>1.73</v>
      </c>
      <c r="D553">
        <v>2.44</v>
      </c>
      <c r="E553">
        <f t="shared" si="8"/>
        <v>0.71</v>
      </c>
    </row>
    <row r="554" spans="1:5">
      <c r="A554">
        <v>264.88</v>
      </c>
      <c r="B554">
        <v>12.91</v>
      </c>
      <c r="C554">
        <v>1.67</v>
      </c>
      <c r="D554">
        <v>2.44</v>
      </c>
      <c r="E554">
        <f t="shared" si="8"/>
        <v>0.77</v>
      </c>
    </row>
    <row r="555" spans="1:5">
      <c r="A555">
        <v>265.52</v>
      </c>
      <c r="B555">
        <v>12.62</v>
      </c>
      <c r="C555">
        <v>1.69</v>
      </c>
      <c r="D555">
        <v>1.83</v>
      </c>
      <c r="E555">
        <f t="shared" si="8"/>
        <v>0.14000000000000012</v>
      </c>
    </row>
    <row r="556" spans="1:5">
      <c r="A556">
        <v>271.27999999999997</v>
      </c>
      <c r="B556">
        <v>12.05</v>
      </c>
      <c r="C556">
        <v>1.67</v>
      </c>
      <c r="D556">
        <v>1.22</v>
      </c>
      <c r="E556">
        <f t="shared" si="8"/>
        <v>0.44999999999999996</v>
      </c>
    </row>
    <row r="557" spans="1:5">
      <c r="A557">
        <v>256.45</v>
      </c>
      <c r="B557">
        <v>10.199999999999999</v>
      </c>
      <c r="C557">
        <v>1.66</v>
      </c>
      <c r="D557">
        <v>0.61</v>
      </c>
      <c r="E557">
        <f t="shared" si="8"/>
        <v>1.0499999999999998</v>
      </c>
    </row>
    <row r="558" spans="1:5">
      <c r="A558">
        <v>84.81</v>
      </c>
      <c r="B558">
        <v>6.03</v>
      </c>
      <c r="C558">
        <v>1.72</v>
      </c>
      <c r="D558">
        <v>0.61</v>
      </c>
      <c r="E558">
        <f t="shared" si="8"/>
        <v>1.1099999999999999</v>
      </c>
    </row>
    <row r="559" spans="1:5">
      <c r="A559">
        <v>82.32</v>
      </c>
      <c r="B559">
        <v>6.41</v>
      </c>
      <c r="C559">
        <v>1.87</v>
      </c>
      <c r="D559">
        <v>0.61</v>
      </c>
      <c r="E559">
        <f t="shared" si="8"/>
        <v>1.2600000000000002</v>
      </c>
    </row>
    <row r="560" spans="1:5">
      <c r="A560">
        <v>73.180000000000007</v>
      </c>
      <c r="B560">
        <v>6.78</v>
      </c>
      <c r="C560">
        <v>2.06</v>
      </c>
      <c r="D560">
        <v>0.61</v>
      </c>
      <c r="E560">
        <f t="shared" si="8"/>
        <v>1.4500000000000002</v>
      </c>
    </row>
    <row r="561" spans="1:5">
      <c r="A561">
        <v>73.03</v>
      </c>
      <c r="B561">
        <v>6.78</v>
      </c>
      <c r="C561">
        <v>2.08</v>
      </c>
      <c r="D561">
        <v>0.61</v>
      </c>
      <c r="E561">
        <f t="shared" si="8"/>
        <v>1.4700000000000002</v>
      </c>
    </row>
    <row r="562" spans="1:5">
      <c r="A562">
        <v>73.930000000000007</v>
      </c>
      <c r="B562">
        <v>6.64</v>
      </c>
      <c r="C562">
        <v>1.98</v>
      </c>
      <c r="D562">
        <v>0.61</v>
      </c>
      <c r="E562">
        <f t="shared" si="8"/>
        <v>1.37</v>
      </c>
    </row>
    <row r="563" spans="1:5">
      <c r="A563">
        <v>61.09</v>
      </c>
      <c r="B563">
        <v>6.27</v>
      </c>
      <c r="C563">
        <v>1.74</v>
      </c>
      <c r="D563">
        <v>0.61</v>
      </c>
      <c r="E563">
        <f t="shared" si="8"/>
        <v>1.1299999999999999</v>
      </c>
    </row>
    <row r="564" spans="1:5">
      <c r="A564">
        <v>195.77</v>
      </c>
      <c r="B564">
        <v>16.54</v>
      </c>
      <c r="C564">
        <v>1.85</v>
      </c>
      <c r="D564">
        <v>0.61</v>
      </c>
      <c r="E564">
        <f t="shared" si="8"/>
        <v>1.2400000000000002</v>
      </c>
    </row>
    <row r="565" spans="1:5">
      <c r="A565">
        <v>195.24</v>
      </c>
      <c r="B565">
        <v>16.25</v>
      </c>
      <c r="C565">
        <v>1.81</v>
      </c>
      <c r="D565">
        <v>0.61</v>
      </c>
      <c r="E565">
        <f t="shared" si="8"/>
        <v>1.2000000000000002</v>
      </c>
    </row>
    <row r="566" spans="1:5">
      <c r="A566">
        <v>48.69</v>
      </c>
      <c r="B566">
        <v>7.03</v>
      </c>
      <c r="C566">
        <v>1.77</v>
      </c>
      <c r="D566">
        <v>1.22</v>
      </c>
      <c r="E566">
        <f t="shared" si="8"/>
        <v>0.55000000000000004</v>
      </c>
    </row>
    <row r="567" spans="1:5">
      <c r="A567">
        <v>43.36</v>
      </c>
      <c r="B567">
        <v>7.48</v>
      </c>
      <c r="C567">
        <v>1.85</v>
      </c>
      <c r="D567">
        <v>1.22</v>
      </c>
      <c r="E567">
        <f t="shared" si="8"/>
        <v>0.63000000000000012</v>
      </c>
    </row>
    <row r="568" spans="1:5">
      <c r="A568">
        <v>49.73</v>
      </c>
      <c r="B568">
        <v>7.28</v>
      </c>
      <c r="C568">
        <v>1.63</v>
      </c>
      <c r="D568">
        <v>1.22</v>
      </c>
      <c r="E568">
        <f t="shared" si="8"/>
        <v>0.40999999999999992</v>
      </c>
    </row>
    <row r="569" spans="1:5">
      <c r="A569">
        <v>188.42</v>
      </c>
      <c r="B569">
        <v>11.4</v>
      </c>
      <c r="C569">
        <v>1.47</v>
      </c>
      <c r="D569">
        <v>0.61</v>
      </c>
      <c r="E569">
        <f t="shared" si="8"/>
        <v>0.86</v>
      </c>
    </row>
    <row r="570" spans="1:5">
      <c r="A570">
        <v>187.68</v>
      </c>
      <c r="B570">
        <v>11.61</v>
      </c>
      <c r="C570">
        <v>1.47</v>
      </c>
      <c r="D570">
        <v>0.61</v>
      </c>
      <c r="E570">
        <f t="shared" si="8"/>
        <v>0.86</v>
      </c>
    </row>
    <row r="571" spans="1:5">
      <c r="A571">
        <v>93.53</v>
      </c>
      <c r="B571">
        <v>5.13</v>
      </c>
      <c r="C571">
        <v>1.42</v>
      </c>
      <c r="D571">
        <v>0.61</v>
      </c>
      <c r="E571">
        <f t="shared" si="8"/>
        <v>0.80999999999999994</v>
      </c>
    </row>
    <row r="572" spans="1:5">
      <c r="A572">
        <v>90.34</v>
      </c>
      <c r="B572">
        <v>5.44</v>
      </c>
      <c r="C572">
        <v>1.51</v>
      </c>
      <c r="D572">
        <v>0.61</v>
      </c>
      <c r="E572">
        <f t="shared" si="8"/>
        <v>0.9</v>
      </c>
    </row>
    <row r="573" spans="1:5">
      <c r="A573">
        <v>93.15</v>
      </c>
      <c r="B573">
        <v>5.72</v>
      </c>
      <c r="C573">
        <v>1.5</v>
      </c>
      <c r="D573">
        <v>0.61</v>
      </c>
      <c r="E573">
        <f t="shared" si="8"/>
        <v>0.89</v>
      </c>
    </row>
    <row r="574" spans="1:5">
      <c r="A574">
        <v>70.69</v>
      </c>
      <c r="B574">
        <v>5.89</v>
      </c>
      <c r="C574">
        <v>1.45</v>
      </c>
      <c r="D574">
        <v>0.61</v>
      </c>
      <c r="E574">
        <f t="shared" si="8"/>
        <v>0.84</v>
      </c>
    </row>
    <row r="575" spans="1:5">
      <c r="A575">
        <v>78.7</v>
      </c>
      <c r="B575">
        <v>6.37</v>
      </c>
      <c r="C575">
        <v>1.62</v>
      </c>
      <c r="D575">
        <v>0.61</v>
      </c>
      <c r="E575">
        <f t="shared" si="8"/>
        <v>1.0100000000000002</v>
      </c>
    </row>
    <row r="576" spans="1:5">
      <c r="A576">
        <v>89.33</v>
      </c>
      <c r="B576">
        <v>7.27</v>
      </c>
      <c r="C576">
        <v>1.74</v>
      </c>
      <c r="D576">
        <v>0.61</v>
      </c>
      <c r="E576">
        <f t="shared" si="8"/>
        <v>1.1299999999999999</v>
      </c>
    </row>
    <row r="577" spans="1:5">
      <c r="A577">
        <v>89.02</v>
      </c>
      <c r="B577">
        <v>7.38</v>
      </c>
      <c r="C577">
        <v>1.71</v>
      </c>
      <c r="D577">
        <v>0.61</v>
      </c>
      <c r="E577">
        <f t="shared" si="8"/>
        <v>1.1000000000000001</v>
      </c>
    </row>
    <row r="578" spans="1:5">
      <c r="A578">
        <v>76.989999999999995</v>
      </c>
      <c r="B578">
        <v>6.23</v>
      </c>
      <c r="C578">
        <v>1.54</v>
      </c>
      <c r="D578">
        <v>0.61</v>
      </c>
      <c r="E578">
        <f t="shared" si="8"/>
        <v>0.93</v>
      </c>
    </row>
    <row r="579" spans="1:5">
      <c r="A579">
        <v>80.16</v>
      </c>
      <c r="B579">
        <v>6.29</v>
      </c>
      <c r="C579">
        <v>1.71</v>
      </c>
      <c r="D579">
        <v>0.61</v>
      </c>
      <c r="E579">
        <f t="shared" si="8"/>
        <v>1.1000000000000001</v>
      </c>
    </row>
    <row r="580" spans="1:5">
      <c r="A580">
        <v>74.239999999999995</v>
      </c>
      <c r="B580">
        <v>6.49</v>
      </c>
      <c r="C580">
        <v>1.9</v>
      </c>
      <c r="D580">
        <v>0.61</v>
      </c>
      <c r="E580">
        <f t="shared" ref="E580:E639" si="9">ABS(C580-D580)</f>
        <v>1.29</v>
      </c>
    </row>
    <row r="581" spans="1:5">
      <c r="A581">
        <v>81.36</v>
      </c>
      <c r="B581">
        <v>8.06</v>
      </c>
      <c r="C581">
        <v>2.5299999999999998</v>
      </c>
      <c r="D581">
        <v>1.83</v>
      </c>
      <c r="E581">
        <f t="shared" si="9"/>
        <v>0.69999999999999973</v>
      </c>
    </row>
    <row r="582" spans="1:5">
      <c r="A582">
        <v>82.44</v>
      </c>
      <c r="B582">
        <v>8.0299999999999994</v>
      </c>
      <c r="C582">
        <v>2.52</v>
      </c>
      <c r="D582">
        <v>1.22</v>
      </c>
      <c r="E582">
        <f t="shared" si="9"/>
        <v>1.3</v>
      </c>
    </row>
    <row r="583" spans="1:5">
      <c r="A583">
        <v>93.11</v>
      </c>
      <c r="B583">
        <v>7.07</v>
      </c>
      <c r="C583">
        <v>1.88</v>
      </c>
      <c r="D583">
        <v>0.61</v>
      </c>
      <c r="E583">
        <f t="shared" si="9"/>
        <v>1.27</v>
      </c>
    </row>
    <row r="584" spans="1:5">
      <c r="A584">
        <v>93.79</v>
      </c>
      <c r="B584">
        <v>7.01</v>
      </c>
      <c r="C584">
        <v>1.81</v>
      </c>
      <c r="D584">
        <v>0.61</v>
      </c>
      <c r="E584">
        <f t="shared" si="9"/>
        <v>1.2000000000000002</v>
      </c>
    </row>
    <row r="585" spans="1:5">
      <c r="A585">
        <v>100.63</v>
      </c>
      <c r="B585">
        <v>8.6300000000000008</v>
      </c>
      <c r="C585">
        <v>1.74</v>
      </c>
      <c r="D585">
        <v>1.22</v>
      </c>
      <c r="E585">
        <f t="shared" si="9"/>
        <v>0.52</v>
      </c>
    </row>
    <row r="586" spans="1:5">
      <c r="A586">
        <v>101.91</v>
      </c>
      <c r="B586">
        <v>8.4700000000000006</v>
      </c>
      <c r="C586">
        <v>1.8</v>
      </c>
      <c r="D586">
        <v>0.61</v>
      </c>
      <c r="E586">
        <f t="shared" si="9"/>
        <v>1.19</v>
      </c>
    </row>
    <row r="587" spans="1:5">
      <c r="A587">
        <v>105.28</v>
      </c>
      <c r="B587">
        <v>8.14</v>
      </c>
      <c r="C587">
        <v>1.47</v>
      </c>
      <c r="D587">
        <v>0.61</v>
      </c>
      <c r="E587">
        <f t="shared" si="9"/>
        <v>0.86</v>
      </c>
    </row>
    <row r="588" spans="1:5">
      <c r="A588">
        <v>93.45</v>
      </c>
      <c r="B588">
        <v>6.11</v>
      </c>
      <c r="C588">
        <v>1.71</v>
      </c>
      <c r="D588">
        <v>1.83</v>
      </c>
      <c r="E588">
        <f t="shared" si="9"/>
        <v>0.12000000000000011</v>
      </c>
    </row>
    <row r="589" spans="1:5">
      <c r="A589">
        <v>88.5</v>
      </c>
      <c r="B589">
        <v>6.78</v>
      </c>
      <c r="C589">
        <v>2.2200000000000002</v>
      </c>
      <c r="D589">
        <v>1.22</v>
      </c>
      <c r="E589">
        <f t="shared" si="9"/>
        <v>1.0000000000000002</v>
      </c>
    </row>
    <row r="590" spans="1:5">
      <c r="A590">
        <v>87.77</v>
      </c>
      <c r="B590">
        <v>6.89</v>
      </c>
      <c r="C590">
        <v>2.19</v>
      </c>
      <c r="D590">
        <v>0.61</v>
      </c>
      <c r="E590">
        <f t="shared" si="9"/>
        <v>1.58</v>
      </c>
    </row>
    <row r="591" spans="1:5">
      <c r="A591">
        <v>87.4</v>
      </c>
      <c r="B591">
        <v>7.07</v>
      </c>
      <c r="C591">
        <v>1.97</v>
      </c>
      <c r="D591">
        <v>0.61</v>
      </c>
      <c r="E591">
        <f t="shared" si="9"/>
        <v>1.3599999999999999</v>
      </c>
    </row>
    <row r="592" spans="1:5">
      <c r="A592">
        <v>80.81</v>
      </c>
      <c r="B592">
        <v>6.43</v>
      </c>
      <c r="C592">
        <v>1.69</v>
      </c>
      <c r="D592">
        <v>0.61</v>
      </c>
      <c r="E592">
        <f t="shared" si="9"/>
        <v>1.08</v>
      </c>
    </row>
    <row r="593" spans="1:5">
      <c r="A593">
        <v>113.88</v>
      </c>
      <c r="B593">
        <v>8.42</v>
      </c>
      <c r="C593">
        <v>1.75</v>
      </c>
      <c r="D593">
        <v>0.61</v>
      </c>
      <c r="E593">
        <f t="shared" si="9"/>
        <v>1.1400000000000001</v>
      </c>
    </row>
    <row r="594" spans="1:5">
      <c r="A594">
        <v>113.7</v>
      </c>
      <c r="B594">
        <v>8.31</v>
      </c>
      <c r="C594">
        <v>1.74</v>
      </c>
      <c r="D594">
        <v>1.83</v>
      </c>
      <c r="E594">
        <f t="shared" si="9"/>
        <v>9.000000000000008E-2</v>
      </c>
    </row>
    <row r="595" spans="1:5">
      <c r="A595">
        <v>106.15</v>
      </c>
      <c r="B595">
        <v>7.8</v>
      </c>
      <c r="C595">
        <v>1.59</v>
      </c>
      <c r="D595">
        <v>1.22</v>
      </c>
      <c r="E595">
        <f t="shared" si="9"/>
        <v>0.37000000000000011</v>
      </c>
    </row>
    <row r="596" spans="1:5">
      <c r="A596">
        <v>111.94</v>
      </c>
      <c r="B596">
        <v>8.5</v>
      </c>
      <c r="C596">
        <v>1.41</v>
      </c>
      <c r="D596">
        <v>1.22</v>
      </c>
      <c r="E596">
        <f t="shared" si="9"/>
        <v>0.18999999999999995</v>
      </c>
    </row>
    <row r="597" spans="1:5">
      <c r="A597">
        <v>97.26</v>
      </c>
      <c r="B597">
        <v>8.1</v>
      </c>
      <c r="C597">
        <v>1.37</v>
      </c>
      <c r="D597">
        <v>1.83</v>
      </c>
      <c r="E597">
        <f t="shared" si="9"/>
        <v>0.45999999999999996</v>
      </c>
    </row>
    <row r="598" spans="1:5">
      <c r="A598">
        <v>93.35</v>
      </c>
      <c r="B598">
        <v>7.73</v>
      </c>
      <c r="C598">
        <v>1.48</v>
      </c>
      <c r="D598">
        <v>1.22</v>
      </c>
      <c r="E598">
        <f t="shared" si="9"/>
        <v>0.26</v>
      </c>
    </row>
    <row r="599" spans="1:5">
      <c r="A599">
        <v>89.72</v>
      </c>
      <c r="B599">
        <v>6.41</v>
      </c>
      <c r="C599">
        <v>1.7</v>
      </c>
      <c r="D599">
        <v>1.22</v>
      </c>
      <c r="E599">
        <f t="shared" si="9"/>
        <v>0.48</v>
      </c>
    </row>
    <row r="600" spans="1:5">
      <c r="A600">
        <v>88.29</v>
      </c>
      <c r="B600">
        <v>6.47</v>
      </c>
      <c r="C600">
        <v>1.71</v>
      </c>
      <c r="D600">
        <v>4.88</v>
      </c>
      <c r="E600">
        <f t="shared" si="9"/>
        <v>3.17</v>
      </c>
    </row>
    <row r="601" spans="1:5">
      <c r="A601">
        <v>310.37</v>
      </c>
      <c r="B601">
        <v>12.32</v>
      </c>
      <c r="C601">
        <v>2.41</v>
      </c>
      <c r="D601">
        <v>3.66</v>
      </c>
      <c r="E601">
        <f t="shared" si="9"/>
        <v>1.25</v>
      </c>
    </row>
    <row r="602" spans="1:5">
      <c r="A602">
        <v>310.17</v>
      </c>
      <c r="B602">
        <v>12.12</v>
      </c>
      <c r="C602">
        <v>2.44</v>
      </c>
      <c r="D602">
        <v>3.05</v>
      </c>
      <c r="E602">
        <f t="shared" si="9"/>
        <v>0.60999999999999988</v>
      </c>
    </row>
    <row r="603" spans="1:5">
      <c r="A603">
        <v>322.22000000000003</v>
      </c>
      <c r="B603">
        <v>10.19</v>
      </c>
      <c r="C603">
        <v>2.2000000000000002</v>
      </c>
      <c r="D603">
        <v>3.05</v>
      </c>
      <c r="E603">
        <f t="shared" si="9"/>
        <v>0.84999999999999964</v>
      </c>
    </row>
    <row r="604" spans="1:5">
      <c r="A604">
        <v>65.739999999999995</v>
      </c>
      <c r="B604">
        <v>8.98</v>
      </c>
      <c r="C604">
        <v>2.13</v>
      </c>
      <c r="D604">
        <v>2.44</v>
      </c>
      <c r="E604">
        <f t="shared" si="9"/>
        <v>0.31000000000000005</v>
      </c>
    </row>
    <row r="605" spans="1:5">
      <c r="A605">
        <v>293.77</v>
      </c>
      <c r="B605">
        <v>11.23</v>
      </c>
      <c r="C605">
        <v>1.95</v>
      </c>
      <c r="D605">
        <v>1.83</v>
      </c>
      <c r="E605">
        <f t="shared" si="9"/>
        <v>0.11999999999999988</v>
      </c>
    </row>
    <row r="606" spans="1:5">
      <c r="A606">
        <v>85.24</v>
      </c>
      <c r="B606">
        <v>6.06</v>
      </c>
      <c r="C606">
        <v>1.68</v>
      </c>
      <c r="D606">
        <v>1.22</v>
      </c>
      <c r="E606">
        <f t="shared" si="9"/>
        <v>0.45999999999999996</v>
      </c>
    </row>
    <row r="607" spans="1:5">
      <c r="A607">
        <v>68.540000000000006</v>
      </c>
      <c r="B607">
        <v>6.19</v>
      </c>
      <c r="C607">
        <v>1.52</v>
      </c>
      <c r="D607">
        <v>0.61</v>
      </c>
      <c r="E607">
        <f t="shared" si="9"/>
        <v>0.91</v>
      </c>
    </row>
    <row r="608" spans="1:5">
      <c r="A608">
        <v>68.38</v>
      </c>
      <c r="B608">
        <v>6.26</v>
      </c>
      <c r="C608">
        <v>1.48</v>
      </c>
      <c r="D608">
        <v>0.61</v>
      </c>
      <c r="E608">
        <f t="shared" si="9"/>
        <v>0.87</v>
      </c>
    </row>
    <row r="609" spans="1:5">
      <c r="A609">
        <v>90.1</v>
      </c>
      <c r="B609">
        <v>8.0500000000000007</v>
      </c>
      <c r="C609">
        <v>1.39</v>
      </c>
      <c r="D609">
        <v>0.61</v>
      </c>
      <c r="E609">
        <f t="shared" si="9"/>
        <v>0.77999999999999992</v>
      </c>
    </row>
    <row r="610" spans="1:5">
      <c r="A610">
        <v>91.96</v>
      </c>
      <c r="B610">
        <v>8.07</v>
      </c>
      <c r="C610">
        <v>1.32</v>
      </c>
      <c r="D610">
        <v>1.83</v>
      </c>
      <c r="E610">
        <f t="shared" si="9"/>
        <v>0.51</v>
      </c>
    </row>
    <row r="611" spans="1:5">
      <c r="A611">
        <v>194.02</v>
      </c>
      <c r="B611">
        <v>12.12</v>
      </c>
      <c r="C611">
        <v>1.46</v>
      </c>
      <c r="D611">
        <v>2.44</v>
      </c>
      <c r="E611">
        <f t="shared" si="9"/>
        <v>0.98</v>
      </c>
    </row>
    <row r="612" spans="1:5">
      <c r="A612">
        <v>24.03</v>
      </c>
      <c r="B612">
        <v>8.94</v>
      </c>
      <c r="C612">
        <v>1.55</v>
      </c>
      <c r="D612">
        <v>1.83</v>
      </c>
      <c r="E612">
        <f t="shared" si="9"/>
        <v>0.28000000000000003</v>
      </c>
    </row>
    <row r="613" spans="1:5">
      <c r="A613">
        <v>29.35</v>
      </c>
      <c r="B613">
        <v>8.5500000000000007</v>
      </c>
      <c r="C613">
        <v>1.47</v>
      </c>
      <c r="D613">
        <v>1.22</v>
      </c>
      <c r="E613">
        <f t="shared" si="9"/>
        <v>0.25</v>
      </c>
    </row>
    <row r="614" spans="1:5">
      <c r="A614">
        <v>62.44</v>
      </c>
      <c r="B614">
        <v>8.23</v>
      </c>
      <c r="C614">
        <v>1.6</v>
      </c>
      <c r="D614">
        <v>1.22</v>
      </c>
      <c r="E614">
        <f t="shared" si="9"/>
        <v>0.38000000000000012</v>
      </c>
    </row>
    <row r="615" spans="1:5">
      <c r="A615">
        <v>65.709999999999994</v>
      </c>
      <c r="B615">
        <v>8.0299999999999994</v>
      </c>
      <c r="C615">
        <v>1.75</v>
      </c>
      <c r="D615">
        <v>1.22</v>
      </c>
      <c r="E615">
        <f t="shared" si="9"/>
        <v>0.53</v>
      </c>
    </row>
    <row r="616" spans="1:5">
      <c r="A616">
        <v>61.47</v>
      </c>
      <c r="B616">
        <v>7.59</v>
      </c>
      <c r="C616">
        <v>1.59</v>
      </c>
      <c r="D616">
        <v>1.22</v>
      </c>
      <c r="E616">
        <f t="shared" si="9"/>
        <v>0.37000000000000011</v>
      </c>
    </row>
    <row r="617" spans="1:5">
      <c r="A617">
        <v>137.83000000000001</v>
      </c>
      <c r="B617">
        <v>10.28</v>
      </c>
      <c r="C617">
        <v>1.46</v>
      </c>
      <c r="D617">
        <v>0.61</v>
      </c>
      <c r="E617">
        <f t="shared" si="9"/>
        <v>0.85</v>
      </c>
    </row>
    <row r="618" spans="1:5">
      <c r="A618">
        <v>77.53</v>
      </c>
      <c r="B618">
        <v>5.52</v>
      </c>
      <c r="C618">
        <v>1.59</v>
      </c>
      <c r="D618">
        <v>0.61</v>
      </c>
      <c r="E618">
        <f t="shared" si="9"/>
        <v>0.98000000000000009</v>
      </c>
    </row>
    <row r="619" spans="1:5">
      <c r="A619">
        <v>77.05</v>
      </c>
      <c r="B619">
        <v>5.56</v>
      </c>
      <c r="C619">
        <v>1.58</v>
      </c>
      <c r="D619">
        <v>0.61</v>
      </c>
      <c r="E619">
        <f t="shared" si="9"/>
        <v>0.97000000000000008</v>
      </c>
    </row>
    <row r="620" spans="1:5">
      <c r="A620">
        <v>64.53</v>
      </c>
      <c r="B620">
        <v>6.27</v>
      </c>
      <c r="C620">
        <v>1.62</v>
      </c>
      <c r="D620">
        <v>0.61</v>
      </c>
      <c r="E620">
        <f t="shared" si="9"/>
        <v>1.0100000000000002</v>
      </c>
    </row>
    <row r="621" spans="1:5">
      <c r="A621">
        <v>55.29</v>
      </c>
      <c r="B621">
        <v>6.79</v>
      </c>
      <c r="C621">
        <v>1.9</v>
      </c>
      <c r="D621">
        <v>0.61</v>
      </c>
      <c r="E621">
        <f t="shared" si="9"/>
        <v>1.29</v>
      </c>
    </row>
    <row r="622" spans="1:5">
      <c r="A622">
        <v>61.04</v>
      </c>
      <c r="B622">
        <v>6.92</v>
      </c>
      <c r="C622">
        <v>1.97</v>
      </c>
      <c r="D622">
        <v>1.83</v>
      </c>
      <c r="E622">
        <f t="shared" si="9"/>
        <v>0.1399999999999999</v>
      </c>
    </row>
    <row r="623" spans="1:5">
      <c r="A623">
        <v>257.74</v>
      </c>
      <c r="B623">
        <v>13.15</v>
      </c>
      <c r="C623">
        <v>2.0299999999999998</v>
      </c>
      <c r="D623">
        <v>2.44</v>
      </c>
      <c r="E623">
        <f t="shared" si="9"/>
        <v>0.41000000000000014</v>
      </c>
    </row>
    <row r="624" spans="1:5">
      <c r="A624">
        <v>240.49</v>
      </c>
      <c r="B624">
        <v>12.55</v>
      </c>
      <c r="C624">
        <v>2.02</v>
      </c>
      <c r="D624">
        <v>1.83</v>
      </c>
      <c r="E624">
        <f t="shared" si="9"/>
        <v>0.18999999999999995</v>
      </c>
    </row>
    <row r="625" spans="1:5">
      <c r="A625">
        <v>72.650000000000006</v>
      </c>
      <c r="B625">
        <v>7.02</v>
      </c>
      <c r="C625">
        <v>1.86</v>
      </c>
      <c r="D625">
        <v>0.61</v>
      </c>
      <c r="E625">
        <f t="shared" si="9"/>
        <v>1.25</v>
      </c>
    </row>
    <row r="626" spans="1:5">
      <c r="A626">
        <v>73.8</v>
      </c>
      <c r="B626">
        <v>6.97</v>
      </c>
      <c r="C626">
        <v>1.82</v>
      </c>
      <c r="D626">
        <v>0.61</v>
      </c>
      <c r="E626">
        <f t="shared" si="9"/>
        <v>1.21</v>
      </c>
    </row>
    <row r="627" spans="1:5">
      <c r="A627">
        <v>73.83</v>
      </c>
      <c r="B627">
        <v>7.21</v>
      </c>
      <c r="C627">
        <v>2.2599999999999998</v>
      </c>
      <c r="D627">
        <v>0.61</v>
      </c>
      <c r="E627">
        <f t="shared" si="9"/>
        <v>1.65</v>
      </c>
    </row>
    <row r="628" spans="1:5">
      <c r="A628">
        <v>76.48</v>
      </c>
      <c r="B628">
        <v>7.52</v>
      </c>
      <c r="C628">
        <v>2.38</v>
      </c>
      <c r="D628">
        <v>0.61</v>
      </c>
      <c r="E628">
        <f t="shared" si="9"/>
        <v>1.77</v>
      </c>
    </row>
    <row r="629" spans="1:5">
      <c r="A629">
        <v>75.89</v>
      </c>
      <c r="B629">
        <v>7.93</v>
      </c>
      <c r="C629">
        <v>2.5</v>
      </c>
      <c r="D629">
        <v>1.22</v>
      </c>
      <c r="E629">
        <f t="shared" si="9"/>
        <v>1.28</v>
      </c>
    </row>
    <row r="630" spans="1:5">
      <c r="A630">
        <v>83.28</v>
      </c>
      <c r="B630">
        <v>8.2100000000000009</v>
      </c>
      <c r="C630">
        <v>1.92</v>
      </c>
      <c r="D630">
        <v>1.22</v>
      </c>
      <c r="E630">
        <f t="shared" si="9"/>
        <v>0.7</v>
      </c>
    </row>
    <row r="631" spans="1:5">
      <c r="A631">
        <v>69.400000000000006</v>
      </c>
      <c r="B631">
        <v>7.19</v>
      </c>
      <c r="C631">
        <v>1.78</v>
      </c>
      <c r="D631">
        <v>1.22</v>
      </c>
      <c r="E631">
        <f t="shared" si="9"/>
        <v>0.56000000000000005</v>
      </c>
    </row>
    <row r="632" spans="1:5">
      <c r="A632">
        <v>71.930000000000007</v>
      </c>
      <c r="B632">
        <v>7.37</v>
      </c>
      <c r="C632">
        <v>2.2000000000000002</v>
      </c>
      <c r="D632">
        <v>1.22</v>
      </c>
      <c r="E632">
        <f t="shared" si="9"/>
        <v>0.9800000000000002</v>
      </c>
    </row>
    <row r="633" spans="1:5">
      <c r="A633">
        <v>72.3</v>
      </c>
      <c r="B633">
        <v>7.47</v>
      </c>
      <c r="C633">
        <v>2.2200000000000002</v>
      </c>
      <c r="D633">
        <v>0.61</v>
      </c>
      <c r="E633">
        <f t="shared" si="9"/>
        <v>1.6100000000000003</v>
      </c>
    </row>
    <row r="634" spans="1:5">
      <c r="A634">
        <v>76.02</v>
      </c>
      <c r="B634">
        <v>7.74</v>
      </c>
      <c r="C634">
        <v>2.06</v>
      </c>
      <c r="D634">
        <v>0.61</v>
      </c>
      <c r="E634">
        <f t="shared" si="9"/>
        <v>1.4500000000000002</v>
      </c>
    </row>
    <row r="635" spans="1:5">
      <c r="A635">
        <v>334.43</v>
      </c>
      <c r="B635">
        <v>11.11</v>
      </c>
      <c r="C635">
        <v>1.77</v>
      </c>
      <c r="D635">
        <v>1.83</v>
      </c>
      <c r="E635">
        <f t="shared" si="9"/>
        <v>6.0000000000000053E-2</v>
      </c>
    </row>
    <row r="636" spans="1:5">
      <c r="A636">
        <v>336.97</v>
      </c>
      <c r="B636">
        <v>10.24</v>
      </c>
      <c r="C636">
        <v>1.83</v>
      </c>
      <c r="D636">
        <v>1.83</v>
      </c>
      <c r="E636">
        <f t="shared" si="9"/>
        <v>0</v>
      </c>
    </row>
    <row r="637" spans="1:5">
      <c r="A637">
        <v>192.77</v>
      </c>
      <c r="B637">
        <v>14.41</v>
      </c>
      <c r="C637">
        <v>1.78</v>
      </c>
      <c r="D637">
        <v>1.83</v>
      </c>
      <c r="E637">
        <f t="shared" si="9"/>
        <v>5.0000000000000044E-2</v>
      </c>
    </row>
    <row r="638" spans="1:5">
      <c r="A638">
        <v>337.81</v>
      </c>
      <c r="B638">
        <v>10.42</v>
      </c>
      <c r="C638">
        <v>2.1</v>
      </c>
      <c r="D638">
        <v>3.66</v>
      </c>
      <c r="E638">
        <f t="shared" si="9"/>
        <v>1.56</v>
      </c>
    </row>
    <row r="639" spans="1:5">
      <c r="A639">
        <v>340.62</v>
      </c>
      <c r="B639">
        <v>10.16</v>
      </c>
      <c r="C639">
        <v>2.17</v>
      </c>
      <c r="D639">
        <v>2.44</v>
      </c>
      <c r="E639">
        <f t="shared" si="9"/>
        <v>0.27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64"/>
  <sheetViews>
    <sheetView tabSelected="1" workbookViewId="0">
      <selection activeCell="N27" sqref="N27"/>
    </sheetView>
  </sheetViews>
  <sheetFormatPr baseColWidth="10" defaultRowHeight="15"/>
  <sheetData>
    <row r="1" spans="1:4">
      <c r="A1" t="s">
        <v>29</v>
      </c>
      <c r="B1" t="s">
        <v>30</v>
      </c>
      <c r="C1" t="s">
        <v>31</v>
      </c>
      <c r="D1" t="s">
        <v>32</v>
      </c>
    </row>
    <row r="2" spans="1:4">
      <c r="A2">
        <v>0.61</v>
      </c>
      <c r="B2">
        <v>0.84599999999999997</v>
      </c>
      <c r="C2">
        <v>0.97899999999999998</v>
      </c>
      <c r="D2">
        <v>0.752</v>
      </c>
    </row>
    <row r="3" spans="1:4">
      <c r="A3">
        <v>0.61</v>
      </c>
      <c r="B3">
        <v>1.42</v>
      </c>
      <c r="C3">
        <v>0.81499999999999995</v>
      </c>
      <c r="D3">
        <v>0.72299999999999998</v>
      </c>
    </row>
    <row r="4" spans="1:4">
      <c r="A4">
        <v>0.61</v>
      </c>
      <c r="B4">
        <v>2.9000000000000001E-2</v>
      </c>
      <c r="C4">
        <v>0.87</v>
      </c>
      <c r="D4">
        <v>0.755</v>
      </c>
    </row>
    <row r="5" spans="1:4">
      <c r="A5">
        <v>0.61</v>
      </c>
      <c r="B5">
        <v>0.65700000000000003</v>
      </c>
      <c r="C5">
        <v>0.99299999999999999</v>
      </c>
      <c r="D5">
        <v>0.77100000000000002</v>
      </c>
    </row>
    <row r="6" spans="1:4">
      <c r="A6">
        <v>0.61</v>
      </c>
      <c r="B6">
        <v>2.0939999999999999</v>
      </c>
      <c r="C6">
        <v>1.2350000000000001</v>
      </c>
      <c r="D6">
        <v>1.073</v>
      </c>
    </row>
    <row r="7" spans="1:4">
      <c r="A7">
        <v>1.2190000000000001</v>
      </c>
      <c r="B7">
        <v>2.0190000000000001</v>
      </c>
      <c r="C7">
        <v>1.766</v>
      </c>
      <c r="D7">
        <v>1.4710000000000001</v>
      </c>
    </row>
    <row r="8" spans="1:4">
      <c r="A8">
        <v>0.61</v>
      </c>
      <c r="B8">
        <v>1.367</v>
      </c>
      <c r="C8">
        <v>1.371</v>
      </c>
      <c r="D8">
        <v>1.1100000000000001</v>
      </c>
    </row>
    <row r="9" spans="1:4">
      <c r="A9">
        <v>1.2190000000000001</v>
      </c>
      <c r="B9">
        <v>1.232</v>
      </c>
      <c r="C9">
        <v>1.3580000000000001</v>
      </c>
      <c r="D9">
        <v>1.0920000000000001</v>
      </c>
    </row>
    <row r="10" spans="1:4">
      <c r="A10">
        <v>0.61</v>
      </c>
      <c r="B10">
        <v>0.95599999999999996</v>
      </c>
      <c r="C10">
        <v>1.4830000000000001</v>
      </c>
      <c r="D10">
        <v>1.3029999999999999</v>
      </c>
    </row>
    <row r="11" spans="1:4">
      <c r="A11">
        <v>0.61</v>
      </c>
      <c r="B11">
        <v>0.106</v>
      </c>
      <c r="C11">
        <v>0.69399999999999995</v>
      </c>
      <c r="D11">
        <v>0.498</v>
      </c>
    </row>
    <row r="12" spans="1:4">
      <c r="A12">
        <v>2.4380000000000002</v>
      </c>
      <c r="B12">
        <v>2.702</v>
      </c>
      <c r="C12">
        <v>2.1230000000000002</v>
      </c>
      <c r="D12">
        <v>2.1019999999999999</v>
      </c>
    </row>
    <row r="13" spans="1:4">
      <c r="A13">
        <v>0.61</v>
      </c>
      <c r="B13">
        <v>0.58499999999999996</v>
      </c>
      <c r="C13">
        <v>0.81399999999999995</v>
      </c>
      <c r="D13">
        <v>0.629</v>
      </c>
    </row>
    <row r="14" spans="1:4">
      <c r="A14">
        <v>0.61</v>
      </c>
      <c r="B14">
        <v>0.57299999999999995</v>
      </c>
      <c r="C14">
        <v>0.95199999999999996</v>
      </c>
      <c r="D14">
        <v>0.71599999999999997</v>
      </c>
    </row>
    <row r="15" spans="1:4">
      <c r="A15">
        <v>1.2190000000000001</v>
      </c>
      <c r="B15">
        <v>1.3220000000000001</v>
      </c>
      <c r="C15">
        <v>1.2569999999999999</v>
      </c>
      <c r="D15">
        <v>1.0309999999999999</v>
      </c>
    </row>
    <row r="16" spans="1:4">
      <c r="A16">
        <v>2.4380000000000002</v>
      </c>
      <c r="B16">
        <v>3.0939999999999999</v>
      </c>
      <c r="C16">
        <v>2.6160000000000001</v>
      </c>
      <c r="D16">
        <v>2.5459999999999998</v>
      </c>
    </row>
    <row r="17" spans="1:4">
      <c r="A17">
        <v>0.61</v>
      </c>
      <c r="B17">
        <v>0.218</v>
      </c>
      <c r="C17">
        <v>0.997</v>
      </c>
      <c r="D17">
        <v>0.84199999999999997</v>
      </c>
    </row>
    <row r="18" spans="1:4">
      <c r="A18">
        <v>9.1440000000000001</v>
      </c>
      <c r="B18">
        <v>8.11</v>
      </c>
      <c r="C18">
        <v>8.8729999999999993</v>
      </c>
      <c r="D18">
        <v>8.3089999999999993</v>
      </c>
    </row>
    <row r="19" spans="1:4">
      <c r="A19">
        <v>10.973000000000001</v>
      </c>
      <c r="B19">
        <v>11.877000000000001</v>
      </c>
      <c r="C19">
        <v>12.862</v>
      </c>
      <c r="D19">
        <v>11.82</v>
      </c>
    </row>
    <row r="20" spans="1:4">
      <c r="A20">
        <v>3.048</v>
      </c>
      <c r="B20">
        <v>3.0510000000000002</v>
      </c>
      <c r="C20">
        <v>2.8519999999999999</v>
      </c>
      <c r="D20">
        <v>2.7789999999999999</v>
      </c>
    </row>
    <row r="21" spans="1:4">
      <c r="A21">
        <v>1.829</v>
      </c>
      <c r="B21">
        <v>1.2649999999999999</v>
      </c>
      <c r="C21">
        <v>1.6879999999999999</v>
      </c>
      <c r="D21">
        <v>1.554</v>
      </c>
    </row>
    <row r="22" spans="1:4">
      <c r="A22">
        <v>1.2190000000000001</v>
      </c>
      <c r="B22">
        <v>0.47599999999999998</v>
      </c>
      <c r="C22">
        <v>0.73599999999999999</v>
      </c>
      <c r="D22">
        <v>0.56899999999999995</v>
      </c>
    </row>
    <row r="23" spans="1:4">
      <c r="A23">
        <v>2.4380000000000002</v>
      </c>
      <c r="B23">
        <v>1.3939999999999999</v>
      </c>
      <c r="C23">
        <v>2.1309999999999998</v>
      </c>
      <c r="D23">
        <v>2.0699999999999998</v>
      </c>
    </row>
    <row r="24" spans="1:4">
      <c r="A24">
        <v>1.2190000000000001</v>
      </c>
      <c r="B24">
        <v>1.7270000000000001</v>
      </c>
      <c r="C24">
        <v>1.4339999999999999</v>
      </c>
      <c r="D24">
        <v>1.1539999999999999</v>
      </c>
    </row>
    <row r="25" spans="1:4">
      <c r="A25">
        <v>3.048</v>
      </c>
      <c r="B25">
        <v>2.91</v>
      </c>
      <c r="C25">
        <v>2.8879999999999999</v>
      </c>
      <c r="D25">
        <v>2.8439999999999999</v>
      </c>
    </row>
    <row r="26" spans="1:4">
      <c r="A26">
        <v>4.2670000000000003</v>
      </c>
      <c r="B26">
        <v>2.6829999999999998</v>
      </c>
      <c r="C26">
        <v>2.2160000000000002</v>
      </c>
      <c r="D26">
        <v>2.2010000000000001</v>
      </c>
    </row>
    <row r="27" spans="1:4">
      <c r="A27">
        <v>1.2190000000000001</v>
      </c>
      <c r="B27">
        <v>1.728</v>
      </c>
      <c r="C27">
        <v>1.3240000000000001</v>
      </c>
      <c r="D27">
        <v>1.0660000000000001</v>
      </c>
    </row>
    <row r="28" spans="1:4">
      <c r="A28">
        <v>6.0960000000000001</v>
      </c>
      <c r="B28">
        <v>6.1429999999999998</v>
      </c>
      <c r="C28">
        <v>6.1820000000000004</v>
      </c>
      <c r="D28">
        <v>5.8040000000000003</v>
      </c>
    </row>
    <row r="29" spans="1:4">
      <c r="A29">
        <v>15.24</v>
      </c>
      <c r="B29">
        <v>10.138999999999999</v>
      </c>
      <c r="C29">
        <v>11.074</v>
      </c>
      <c r="D29">
        <v>10.452</v>
      </c>
    </row>
    <row r="30" spans="1:4">
      <c r="A30">
        <v>6.0960000000000001</v>
      </c>
      <c r="B30">
        <v>6.4740000000000002</v>
      </c>
      <c r="C30">
        <v>6.577</v>
      </c>
      <c r="D30">
        <v>6.1660000000000004</v>
      </c>
    </row>
    <row r="31" spans="1:4">
      <c r="A31">
        <v>3.048</v>
      </c>
      <c r="B31">
        <v>1.726</v>
      </c>
      <c r="C31">
        <v>2.4689999999999999</v>
      </c>
      <c r="D31">
        <v>2.4460000000000002</v>
      </c>
    </row>
    <row r="32" spans="1:4">
      <c r="A32">
        <v>1.2190000000000001</v>
      </c>
      <c r="B32">
        <v>1.6020000000000001</v>
      </c>
      <c r="C32">
        <v>1.4450000000000001</v>
      </c>
      <c r="D32">
        <v>1.1419999999999999</v>
      </c>
    </row>
    <row r="33" spans="1:4">
      <c r="A33">
        <v>1.829</v>
      </c>
      <c r="B33">
        <v>3.2829999999999999</v>
      </c>
      <c r="C33">
        <v>2.556</v>
      </c>
      <c r="D33">
        <v>2.3119999999999998</v>
      </c>
    </row>
    <row r="34" spans="1:4">
      <c r="A34">
        <v>2.4380000000000002</v>
      </c>
      <c r="B34">
        <v>1.9870000000000001</v>
      </c>
      <c r="C34">
        <v>1.8320000000000001</v>
      </c>
      <c r="D34">
        <v>1.5820000000000001</v>
      </c>
    </row>
    <row r="35" spans="1:4">
      <c r="A35">
        <v>2.4380000000000002</v>
      </c>
      <c r="B35">
        <v>2.87</v>
      </c>
      <c r="C35">
        <v>2.194</v>
      </c>
      <c r="D35">
        <v>2.0990000000000002</v>
      </c>
    </row>
    <row r="36" spans="1:4">
      <c r="A36">
        <v>3.048</v>
      </c>
      <c r="B36">
        <v>4.1109999999999998</v>
      </c>
      <c r="C36">
        <v>3.766</v>
      </c>
      <c r="D36">
        <v>3.5640000000000001</v>
      </c>
    </row>
    <row r="37" spans="1:4">
      <c r="A37">
        <v>0.61</v>
      </c>
      <c r="B37">
        <v>1.7749999999999999</v>
      </c>
      <c r="C37">
        <v>1.476</v>
      </c>
      <c r="D37">
        <v>1.175</v>
      </c>
    </row>
    <row r="38" spans="1:4">
      <c r="A38">
        <v>1.2190000000000001</v>
      </c>
      <c r="B38">
        <v>1.1830000000000001</v>
      </c>
      <c r="C38">
        <v>1.4350000000000001</v>
      </c>
      <c r="D38">
        <v>1.1830000000000001</v>
      </c>
    </row>
    <row r="39" spans="1:4">
      <c r="A39">
        <v>9.1440000000000001</v>
      </c>
      <c r="B39">
        <v>10.897</v>
      </c>
      <c r="C39">
        <v>11.823</v>
      </c>
      <c r="D39">
        <v>11.16</v>
      </c>
    </row>
    <row r="40" spans="1:4">
      <c r="A40">
        <v>0.61</v>
      </c>
      <c r="B40">
        <v>2.2879999999999998</v>
      </c>
      <c r="C40">
        <v>1.887</v>
      </c>
      <c r="D40">
        <v>1.6619999999999999</v>
      </c>
    </row>
    <row r="41" spans="1:4">
      <c r="A41">
        <v>3.048</v>
      </c>
      <c r="B41">
        <v>1.55</v>
      </c>
      <c r="C41">
        <v>2.137</v>
      </c>
      <c r="D41">
        <v>2.0830000000000002</v>
      </c>
    </row>
    <row r="42" spans="1:4">
      <c r="A42">
        <v>5.4859999999999998</v>
      </c>
      <c r="B42">
        <v>5.1929999999999996</v>
      </c>
      <c r="C42">
        <v>5.8639999999999999</v>
      </c>
      <c r="D42">
        <v>5.3479999999999999</v>
      </c>
    </row>
    <row r="43" spans="1:4">
      <c r="A43">
        <v>1.829</v>
      </c>
      <c r="B43">
        <v>2.7229999999999999</v>
      </c>
      <c r="C43">
        <v>2.399</v>
      </c>
      <c r="D43">
        <v>2.3839999999999999</v>
      </c>
    </row>
    <row r="44" spans="1:4">
      <c r="A44">
        <v>0.61</v>
      </c>
      <c r="B44">
        <v>2.222</v>
      </c>
      <c r="C44">
        <v>2.097</v>
      </c>
      <c r="D44">
        <v>1.9019999999999999</v>
      </c>
    </row>
    <row r="45" spans="1:4">
      <c r="A45">
        <v>1.829</v>
      </c>
      <c r="B45">
        <v>0.64</v>
      </c>
      <c r="C45">
        <v>1.617</v>
      </c>
      <c r="D45">
        <v>1.681</v>
      </c>
    </row>
    <row r="46" spans="1:4">
      <c r="A46">
        <v>3.6579999999999999</v>
      </c>
      <c r="B46">
        <v>2.7080000000000002</v>
      </c>
      <c r="C46">
        <v>2.6909999999999998</v>
      </c>
      <c r="D46">
        <v>2.68</v>
      </c>
    </row>
    <row r="47" spans="1:4">
      <c r="A47">
        <v>3.6579999999999999</v>
      </c>
      <c r="B47">
        <v>4.7839999999999998</v>
      </c>
      <c r="C47">
        <v>4.3940000000000001</v>
      </c>
      <c r="D47">
        <v>4.1269999999999998</v>
      </c>
    </row>
    <row r="48" spans="1:4">
      <c r="A48">
        <v>2.4380000000000002</v>
      </c>
      <c r="B48">
        <v>3.3769999999999998</v>
      </c>
      <c r="C48">
        <v>3.069</v>
      </c>
      <c r="D48">
        <v>2.8239999999999998</v>
      </c>
    </row>
    <row r="49" spans="1:4">
      <c r="A49">
        <v>4.2670000000000003</v>
      </c>
      <c r="B49">
        <v>6.6589999999999998</v>
      </c>
      <c r="C49">
        <v>6.9610000000000003</v>
      </c>
      <c r="D49">
        <v>6.5309999999999997</v>
      </c>
    </row>
    <row r="50" spans="1:4">
      <c r="A50">
        <v>3.048</v>
      </c>
      <c r="B50">
        <v>4.3369999999999997</v>
      </c>
      <c r="C50">
        <v>4.0670000000000002</v>
      </c>
      <c r="D50">
        <v>3.8450000000000002</v>
      </c>
    </row>
    <row r="51" spans="1:4">
      <c r="A51">
        <v>1.829</v>
      </c>
      <c r="B51">
        <v>3.4279999999999999</v>
      </c>
      <c r="C51">
        <v>3.0510000000000002</v>
      </c>
      <c r="D51">
        <v>2.9359999999999999</v>
      </c>
    </row>
    <row r="52" spans="1:4">
      <c r="A52">
        <v>1.2190000000000001</v>
      </c>
      <c r="B52">
        <v>0.71899999999999997</v>
      </c>
      <c r="C52">
        <v>0.72099999999999997</v>
      </c>
      <c r="D52">
        <v>0.504</v>
      </c>
    </row>
    <row r="53" spans="1:4">
      <c r="A53">
        <v>4.8769999999999998</v>
      </c>
      <c r="B53">
        <v>5.202</v>
      </c>
      <c r="C53">
        <v>4.9279999999999999</v>
      </c>
      <c r="D53">
        <v>4.585</v>
      </c>
    </row>
    <row r="54" spans="1:4">
      <c r="A54">
        <v>4.2670000000000003</v>
      </c>
      <c r="B54">
        <v>3.5710000000000002</v>
      </c>
      <c r="C54">
        <v>3.4740000000000002</v>
      </c>
      <c r="D54">
        <v>3.3050000000000002</v>
      </c>
    </row>
    <row r="55" spans="1:4">
      <c r="A55">
        <v>1.2190000000000001</v>
      </c>
      <c r="B55">
        <v>0.85699999999999998</v>
      </c>
      <c r="C55">
        <v>1.222</v>
      </c>
      <c r="D55">
        <v>1.0069999999999999</v>
      </c>
    </row>
    <row r="56" spans="1:4">
      <c r="A56">
        <v>9.1440000000000001</v>
      </c>
      <c r="B56">
        <v>4.9219999999999997</v>
      </c>
      <c r="C56">
        <v>4.9870000000000001</v>
      </c>
      <c r="D56">
        <v>4.6749999999999998</v>
      </c>
    </row>
    <row r="57" spans="1:4">
      <c r="A57">
        <v>0.61</v>
      </c>
      <c r="B57">
        <v>1.0029999999999999</v>
      </c>
      <c r="C57">
        <v>1.49</v>
      </c>
      <c r="D57">
        <v>1.2649999999999999</v>
      </c>
    </row>
    <row r="58" spans="1:4">
      <c r="A58">
        <v>0.61</v>
      </c>
      <c r="B58">
        <v>2</v>
      </c>
      <c r="C58">
        <v>1.7450000000000001</v>
      </c>
      <c r="D58">
        <v>1.464</v>
      </c>
    </row>
    <row r="59" spans="1:4">
      <c r="A59">
        <v>1.2190000000000001</v>
      </c>
      <c r="B59">
        <v>0.81599999999999995</v>
      </c>
      <c r="C59">
        <v>1.4219999999999999</v>
      </c>
      <c r="D59">
        <v>1.3140000000000001</v>
      </c>
    </row>
    <row r="60" spans="1:4">
      <c r="A60">
        <v>1.829</v>
      </c>
      <c r="B60">
        <v>0.188</v>
      </c>
      <c r="C60">
        <v>1.2909999999999999</v>
      </c>
      <c r="D60">
        <v>1.381</v>
      </c>
    </row>
    <row r="61" spans="1:4">
      <c r="A61">
        <v>9.1440000000000001</v>
      </c>
      <c r="B61">
        <v>7.5730000000000004</v>
      </c>
      <c r="C61">
        <v>8.234</v>
      </c>
      <c r="D61">
        <v>7.76</v>
      </c>
    </row>
    <row r="62" spans="1:4">
      <c r="A62">
        <v>0.61</v>
      </c>
      <c r="B62">
        <v>1.6950000000000001</v>
      </c>
      <c r="C62">
        <v>1.625</v>
      </c>
      <c r="D62">
        <v>1.365</v>
      </c>
    </row>
    <row r="63" spans="1:4">
      <c r="A63">
        <v>0.61</v>
      </c>
      <c r="B63">
        <v>0.56399999999999995</v>
      </c>
      <c r="C63">
        <v>0.64600000000000002</v>
      </c>
      <c r="D63">
        <v>0.46200000000000002</v>
      </c>
    </row>
    <row r="64" spans="1:4">
      <c r="A64">
        <v>1.829</v>
      </c>
      <c r="B64">
        <v>3.39</v>
      </c>
      <c r="C64">
        <v>2.851</v>
      </c>
      <c r="D64">
        <v>2.746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Regresión lineal</vt:lpstr>
      <vt:lpstr>Red Neuronal default</vt:lpstr>
      <vt:lpstr>Red Neuronal config</vt:lpstr>
      <vt:lpstr>SVM default</vt:lpstr>
      <vt:lpstr>SVM config</vt:lpstr>
      <vt:lpstr>Crudo</vt:lpstr>
      <vt:lpstr>comparacion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2009-08-19T03:39:05Z</dcterms:modified>
</cp:coreProperties>
</file>