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9095" windowHeight="8160"/>
  </bookViews>
  <sheets>
    <sheet name="Linear Regression" sheetId="3" r:id="rId1"/>
    <sheet name="MultiLayer Perceptron" sheetId="2" r:id="rId2"/>
    <sheet name="Support Vector" sheetId="1" r:id="rId3"/>
    <sheet name="Comparacion" sheetId="4" r:id="rId4"/>
    <sheet name="Correlacion WW3 y observacionV" sheetId="5" r:id="rId5"/>
  </sheets>
  <calcPr calcId="125725"/>
</workbook>
</file>

<file path=xl/calcChain.xml><?xml version="1.0" encoding="utf-8"?>
<calcChain xmlns="http://schemas.openxmlformats.org/spreadsheetml/2006/main">
  <c r="H366" i="1"/>
  <c r="G366"/>
  <c r="F366"/>
  <c r="H365"/>
  <c r="G365"/>
  <c r="F365"/>
  <c r="H364"/>
  <c r="G364"/>
  <c r="F364"/>
  <c r="H363"/>
  <c r="G363"/>
  <c r="F363"/>
  <c r="H362"/>
  <c r="G362"/>
  <c r="F362"/>
  <c r="H361"/>
  <c r="G361"/>
  <c r="F361"/>
  <c r="H360"/>
  <c r="G360"/>
  <c r="F360"/>
  <c r="H359"/>
  <c r="G359"/>
  <c r="F359"/>
  <c r="H358"/>
  <c r="G358"/>
  <c r="F358"/>
  <c r="H357"/>
  <c r="G357"/>
  <c r="F357"/>
  <c r="H356"/>
  <c r="G356"/>
  <c r="F356"/>
  <c r="H355"/>
  <c r="G355"/>
  <c r="F355"/>
  <c r="H354"/>
  <c r="G354"/>
  <c r="F354"/>
  <c r="H353"/>
  <c r="G353"/>
  <c r="F353"/>
  <c r="H352"/>
  <c r="G352"/>
  <c r="F352"/>
  <c r="H351"/>
  <c r="G351"/>
  <c r="F351"/>
  <c r="H350"/>
  <c r="G350"/>
  <c r="F350"/>
  <c r="H349"/>
  <c r="G349"/>
  <c r="F349"/>
  <c r="H348"/>
  <c r="G348"/>
  <c r="F348"/>
  <c r="H347"/>
  <c r="G347"/>
  <c r="F347"/>
  <c r="H346"/>
  <c r="G346"/>
  <c r="F346"/>
  <c r="H345"/>
  <c r="G345"/>
  <c r="F345"/>
  <c r="H344"/>
  <c r="G344"/>
  <c r="F344"/>
  <c r="H343"/>
  <c r="G343"/>
  <c r="F343"/>
  <c r="H342"/>
  <c r="G342"/>
  <c r="F342"/>
  <c r="H341"/>
  <c r="G341"/>
  <c r="F341"/>
  <c r="H340"/>
  <c r="G340"/>
  <c r="F340"/>
  <c r="H339"/>
  <c r="G339"/>
  <c r="F339"/>
  <c r="H338"/>
  <c r="G338"/>
  <c r="F338"/>
  <c r="H337"/>
  <c r="G337"/>
  <c r="F337"/>
  <c r="H336"/>
  <c r="G336"/>
  <c r="F336"/>
  <c r="H335"/>
  <c r="G335"/>
  <c r="F335"/>
  <c r="H334"/>
  <c r="G334"/>
  <c r="F334"/>
  <c r="H333"/>
  <c r="G333"/>
  <c r="F333"/>
  <c r="H332"/>
  <c r="G332"/>
  <c r="F332"/>
  <c r="H331"/>
  <c r="G331"/>
  <c r="F331"/>
  <c r="H330"/>
  <c r="G330"/>
  <c r="F330"/>
  <c r="H329"/>
  <c r="G329"/>
  <c r="F329"/>
  <c r="H328"/>
  <c r="G328"/>
  <c r="F328"/>
  <c r="H327"/>
  <c r="G327"/>
  <c r="F327"/>
  <c r="H326"/>
  <c r="G326"/>
  <c r="F326"/>
  <c r="H325"/>
  <c r="G325"/>
  <c r="F325"/>
  <c r="H324"/>
  <c r="G324"/>
  <c r="F324"/>
  <c r="H323"/>
  <c r="G323"/>
  <c r="F323"/>
  <c r="H322"/>
  <c r="G322"/>
  <c r="F322"/>
  <c r="H321"/>
  <c r="G321"/>
  <c r="F321"/>
  <c r="H320"/>
  <c r="G320"/>
  <c r="F320"/>
  <c r="H319"/>
  <c r="G319"/>
  <c r="F319"/>
  <c r="H318"/>
  <c r="G318"/>
  <c r="F318"/>
  <c r="H317"/>
  <c r="G317"/>
  <c r="F317"/>
  <c r="H316"/>
  <c r="G316"/>
  <c r="F316"/>
  <c r="H315"/>
  <c r="G315"/>
  <c r="F315"/>
  <c r="H314"/>
  <c r="G314"/>
  <c r="F314"/>
  <c r="H313"/>
  <c r="G313"/>
  <c r="F313"/>
  <c r="H312"/>
  <c r="G312"/>
  <c r="F312"/>
  <c r="H311"/>
  <c r="G311"/>
  <c r="F311"/>
  <c r="H310"/>
  <c r="G310"/>
  <c r="F310"/>
  <c r="H309"/>
  <c r="G309"/>
  <c r="F309"/>
  <c r="H308"/>
  <c r="G308"/>
  <c r="F308"/>
  <c r="H307"/>
  <c r="G307"/>
  <c r="F307"/>
  <c r="H306"/>
  <c r="G306"/>
  <c r="F306"/>
  <c r="H305"/>
  <c r="G305"/>
  <c r="F305"/>
  <c r="H304"/>
  <c r="G304"/>
  <c r="F304"/>
  <c r="H303"/>
  <c r="G303"/>
  <c r="F303"/>
  <c r="H302"/>
  <c r="G302"/>
  <c r="F302"/>
  <c r="H301"/>
  <c r="G301"/>
  <c r="F301"/>
  <c r="H300"/>
  <c r="G300"/>
  <c r="F300"/>
  <c r="H299"/>
  <c r="G299"/>
  <c r="F299"/>
  <c r="H298"/>
  <c r="G298"/>
  <c r="F298"/>
  <c r="H297"/>
  <c r="G297"/>
  <c r="F297"/>
  <c r="H296"/>
  <c r="G296"/>
  <c r="F296"/>
  <c r="H295"/>
  <c r="G295"/>
  <c r="F295"/>
  <c r="H294"/>
  <c r="G294"/>
  <c r="F294"/>
  <c r="H293"/>
  <c r="G293"/>
  <c r="F293"/>
  <c r="H292"/>
  <c r="G292"/>
  <c r="F292"/>
  <c r="H291"/>
  <c r="G291"/>
  <c r="F291"/>
  <c r="H290"/>
  <c r="G290"/>
  <c r="F290"/>
  <c r="H289"/>
  <c r="G289"/>
  <c r="F289"/>
  <c r="H288"/>
  <c r="G288"/>
  <c r="F288"/>
  <c r="H287"/>
  <c r="G287"/>
  <c r="F287"/>
  <c r="H286"/>
  <c r="G286"/>
  <c r="F286"/>
  <c r="H285"/>
  <c r="G285"/>
  <c r="F285"/>
  <c r="H284"/>
  <c r="G284"/>
  <c r="F284"/>
  <c r="H283"/>
  <c r="G283"/>
  <c r="F283"/>
  <c r="H282"/>
  <c r="G282"/>
  <c r="F282"/>
  <c r="H281"/>
  <c r="G281"/>
  <c r="F281"/>
  <c r="H280"/>
  <c r="G280"/>
  <c r="F280"/>
  <c r="H279"/>
  <c r="G279"/>
  <c r="F279"/>
  <c r="H278"/>
  <c r="G278"/>
  <c r="F278"/>
  <c r="H277"/>
  <c r="G277"/>
  <c r="F277"/>
  <c r="H276"/>
  <c r="G276"/>
  <c r="F276"/>
  <c r="H275"/>
  <c r="G275"/>
  <c r="F275"/>
  <c r="H274"/>
  <c r="G274"/>
  <c r="F274"/>
  <c r="H273"/>
  <c r="G273"/>
  <c r="F273"/>
  <c r="H272"/>
  <c r="G272"/>
  <c r="F272"/>
  <c r="H271"/>
  <c r="G271"/>
  <c r="F271"/>
  <c r="H270"/>
  <c r="G270"/>
  <c r="F270"/>
  <c r="H269"/>
  <c r="G269"/>
  <c r="F269"/>
  <c r="H268"/>
  <c r="G268"/>
  <c r="F268"/>
  <c r="H267"/>
  <c r="G267"/>
  <c r="F267"/>
  <c r="H266"/>
  <c r="G266"/>
  <c r="F266"/>
  <c r="H265"/>
  <c r="G265"/>
  <c r="F265"/>
  <c r="H264"/>
  <c r="G264"/>
  <c r="F264"/>
  <c r="H263"/>
  <c r="G263"/>
  <c r="F263"/>
  <c r="H262"/>
  <c r="G262"/>
  <c r="F262"/>
  <c r="H261"/>
  <c r="G261"/>
  <c r="F261"/>
  <c r="H260"/>
  <c r="G260"/>
  <c r="F260"/>
  <c r="H259"/>
  <c r="G259"/>
  <c r="F259"/>
  <c r="H258"/>
  <c r="G258"/>
  <c r="F258"/>
  <c r="H257"/>
  <c r="G257"/>
  <c r="F257"/>
  <c r="H256"/>
  <c r="G256"/>
  <c r="F256"/>
  <c r="H255"/>
  <c r="G255"/>
  <c r="F255"/>
  <c r="H254"/>
  <c r="G254"/>
  <c r="F254"/>
  <c r="H253"/>
  <c r="G253"/>
  <c r="F253"/>
  <c r="H252"/>
  <c r="G252"/>
  <c r="F252"/>
  <c r="H251"/>
  <c r="G251"/>
  <c r="F251"/>
  <c r="H250"/>
  <c r="G250"/>
  <c r="F250"/>
  <c r="H249"/>
  <c r="G249"/>
  <c r="F249"/>
  <c r="H248"/>
  <c r="G248"/>
  <c r="F248"/>
  <c r="H247"/>
  <c r="G247"/>
  <c r="F247"/>
  <c r="H246"/>
  <c r="G246"/>
  <c r="F246"/>
  <c r="H245"/>
  <c r="G245"/>
  <c r="F245"/>
  <c r="H244"/>
  <c r="G244"/>
  <c r="F244"/>
  <c r="H243"/>
  <c r="G243"/>
  <c r="F243"/>
  <c r="H242"/>
  <c r="G242"/>
  <c r="F242"/>
  <c r="H241"/>
  <c r="G241"/>
  <c r="F241"/>
  <c r="H240"/>
  <c r="G240"/>
  <c r="F240"/>
  <c r="H239"/>
  <c r="G239"/>
  <c r="F239"/>
  <c r="H238"/>
  <c r="G238"/>
  <c r="F238"/>
  <c r="H237"/>
  <c r="G237"/>
  <c r="F237"/>
  <c r="H236"/>
  <c r="G236"/>
  <c r="F236"/>
  <c r="H235"/>
  <c r="G235"/>
  <c r="F235"/>
  <c r="H234"/>
  <c r="G234"/>
  <c r="F234"/>
  <c r="H233"/>
  <c r="G233"/>
  <c r="F233"/>
  <c r="H232"/>
  <c r="G232"/>
  <c r="F232"/>
  <c r="H231"/>
  <c r="G231"/>
  <c r="F231"/>
  <c r="H230"/>
  <c r="G230"/>
  <c r="F230"/>
  <c r="H229"/>
  <c r="G229"/>
  <c r="F229"/>
  <c r="H228"/>
  <c r="G228"/>
  <c r="F228"/>
  <c r="H227"/>
  <c r="G227"/>
  <c r="F227"/>
  <c r="H226"/>
  <c r="G226"/>
  <c r="F226"/>
  <c r="H225"/>
  <c r="G225"/>
  <c r="F225"/>
  <c r="H224"/>
  <c r="G224"/>
  <c r="F224"/>
  <c r="H223"/>
  <c r="G223"/>
  <c r="F223"/>
  <c r="H222"/>
  <c r="G222"/>
  <c r="F222"/>
  <c r="H221"/>
  <c r="G221"/>
  <c r="F221"/>
  <c r="H220"/>
  <c r="G220"/>
  <c r="F220"/>
  <c r="H219"/>
  <c r="G219"/>
  <c r="F219"/>
  <c r="H218"/>
  <c r="G218"/>
  <c r="F218"/>
  <c r="H217"/>
  <c r="G217"/>
  <c r="F217"/>
  <c r="H216"/>
  <c r="G216"/>
  <c r="F216"/>
  <c r="H215"/>
  <c r="G215"/>
  <c r="F215"/>
  <c r="H214"/>
  <c r="G214"/>
  <c r="F214"/>
  <c r="H213"/>
  <c r="G213"/>
  <c r="F213"/>
  <c r="H212"/>
  <c r="G212"/>
  <c r="F212"/>
  <c r="H211"/>
  <c r="G211"/>
  <c r="F211"/>
  <c r="H210"/>
  <c r="G210"/>
  <c r="F210"/>
  <c r="H209"/>
  <c r="G209"/>
  <c r="F209"/>
  <c r="H208"/>
  <c r="G208"/>
  <c r="F208"/>
  <c r="H207"/>
  <c r="G207"/>
  <c r="F207"/>
  <c r="H206"/>
  <c r="G206"/>
  <c r="F206"/>
  <c r="H205"/>
  <c r="G205"/>
  <c r="F205"/>
  <c r="H204"/>
  <c r="G204"/>
  <c r="F204"/>
  <c r="H203"/>
  <c r="G203"/>
  <c r="F203"/>
  <c r="H202"/>
  <c r="G202"/>
  <c r="F202"/>
  <c r="H201"/>
  <c r="G201"/>
  <c r="F201"/>
  <c r="H200"/>
  <c r="G200"/>
  <c r="F200"/>
  <c r="H199"/>
  <c r="G199"/>
  <c r="F199"/>
  <c r="H198"/>
  <c r="G198"/>
  <c r="F198"/>
  <c r="H197"/>
  <c r="G197"/>
  <c r="F197"/>
  <c r="H196"/>
  <c r="G196"/>
  <c r="F196"/>
  <c r="H195"/>
  <c r="G195"/>
  <c r="F195"/>
  <c r="H194"/>
  <c r="G194"/>
  <c r="F194"/>
  <c r="H193"/>
  <c r="G193"/>
  <c r="F193"/>
  <c r="H192"/>
  <c r="G192"/>
  <c r="F192"/>
  <c r="H191"/>
  <c r="G191"/>
  <c r="F191"/>
  <c r="H190"/>
  <c r="G190"/>
  <c r="F190"/>
  <c r="H189"/>
  <c r="G189"/>
  <c r="F189"/>
  <c r="H188"/>
  <c r="G188"/>
  <c r="F188"/>
  <c r="H187"/>
  <c r="G187"/>
  <c r="F187"/>
  <c r="H186"/>
  <c r="G186"/>
  <c r="F186"/>
  <c r="H185"/>
  <c r="G185"/>
  <c r="F185"/>
  <c r="H184"/>
  <c r="G184"/>
  <c r="F184"/>
  <c r="H183"/>
  <c r="G183"/>
  <c r="F183"/>
  <c r="H182"/>
  <c r="G182"/>
  <c r="F182"/>
  <c r="H181"/>
  <c r="G181"/>
  <c r="F181"/>
  <c r="H180"/>
  <c r="G180"/>
  <c r="F180"/>
  <c r="H179"/>
  <c r="G179"/>
  <c r="F179"/>
  <c r="H178"/>
  <c r="G178"/>
  <c r="F178"/>
  <c r="H177"/>
  <c r="G177"/>
  <c r="F177"/>
  <c r="H176"/>
  <c r="G176"/>
  <c r="F176"/>
  <c r="H175"/>
  <c r="G175"/>
  <c r="F175"/>
  <c r="H174"/>
  <c r="G174"/>
  <c r="F174"/>
  <c r="H173"/>
  <c r="G173"/>
  <c r="F173"/>
  <c r="H172"/>
  <c r="G172"/>
  <c r="F172"/>
  <c r="H171"/>
  <c r="G171"/>
  <c r="F171"/>
  <c r="H170"/>
  <c r="G170"/>
  <c r="F170"/>
  <c r="H169"/>
  <c r="G169"/>
  <c r="F169"/>
  <c r="H168"/>
  <c r="G168"/>
  <c r="F168"/>
  <c r="H167"/>
  <c r="G167"/>
  <c r="F167"/>
  <c r="H166"/>
  <c r="G166"/>
  <c r="F166"/>
  <c r="H165"/>
  <c r="G165"/>
  <c r="F165"/>
  <c r="H164"/>
  <c r="G164"/>
  <c r="F164"/>
  <c r="H163"/>
  <c r="G163"/>
  <c r="F163"/>
  <c r="H162"/>
  <c r="G162"/>
  <c r="F162"/>
  <c r="H161"/>
  <c r="G161"/>
  <c r="F161"/>
  <c r="H160"/>
  <c r="G160"/>
  <c r="F160"/>
  <c r="H159"/>
  <c r="G159"/>
  <c r="F159"/>
  <c r="H158"/>
  <c r="G158"/>
  <c r="F158"/>
  <c r="H157"/>
  <c r="G157"/>
  <c r="F157"/>
  <c r="H156"/>
  <c r="G156"/>
  <c r="F156"/>
  <c r="H155"/>
  <c r="G155"/>
  <c r="F155"/>
  <c r="H154"/>
  <c r="G154"/>
  <c r="F154"/>
  <c r="H153"/>
  <c r="G153"/>
  <c r="F153"/>
  <c r="H152"/>
  <c r="G152"/>
  <c r="F152"/>
  <c r="H151"/>
  <c r="G151"/>
  <c r="F151"/>
  <c r="H150"/>
  <c r="G150"/>
  <c r="F150"/>
  <c r="H149"/>
  <c r="G149"/>
  <c r="F149"/>
  <c r="H148"/>
  <c r="G148"/>
  <c r="F148"/>
  <c r="H147"/>
  <c r="G147"/>
  <c r="F147"/>
  <c r="H146"/>
  <c r="G146"/>
  <c r="F146"/>
  <c r="H145"/>
  <c r="G145"/>
  <c r="F145"/>
  <c r="H144"/>
  <c r="G144"/>
  <c r="F144"/>
  <c r="H143"/>
  <c r="G143"/>
  <c r="F143"/>
  <c r="H142"/>
  <c r="G142"/>
  <c r="F142"/>
  <c r="H141"/>
  <c r="G141"/>
  <c r="F141"/>
  <c r="H140"/>
  <c r="G140"/>
  <c r="F140"/>
  <c r="H139"/>
  <c r="G139"/>
  <c r="F139"/>
  <c r="H138"/>
  <c r="G138"/>
  <c r="F138"/>
  <c r="H137"/>
  <c r="G137"/>
  <c r="F137"/>
  <c r="H136"/>
  <c r="G136"/>
  <c r="F136"/>
  <c r="H135"/>
  <c r="G135"/>
  <c r="F135"/>
  <c r="H134"/>
  <c r="G134"/>
  <c r="F134"/>
  <c r="H133"/>
  <c r="G133"/>
  <c r="F133"/>
  <c r="H132"/>
  <c r="G132"/>
  <c r="F132"/>
  <c r="H131"/>
  <c r="G131"/>
  <c r="F131"/>
  <c r="H130"/>
  <c r="G130"/>
  <c r="F130"/>
  <c r="H129"/>
  <c r="G129"/>
  <c r="F129"/>
  <c r="H128"/>
  <c r="G128"/>
  <c r="F128"/>
  <c r="H127"/>
  <c r="G127"/>
  <c r="F127"/>
  <c r="H126"/>
  <c r="G126"/>
  <c r="F126"/>
  <c r="H125"/>
  <c r="G125"/>
  <c r="F125"/>
  <c r="H124"/>
  <c r="G124"/>
  <c r="F124"/>
  <c r="H123"/>
  <c r="G123"/>
  <c r="F123"/>
  <c r="H122"/>
  <c r="G122"/>
  <c r="F122"/>
  <c r="H121"/>
  <c r="G121"/>
  <c r="F121"/>
  <c r="H120"/>
  <c r="G120"/>
  <c r="F120"/>
  <c r="H119"/>
  <c r="G119"/>
  <c r="F119"/>
  <c r="H118"/>
  <c r="G118"/>
  <c r="F118"/>
  <c r="H117"/>
  <c r="G117"/>
  <c r="F117"/>
  <c r="H116"/>
  <c r="G116"/>
  <c r="F116"/>
  <c r="H115"/>
  <c r="G115"/>
  <c r="F115"/>
  <c r="H114"/>
  <c r="G114"/>
  <c r="F114"/>
  <c r="H113"/>
  <c r="G113"/>
  <c r="F113"/>
  <c r="H112"/>
  <c r="G112"/>
  <c r="F112"/>
  <c r="H111"/>
  <c r="G111"/>
  <c r="F111"/>
  <c r="H110"/>
  <c r="G110"/>
  <c r="F110"/>
  <c r="H109"/>
  <c r="G109"/>
  <c r="F109"/>
  <c r="H108"/>
  <c r="G108"/>
  <c r="F108"/>
  <c r="H107"/>
  <c r="G107"/>
  <c r="F107"/>
  <c r="H106"/>
  <c r="G106"/>
  <c r="F106"/>
  <c r="H105"/>
  <c r="G105"/>
  <c r="F105"/>
  <c r="H104"/>
  <c r="G104"/>
  <c r="F104"/>
  <c r="H103"/>
  <c r="G103"/>
  <c r="F103"/>
  <c r="H102"/>
  <c r="G102"/>
  <c r="F102"/>
  <c r="H101"/>
  <c r="G101"/>
  <c r="F101"/>
  <c r="H100"/>
  <c r="G100"/>
  <c r="F100"/>
  <c r="H99"/>
  <c r="G99"/>
  <c r="F99"/>
  <c r="H98"/>
  <c r="G98"/>
  <c r="F98"/>
  <c r="H97"/>
  <c r="G97"/>
  <c r="F97"/>
  <c r="H96"/>
  <c r="G96"/>
  <c r="F96"/>
  <c r="H95"/>
  <c r="G95"/>
  <c r="F95"/>
  <c r="H94"/>
  <c r="G94"/>
  <c r="F94"/>
  <c r="H93"/>
  <c r="G93"/>
  <c r="F93"/>
  <c r="H92"/>
  <c r="G92"/>
  <c r="F92"/>
  <c r="H91"/>
  <c r="G91"/>
  <c r="F91"/>
  <c r="H90"/>
  <c r="G90"/>
  <c r="F90"/>
  <c r="H89"/>
  <c r="G89"/>
  <c r="F89"/>
  <c r="H88"/>
  <c r="G88"/>
  <c r="F88"/>
  <c r="H87"/>
  <c r="G87"/>
  <c r="F87"/>
  <c r="H86"/>
  <c r="G86"/>
  <c r="F86"/>
  <c r="H85"/>
  <c r="G85"/>
  <c r="F85"/>
  <c r="H84"/>
  <c r="G84"/>
  <c r="F84"/>
  <c r="H83"/>
  <c r="G83"/>
  <c r="F83"/>
  <c r="H82"/>
  <c r="G82"/>
  <c r="F82"/>
  <c r="H81"/>
  <c r="G81"/>
  <c r="F81"/>
  <c r="H80"/>
  <c r="G80"/>
  <c r="F80"/>
  <c r="H79"/>
  <c r="G79"/>
  <c r="F79"/>
  <c r="H78"/>
  <c r="G78"/>
  <c r="F78"/>
  <c r="H77"/>
  <c r="G77"/>
  <c r="F77"/>
  <c r="H76"/>
  <c r="G76"/>
  <c r="F76"/>
  <c r="H75"/>
  <c r="G75"/>
  <c r="F75"/>
  <c r="H74"/>
  <c r="G74"/>
  <c r="F74"/>
  <c r="H73"/>
  <c r="G73"/>
  <c r="F73"/>
  <c r="H72"/>
  <c r="G72"/>
  <c r="F72"/>
  <c r="H71"/>
  <c r="G71"/>
  <c r="F71"/>
  <c r="H70"/>
  <c r="G70"/>
  <c r="F70"/>
  <c r="H69"/>
  <c r="G69"/>
  <c r="F69"/>
  <c r="H68"/>
  <c r="G68"/>
  <c r="F68"/>
  <c r="H67"/>
  <c r="G67"/>
  <c r="F67"/>
  <c r="H66"/>
  <c r="G66"/>
  <c r="F66"/>
  <c r="H65"/>
  <c r="G65"/>
  <c r="F65"/>
  <c r="H64"/>
  <c r="G64"/>
  <c r="F64"/>
  <c r="H63"/>
  <c r="G63"/>
  <c r="F63"/>
  <c r="H62"/>
  <c r="G62"/>
  <c r="F62"/>
  <c r="H61"/>
  <c r="G61"/>
  <c r="F61"/>
  <c r="H60"/>
  <c r="G60"/>
  <c r="F60"/>
  <c r="H59"/>
  <c r="G59"/>
  <c r="F59"/>
  <c r="H58"/>
  <c r="G58"/>
  <c r="F58"/>
  <c r="H57"/>
  <c r="G57"/>
  <c r="F57"/>
  <c r="H56"/>
  <c r="G56"/>
  <c r="F56"/>
  <c r="H55"/>
  <c r="G55"/>
  <c r="F55"/>
  <c r="H54"/>
  <c r="G54"/>
  <c r="F54"/>
  <c r="H53"/>
  <c r="G53"/>
  <c r="F53"/>
  <c r="H52"/>
  <c r="G52"/>
  <c r="F52"/>
  <c r="H51"/>
  <c r="G51"/>
  <c r="F51"/>
  <c r="H50"/>
  <c r="G50"/>
  <c r="F50"/>
  <c r="H49"/>
  <c r="G49"/>
  <c r="F49"/>
  <c r="H48"/>
  <c r="G48"/>
  <c r="F48"/>
  <c r="H47"/>
  <c r="G47"/>
  <c r="F47"/>
  <c r="H46"/>
  <c r="G46"/>
  <c r="F46"/>
  <c r="H45"/>
  <c r="G45"/>
  <c r="F45"/>
  <c r="H44"/>
  <c r="G44"/>
  <c r="F44"/>
  <c r="L33"/>
  <c r="H43"/>
  <c r="G43"/>
  <c r="F43"/>
  <c r="L32"/>
  <c r="H42"/>
  <c r="G42"/>
  <c r="F42"/>
  <c r="L31"/>
  <c r="H41"/>
  <c r="G41"/>
  <c r="F41"/>
  <c r="H40"/>
  <c r="G40"/>
  <c r="F40"/>
  <c r="H39"/>
  <c r="G39"/>
  <c r="F39"/>
  <c r="H38"/>
  <c r="G38"/>
  <c r="F38"/>
  <c r="H37"/>
  <c r="G37"/>
  <c r="F37"/>
  <c r="H36"/>
  <c r="G36"/>
  <c r="F36"/>
  <c r="H35"/>
  <c r="G35"/>
  <c r="F35"/>
  <c r="H34"/>
  <c r="G34"/>
  <c r="F34"/>
  <c r="H33"/>
  <c r="G33"/>
  <c r="F33"/>
  <c r="H32"/>
  <c r="G32"/>
  <c r="F32"/>
  <c r="H31"/>
  <c r="G31"/>
  <c r="F31"/>
  <c r="H30"/>
  <c r="G30"/>
  <c r="F30"/>
  <c r="H29"/>
  <c r="G29"/>
  <c r="F29"/>
  <c r="H28"/>
  <c r="G28"/>
  <c r="F28"/>
  <c r="H27"/>
  <c r="G27"/>
  <c r="F27"/>
  <c r="H26"/>
  <c r="G26"/>
  <c r="F26"/>
  <c r="H25"/>
  <c r="G25"/>
  <c r="F25"/>
  <c r="H24"/>
  <c r="G24"/>
  <c r="F24"/>
  <c r="H23"/>
  <c r="G23"/>
  <c r="F23"/>
  <c r="H22"/>
  <c r="G22"/>
  <c r="F22"/>
  <c r="H21"/>
  <c r="G21"/>
  <c r="M32" s="1"/>
  <c r="F21"/>
  <c r="H20"/>
  <c r="G20"/>
  <c r="F20"/>
  <c r="H19"/>
  <c r="G19"/>
  <c r="F19"/>
  <c r="H18"/>
  <c r="G18"/>
  <c r="F18"/>
  <c r="H17"/>
  <c r="G17"/>
  <c r="F17"/>
  <c r="H16"/>
  <c r="G16"/>
  <c r="F16"/>
  <c r="H15"/>
  <c r="G15"/>
  <c r="F15"/>
  <c r="H14"/>
  <c r="G14"/>
  <c r="F14"/>
  <c r="H13"/>
  <c r="G13"/>
  <c r="F13"/>
  <c r="H12"/>
  <c r="G12"/>
  <c r="F12"/>
  <c r="H11"/>
  <c r="G11"/>
  <c r="F11"/>
  <c r="H10"/>
  <c r="G10"/>
  <c r="F10"/>
  <c r="H9"/>
  <c r="G9"/>
  <c r="F9"/>
  <c r="H8"/>
  <c r="G8"/>
  <c r="F8"/>
  <c r="H7"/>
  <c r="G7"/>
  <c r="F7"/>
  <c r="H6"/>
  <c r="G6"/>
  <c r="F6"/>
  <c r="H5"/>
  <c r="G5"/>
  <c r="F5"/>
  <c r="H4"/>
  <c r="G4"/>
  <c r="F4"/>
  <c r="H3"/>
  <c r="G3"/>
  <c r="F3"/>
  <c r="H2"/>
  <c r="G2"/>
  <c r="F2"/>
  <c r="L43" i="3"/>
  <c r="L42"/>
  <c r="L41"/>
  <c r="M41"/>
  <c r="M42"/>
  <c r="M43"/>
  <c r="H366"/>
  <c r="G366"/>
  <c r="F366"/>
  <c r="H365"/>
  <c r="G365"/>
  <c r="F365"/>
  <c r="H364"/>
  <c r="G364"/>
  <c r="F364"/>
  <c r="H363"/>
  <c r="G363"/>
  <c r="F363"/>
  <c r="H362"/>
  <c r="G362"/>
  <c r="F362"/>
  <c r="H361"/>
  <c r="G361"/>
  <c r="F361"/>
  <c r="H360"/>
  <c r="G360"/>
  <c r="F360"/>
  <c r="H359"/>
  <c r="G359"/>
  <c r="F359"/>
  <c r="H358"/>
  <c r="G358"/>
  <c r="F358"/>
  <c r="H357"/>
  <c r="G357"/>
  <c r="F357"/>
  <c r="H356"/>
  <c r="G356"/>
  <c r="F356"/>
  <c r="H355"/>
  <c r="G355"/>
  <c r="F355"/>
  <c r="H354"/>
  <c r="G354"/>
  <c r="F354"/>
  <c r="H353"/>
  <c r="G353"/>
  <c r="F353"/>
  <c r="H352"/>
  <c r="G352"/>
  <c r="F352"/>
  <c r="H351"/>
  <c r="G351"/>
  <c r="F351"/>
  <c r="H350"/>
  <c r="G350"/>
  <c r="F350"/>
  <c r="H349"/>
  <c r="G349"/>
  <c r="F349"/>
  <c r="H348"/>
  <c r="G348"/>
  <c r="F348"/>
  <c r="H347"/>
  <c r="G347"/>
  <c r="F347"/>
  <c r="H346"/>
  <c r="G346"/>
  <c r="F346"/>
  <c r="H345"/>
  <c r="G345"/>
  <c r="F345"/>
  <c r="H344"/>
  <c r="G344"/>
  <c r="F344"/>
  <c r="H343"/>
  <c r="G343"/>
  <c r="F343"/>
  <c r="H342"/>
  <c r="G342"/>
  <c r="F342"/>
  <c r="H341"/>
  <c r="G341"/>
  <c r="F341"/>
  <c r="H340"/>
  <c r="G340"/>
  <c r="F340"/>
  <c r="H339"/>
  <c r="G339"/>
  <c r="F339"/>
  <c r="H338"/>
  <c r="G338"/>
  <c r="F338"/>
  <c r="H337"/>
  <c r="G337"/>
  <c r="F337"/>
  <c r="H336"/>
  <c r="G336"/>
  <c r="F336"/>
  <c r="H335"/>
  <c r="G335"/>
  <c r="F335"/>
  <c r="H334"/>
  <c r="G334"/>
  <c r="F334"/>
  <c r="H333"/>
  <c r="G333"/>
  <c r="F333"/>
  <c r="H332"/>
  <c r="G332"/>
  <c r="F332"/>
  <c r="H331"/>
  <c r="G331"/>
  <c r="F331"/>
  <c r="H330"/>
  <c r="G330"/>
  <c r="F330"/>
  <c r="H329"/>
  <c r="G329"/>
  <c r="F329"/>
  <c r="H328"/>
  <c r="G328"/>
  <c r="F328"/>
  <c r="H327"/>
  <c r="G327"/>
  <c r="F327"/>
  <c r="H326"/>
  <c r="G326"/>
  <c r="F326"/>
  <c r="H325"/>
  <c r="G325"/>
  <c r="F325"/>
  <c r="H324"/>
  <c r="G324"/>
  <c r="F324"/>
  <c r="H323"/>
  <c r="G323"/>
  <c r="F323"/>
  <c r="H322"/>
  <c r="G322"/>
  <c r="F322"/>
  <c r="H321"/>
  <c r="G321"/>
  <c r="F321"/>
  <c r="H320"/>
  <c r="G320"/>
  <c r="F320"/>
  <c r="H319"/>
  <c r="G319"/>
  <c r="F319"/>
  <c r="H318"/>
  <c r="G318"/>
  <c r="F318"/>
  <c r="H317"/>
  <c r="G317"/>
  <c r="F317"/>
  <c r="H316"/>
  <c r="G316"/>
  <c r="F316"/>
  <c r="H315"/>
  <c r="G315"/>
  <c r="F315"/>
  <c r="H314"/>
  <c r="G314"/>
  <c r="F314"/>
  <c r="H313"/>
  <c r="G313"/>
  <c r="F313"/>
  <c r="H312"/>
  <c r="G312"/>
  <c r="F312"/>
  <c r="H311"/>
  <c r="G311"/>
  <c r="F311"/>
  <c r="H310"/>
  <c r="G310"/>
  <c r="F310"/>
  <c r="H309"/>
  <c r="G309"/>
  <c r="F309"/>
  <c r="H308"/>
  <c r="G308"/>
  <c r="F308"/>
  <c r="H307"/>
  <c r="G307"/>
  <c r="F307"/>
  <c r="H306"/>
  <c r="G306"/>
  <c r="F306"/>
  <c r="H305"/>
  <c r="G305"/>
  <c r="F305"/>
  <c r="H304"/>
  <c r="G304"/>
  <c r="F304"/>
  <c r="H303"/>
  <c r="G303"/>
  <c r="F303"/>
  <c r="H302"/>
  <c r="G302"/>
  <c r="F302"/>
  <c r="H301"/>
  <c r="G301"/>
  <c r="F301"/>
  <c r="H300"/>
  <c r="G300"/>
  <c r="F300"/>
  <c r="H299"/>
  <c r="G299"/>
  <c r="F299"/>
  <c r="H298"/>
  <c r="G298"/>
  <c r="F298"/>
  <c r="H297"/>
  <c r="G297"/>
  <c r="F297"/>
  <c r="H296"/>
  <c r="G296"/>
  <c r="F296"/>
  <c r="H295"/>
  <c r="G295"/>
  <c r="F295"/>
  <c r="H294"/>
  <c r="G294"/>
  <c r="F294"/>
  <c r="H293"/>
  <c r="G293"/>
  <c r="F293"/>
  <c r="H292"/>
  <c r="G292"/>
  <c r="F292"/>
  <c r="H291"/>
  <c r="G291"/>
  <c r="F291"/>
  <c r="H290"/>
  <c r="G290"/>
  <c r="F290"/>
  <c r="H289"/>
  <c r="G289"/>
  <c r="F289"/>
  <c r="H288"/>
  <c r="G288"/>
  <c r="F288"/>
  <c r="H287"/>
  <c r="G287"/>
  <c r="F287"/>
  <c r="H286"/>
  <c r="G286"/>
  <c r="F286"/>
  <c r="H285"/>
  <c r="G285"/>
  <c r="F285"/>
  <c r="H284"/>
  <c r="G284"/>
  <c r="F284"/>
  <c r="H283"/>
  <c r="G283"/>
  <c r="F283"/>
  <c r="H282"/>
  <c r="G282"/>
  <c r="F282"/>
  <c r="H281"/>
  <c r="G281"/>
  <c r="F281"/>
  <c r="H280"/>
  <c r="G280"/>
  <c r="F280"/>
  <c r="H279"/>
  <c r="G279"/>
  <c r="F279"/>
  <c r="H278"/>
  <c r="G278"/>
  <c r="F278"/>
  <c r="H277"/>
  <c r="G277"/>
  <c r="F277"/>
  <c r="H276"/>
  <c r="G276"/>
  <c r="F276"/>
  <c r="H275"/>
  <c r="G275"/>
  <c r="F275"/>
  <c r="H274"/>
  <c r="G274"/>
  <c r="F274"/>
  <c r="H273"/>
  <c r="G273"/>
  <c r="F273"/>
  <c r="H272"/>
  <c r="G272"/>
  <c r="F272"/>
  <c r="H271"/>
  <c r="G271"/>
  <c r="F271"/>
  <c r="H270"/>
  <c r="G270"/>
  <c r="F270"/>
  <c r="H269"/>
  <c r="G269"/>
  <c r="F269"/>
  <c r="H268"/>
  <c r="G268"/>
  <c r="F268"/>
  <c r="H267"/>
  <c r="G267"/>
  <c r="F267"/>
  <c r="H266"/>
  <c r="G266"/>
  <c r="F266"/>
  <c r="H265"/>
  <c r="G265"/>
  <c r="F265"/>
  <c r="H264"/>
  <c r="G264"/>
  <c r="F264"/>
  <c r="H263"/>
  <c r="G263"/>
  <c r="F263"/>
  <c r="H262"/>
  <c r="G262"/>
  <c r="F262"/>
  <c r="H261"/>
  <c r="G261"/>
  <c r="F261"/>
  <c r="H260"/>
  <c r="G260"/>
  <c r="F260"/>
  <c r="H259"/>
  <c r="G259"/>
  <c r="F259"/>
  <c r="H258"/>
  <c r="G258"/>
  <c r="F258"/>
  <c r="H257"/>
  <c r="G257"/>
  <c r="F257"/>
  <c r="H256"/>
  <c r="G256"/>
  <c r="F256"/>
  <c r="H255"/>
  <c r="G255"/>
  <c r="F255"/>
  <c r="H254"/>
  <c r="G254"/>
  <c r="F254"/>
  <c r="H253"/>
  <c r="G253"/>
  <c r="F253"/>
  <c r="H252"/>
  <c r="G252"/>
  <c r="F252"/>
  <c r="H251"/>
  <c r="G251"/>
  <c r="F251"/>
  <c r="H250"/>
  <c r="G250"/>
  <c r="F250"/>
  <c r="H249"/>
  <c r="G249"/>
  <c r="F249"/>
  <c r="H248"/>
  <c r="G248"/>
  <c r="F248"/>
  <c r="H247"/>
  <c r="G247"/>
  <c r="F247"/>
  <c r="H246"/>
  <c r="G246"/>
  <c r="F246"/>
  <c r="H245"/>
  <c r="G245"/>
  <c r="F245"/>
  <c r="H244"/>
  <c r="G244"/>
  <c r="F244"/>
  <c r="H243"/>
  <c r="G243"/>
  <c r="F243"/>
  <c r="H242"/>
  <c r="G242"/>
  <c r="F242"/>
  <c r="H241"/>
  <c r="G241"/>
  <c r="F241"/>
  <c r="H240"/>
  <c r="G240"/>
  <c r="F240"/>
  <c r="H239"/>
  <c r="G239"/>
  <c r="F239"/>
  <c r="H238"/>
  <c r="G238"/>
  <c r="F238"/>
  <c r="H237"/>
  <c r="G237"/>
  <c r="F237"/>
  <c r="H236"/>
  <c r="G236"/>
  <c r="F236"/>
  <c r="H235"/>
  <c r="G235"/>
  <c r="F235"/>
  <c r="H234"/>
  <c r="G234"/>
  <c r="F234"/>
  <c r="H233"/>
  <c r="G233"/>
  <c r="F233"/>
  <c r="H232"/>
  <c r="G232"/>
  <c r="F232"/>
  <c r="H231"/>
  <c r="G231"/>
  <c r="F231"/>
  <c r="H230"/>
  <c r="G230"/>
  <c r="F230"/>
  <c r="H229"/>
  <c r="G229"/>
  <c r="F229"/>
  <c r="H228"/>
  <c r="G228"/>
  <c r="F228"/>
  <c r="H227"/>
  <c r="G227"/>
  <c r="F227"/>
  <c r="H226"/>
  <c r="G226"/>
  <c r="F226"/>
  <c r="H225"/>
  <c r="G225"/>
  <c r="F225"/>
  <c r="H224"/>
  <c r="G224"/>
  <c r="F224"/>
  <c r="H223"/>
  <c r="G223"/>
  <c r="F223"/>
  <c r="H222"/>
  <c r="G222"/>
  <c r="F222"/>
  <c r="H221"/>
  <c r="G221"/>
  <c r="F221"/>
  <c r="H220"/>
  <c r="G220"/>
  <c r="F220"/>
  <c r="H219"/>
  <c r="G219"/>
  <c r="F219"/>
  <c r="H218"/>
  <c r="G218"/>
  <c r="F218"/>
  <c r="H217"/>
  <c r="G217"/>
  <c r="F217"/>
  <c r="H216"/>
  <c r="G216"/>
  <c r="F216"/>
  <c r="H215"/>
  <c r="G215"/>
  <c r="F215"/>
  <c r="H214"/>
  <c r="G214"/>
  <c r="F214"/>
  <c r="H213"/>
  <c r="G213"/>
  <c r="F213"/>
  <c r="H212"/>
  <c r="G212"/>
  <c r="F212"/>
  <c r="H211"/>
  <c r="G211"/>
  <c r="F211"/>
  <c r="H210"/>
  <c r="G210"/>
  <c r="F210"/>
  <c r="H209"/>
  <c r="G209"/>
  <c r="F209"/>
  <c r="H208"/>
  <c r="G208"/>
  <c r="F208"/>
  <c r="H207"/>
  <c r="G207"/>
  <c r="F207"/>
  <c r="H206"/>
  <c r="G206"/>
  <c r="F206"/>
  <c r="H205"/>
  <c r="G205"/>
  <c r="F205"/>
  <c r="H204"/>
  <c r="G204"/>
  <c r="F204"/>
  <c r="H203"/>
  <c r="G203"/>
  <c r="F203"/>
  <c r="H202"/>
  <c r="G202"/>
  <c r="F202"/>
  <c r="H201"/>
  <c r="G201"/>
  <c r="F201"/>
  <c r="H200"/>
  <c r="G200"/>
  <c r="F200"/>
  <c r="H199"/>
  <c r="G199"/>
  <c r="F199"/>
  <c r="H198"/>
  <c r="G198"/>
  <c r="F198"/>
  <c r="H197"/>
  <c r="G197"/>
  <c r="F197"/>
  <c r="H196"/>
  <c r="G196"/>
  <c r="F196"/>
  <c r="H195"/>
  <c r="G195"/>
  <c r="F195"/>
  <c r="H194"/>
  <c r="G194"/>
  <c r="F194"/>
  <c r="H193"/>
  <c r="G193"/>
  <c r="F193"/>
  <c r="H192"/>
  <c r="G192"/>
  <c r="F192"/>
  <c r="H191"/>
  <c r="G191"/>
  <c r="F191"/>
  <c r="H190"/>
  <c r="G190"/>
  <c r="F190"/>
  <c r="H189"/>
  <c r="G189"/>
  <c r="F189"/>
  <c r="H188"/>
  <c r="G188"/>
  <c r="F188"/>
  <c r="H187"/>
  <c r="G187"/>
  <c r="F187"/>
  <c r="H186"/>
  <c r="G186"/>
  <c r="F186"/>
  <c r="H185"/>
  <c r="G185"/>
  <c r="F185"/>
  <c r="H184"/>
  <c r="G184"/>
  <c r="F184"/>
  <c r="H183"/>
  <c r="G183"/>
  <c r="F183"/>
  <c r="H182"/>
  <c r="G182"/>
  <c r="F182"/>
  <c r="H181"/>
  <c r="G181"/>
  <c r="F181"/>
  <c r="H180"/>
  <c r="G180"/>
  <c r="F180"/>
  <c r="H179"/>
  <c r="G179"/>
  <c r="F179"/>
  <c r="H178"/>
  <c r="G178"/>
  <c r="F178"/>
  <c r="H177"/>
  <c r="G177"/>
  <c r="F177"/>
  <c r="H176"/>
  <c r="G176"/>
  <c r="F176"/>
  <c r="H175"/>
  <c r="G175"/>
  <c r="F175"/>
  <c r="H174"/>
  <c r="G174"/>
  <c r="F174"/>
  <c r="H173"/>
  <c r="G173"/>
  <c r="F173"/>
  <c r="H172"/>
  <c r="G172"/>
  <c r="F172"/>
  <c r="H171"/>
  <c r="G171"/>
  <c r="F171"/>
  <c r="H170"/>
  <c r="G170"/>
  <c r="F170"/>
  <c r="H169"/>
  <c r="G169"/>
  <c r="F169"/>
  <c r="H168"/>
  <c r="G168"/>
  <c r="F168"/>
  <c r="H167"/>
  <c r="G167"/>
  <c r="F167"/>
  <c r="H166"/>
  <c r="G166"/>
  <c r="F166"/>
  <c r="H165"/>
  <c r="G165"/>
  <c r="F165"/>
  <c r="H164"/>
  <c r="G164"/>
  <c r="F164"/>
  <c r="H163"/>
  <c r="G163"/>
  <c r="F163"/>
  <c r="H162"/>
  <c r="G162"/>
  <c r="F162"/>
  <c r="H161"/>
  <c r="G161"/>
  <c r="F161"/>
  <c r="H160"/>
  <c r="G160"/>
  <c r="F160"/>
  <c r="H159"/>
  <c r="G159"/>
  <c r="F159"/>
  <c r="H158"/>
  <c r="G158"/>
  <c r="F158"/>
  <c r="H157"/>
  <c r="G157"/>
  <c r="F157"/>
  <c r="H156"/>
  <c r="G156"/>
  <c r="F156"/>
  <c r="H155"/>
  <c r="G155"/>
  <c r="F155"/>
  <c r="H154"/>
  <c r="G154"/>
  <c r="F154"/>
  <c r="H153"/>
  <c r="G153"/>
  <c r="F153"/>
  <c r="H152"/>
  <c r="G152"/>
  <c r="F152"/>
  <c r="H151"/>
  <c r="G151"/>
  <c r="F151"/>
  <c r="H150"/>
  <c r="G150"/>
  <c r="F150"/>
  <c r="H149"/>
  <c r="G149"/>
  <c r="F149"/>
  <c r="H148"/>
  <c r="G148"/>
  <c r="F148"/>
  <c r="H147"/>
  <c r="G147"/>
  <c r="F147"/>
  <c r="H146"/>
  <c r="G146"/>
  <c r="F146"/>
  <c r="H145"/>
  <c r="G145"/>
  <c r="F145"/>
  <c r="H144"/>
  <c r="G144"/>
  <c r="F144"/>
  <c r="H143"/>
  <c r="G143"/>
  <c r="F143"/>
  <c r="H142"/>
  <c r="G142"/>
  <c r="F142"/>
  <c r="H141"/>
  <c r="G141"/>
  <c r="F141"/>
  <c r="H140"/>
  <c r="G140"/>
  <c r="F140"/>
  <c r="H139"/>
  <c r="G139"/>
  <c r="F139"/>
  <c r="H138"/>
  <c r="G138"/>
  <c r="F138"/>
  <c r="H137"/>
  <c r="G137"/>
  <c r="F137"/>
  <c r="H136"/>
  <c r="G136"/>
  <c r="F136"/>
  <c r="H135"/>
  <c r="G135"/>
  <c r="F135"/>
  <c r="H134"/>
  <c r="G134"/>
  <c r="F134"/>
  <c r="H133"/>
  <c r="G133"/>
  <c r="F133"/>
  <c r="H132"/>
  <c r="G132"/>
  <c r="F132"/>
  <c r="H131"/>
  <c r="G131"/>
  <c r="F131"/>
  <c r="H130"/>
  <c r="G130"/>
  <c r="F130"/>
  <c r="H129"/>
  <c r="G129"/>
  <c r="F129"/>
  <c r="H128"/>
  <c r="G128"/>
  <c r="F128"/>
  <c r="H127"/>
  <c r="G127"/>
  <c r="F127"/>
  <c r="H126"/>
  <c r="G126"/>
  <c r="F126"/>
  <c r="H125"/>
  <c r="G125"/>
  <c r="F125"/>
  <c r="H124"/>
  <c r="G124"/>
  <c r="F124"/>
  <c r="H123"/>
  <c r="G123"/>
  <c r="F123"/>
  <c r="H122"/>
  <c r="G122"/>
  <c r="F122"/>
  <c r="H121"/>
  <c r="G121"/>
  <c r="F121"/>
  <c r="H120"/>
  <c r="G120"/>
  <c r="F120"/>
  <c r="H119"/>
  <c r="G119"/>
  <c r="F119"/>
  <c r="H118"/>
  <c r="G118"/>
  <c r="F118"/>
  <c r="H117"/>
  <c r="G117"/>
  <c r="F117"/>
  <c r="H116"/>
  <c r="G116"/>
  <c r="F116"/>
  <c r="H115"/>
  <c r="G115"/>
  <c r="F115"/>
  <c r="H114"/>
  <c r="G114"/>
  <c r="F114"/>
  <c r="H113"/>
  <c r="G113"/>
  <c r="F113"/>
  <c r="H112"/>
  <c r="G112"/>
  <c r="F112"/>
  <c r="H111"/>
  <c r="G111"/>
  <c r="F111"/>
  <c r="H110"/>
  <c r="G110"/>
  <c r="F110"/>
  <c r="H109"/>
  <c r="G109"/>
  <c r="F109"/>
  <c r="H108"/>
  <c r="G108"/>
  <c r="F108"/>
  <c r="H107"/>
  <c r="G107"/>
  <c r="F107"/>
  <c r="H106"/>
  <c r="G106"/>
  <c r="F106"/>
  <c r="H105"/>
  <c r="G105"/>
  <c r="F105"/>
  <c r="H104"/>
  <c r="G104"/>
  <c r="F104"/>
  <c r="H103"/>
  <c r="G103"/>
  <c r="F103"/>
  <c r="H102"/>
  <c r="G102"/>
  <c r="F102"/>
  <c r="H101"/>
  <c r="G101"/>
  <c r="F101"/>
  <c r="H100"/>
  <c r="G100"/>
  <c r="F100"/>
  <c r="H99"/>
  <c r="G99"/>
  <c r="F99"/>
  <c r="H98"/>
  <c r="G98"/>
  <c r="F98"/>
  <c r="H97"/>
  <c r="G97"/>
  <c r="F97"/>
  <c r="H96"/>
  <c r="G96"/>
  <c r="F96"/>
  <c r="H95"/>
  <c r="G95"/>
  <c r="F95"/>
  <c r="H94"/>
  <c r="G94"/>
  <c r="F94"/>
  <c r="H93"/>
  <c r="G93"/>
  <c r="F93"/>
  <c r="H92"/>
  <c r="G92"/>
  <c r="F92"/>
  <c r="H91"/>
  <c r="G91"/>
  <c r="F91"/>
  <c r="H90"/>
  <c r="G90"/>
  <c r="F90"/>
  <c r="H89"/>
  <c r="G89"/>
  <c r="F89"/>
  <c r="H88"/>
  <c r="G88"/>
  <c r="F88"/>
  <c r="H87"/>
  <c r="G87"/>
  <c r="F87"/>
  <c r="H86"/>
  <c r="G86"/>
  <c r="F86"/>
  <c r="H85"/>
  <c r="G85"/>
  <c r="F85"/>
  <c r="H84"/>
  <c r="G84"/>
  <c r="F84"/>
  <c r="H83"/>
  <c r="G83"/>
  <c r="F83"/>
  <c r="H82"/>
  <c r="G82"/>
  <c r="F82"/>
  <c r="H81"/>
  <c r="G81"/>
  <c r="F81"/>
  <c r="H80"/>
  <c r="G80"/>
  <c r="F80"/>
  <c r="H79"/>
  <c r="G79"/>
  <c r="F79"/>
  <c r="H78"/>
  <c r="G78"/>
  <c r="F78"/>
  <c r="H77"/>
  <c r="G77"/>
  <c r="F77"/>
  <c r="H76"/>
  <c r="G76"/>
  <c r="F76"/>
  <c r="H75"/>
  <c r="G75"/>
  <c r="F75"/>
  <c r="H74"/>
  <c r="G74"/>
  <c r="F74"/>
  <c r="H73"/>
  <c r="G73"/>
  <c r="F73"/>
  <c r="H72"/>
  <c r="G72"/>
  <c r="F72"/>
  <c r="H71"/>
  <c r="G71"/>
  <c r="F71"/>
  <c r="H70"/>
  <c r="G70"/>
  <c r="F70"/>
  <c r="H69"/>
  <c r="G69"/>
  <c r="F69"/>
  <c r="H68"/>
  <c r="G68"/>
  <c r="F68"/>
  <c r="H67"/>
  <c r="G67"/>
  <c r="F67"/>
  <c r="H66"/>
  <c r="G66"/>
  <c r="F66"/>
  <c r="H65"/>
  <c r="G65"/>
  <c r="F65"/>
  <c r="H64"/>
  <c r="G64"/>
  <c r="F64"/>
  <c r="H63"/>
  <c r="G63"/>
  <c r="F63"/>
  <c r="H62"/>
  <c r="G62"/>
  <c r="F62"/>
  <c r="H61"/>
  <c r="G61"/>
  <c r="F61"/>
  <c r="H60"/>
  <c r="G60"/>
  <c r="F60"/>
  <c r="H59"/>
  <c r="G59"/>
  <c r="F59"/>
  <c r="H58"/>
  <c r="G58"/>
  <c r="F58"/>
  <c r="H57"/>
  <c r="G57"/>
  <c r="F57"/>
  <c r="H56"/>
  <c r="G56"/>
  <c r="F56"/>
  <c r="H55"/>
  <c r="G55"/>
  <c r="F55"/>
  <c r="H54"/>
  <c r="G54"/>
  <c r="F54"/>
  <c r="H53"/>
  <c r="G53"/>
  <c r="F53"/>
  <c r="H52"/>
  <c r="G52"/>
  <c r="F52"/>
  <c r="H51"/>
  <c r="G51"/>
  <c r="F51"/>
  <c r="H50"/>
  <c r="G50"/>
  <c r="F50"/>
  <c r="H49"/>
  <c r="G49"/>
  <c r="F49"/>
  <c r="H48"/>
  <c r="G48"/>
  <c r="F48"/>
  <c r="H47"/>
  <c r="G47"/>
  <c r="F47"/>
  <c r="H46"/>
  <c r="G46"/>
  <c r="F46"/>
  <c r="H45"/>
  <c r="G45"/>
  <c r="F45"/>
  <c r="H44"/>
  <c r="G44"/>
  <c r="F44"/>
  <c r="H43"/>
  <c r="G43"/>
  <c r="F43"/>
  <c r="H42"/>
  <c r="G42"/>
  <c r="F42"/>
  <c r="H41"/>
  <c r="G41"/>
  <c r="F41"/>
  <c r="H40"/>
  <c r="G40"/>
  <c r="F40"/>
  <c r="H39"/>
  <c r="G39"/>
  <c r="F39"/>
  <c r="H38"/>
  <c r="G38"/>
  <c r="F38"/>
  <c r="H37"/>
  <c r="G37"/>
  <c r="F37"/>
  <c r="H36"/>
  <c r="G36"/>
  <c r="F36"/>
  <c r="H35"/>
  <c r="G35"/>
  <c r="F35"/>
  <c r="H34"/>
  <c r="G34"/>
  <c r="F34"/>
  <c r="H33"/>
  <c r="G33"/>
  <c r="F33"/>
  <c r="H32"/>
  <c r="G32"/>
  <c r="F32"/>
  <c r="H31"/>
  <c r="G31"/>
  <c r="F31"/>
  <c r="H30"/>
  <c r="G30"/>
  <c r="F30"/>
  <c r="H29"/>
  <c r="G29"/>
  <c r="F29"/>
  <c r="H28"/>
  <c r="G28"/>
  <c r="F28"/>
  <c r="H27"/>
  <c r="G27"/>
  <c r="F27"/>
  <c r="H26"/>
  <c r="G26"/>
  <c r="F26"/>
  <c r="H25"/>
  <c r="G25"/>
  <c r="F25"/>
  <c r="H24"/>
  <c r="G24"/>
  <c r="F24"/>
  <c r="H23"/>
  <c r="G23"/>
  <c r="F23"/>
  <c r="H22"/>
  <c r="G22"/>
  <c r="F22"/>
  <c r="H21"/>
  <c r="G21"/>
  <c r="F21"/>
  <c r="H20"/>
  <c r="G20"/>
  <c r="F20"/>
  <c r="H19"/>
  <c r="G19"/>
  <c r="F19"/>
  <c r="H18"/>
  <c r="G18"/>
  <c r="F18"/>
  <c r="H17"/>
  <c r="G17"/>
  <c r="F17"/>
  <c r="H16"/>
  <c r="G16"/>
  <c r="F16"/>
  <c r="H15"/>
  <c r="G15"/>
  <c r="F15"/>
  <c r="H14"/>
  <c r="G14"/>
  <c r="F14"/>
  <c r="H13"/>
  <c r="G13"/>
  <c r="F13"/>
  <c r="H12"/>
  <c r="G12"/>
  <c r="F12"/>
  <c r="H11"/>
  <c r="G11"/>
  <c r="F11"/>
  <c r="H10"/>
  <c r="G10"/>
  <c r="F10"/>
  <c r="H9"/>
  <c r="G9"/>
  <c r="F9"/>
  <c r="H8"/>
  <c r="G8"/>
  <c r="F8"/>
  <c r="H7"/>
  <c r="G7"/>
  <c r="F7"/>
  <c r="H6"/>
  <c r="G6"/>
  <c r="F6"/>
  <c r="H5"/>
  <c r="G5"/>
  <c r="F5"/>
  <c r="H4"/>
  <c r="G4"/>
  <c r="F4"/>
  <c r="H3"/>
  <c r="G3"/>
  <c r="F3"/>
  <c r="H2"/>
  <c r="G2"/>
  <c r="F2"/>
  <c r="L28" i="2"/>
  <c r="L27"/>
  <c r="L26"/>
  <c r="H367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2"/>
  <c r="G367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2"/>
  <c r="K28"/>
  <c r="K27"/>
  <c r="K26"/>
  <c r="M31" i="1" l="1"/>
  <c r="M33"/>
  <c r="F367" i="2"/>
</calcChain>
</file>

<file path=xl/sharedStrings.xml><?xml version="1.0" encoding="utf-8"?>
<sst xmlns="http://schemas.openxmlformats.org/spreadsheetml/2006/main" count="39" uniqueCount="15">
  <si>
    <t>Observacion Visual</t>
  </si>
  <si>
    <t>Altura Predicha</t>
  </si>
  <si>
    <t>Altura predicha</t>
  </si>
  <si>
    <t>WW3</t>
  </si>
  <si>
    <t>Error</t>
  </si>
  <si>
    <t>Instancia</t>
  </si>
  <si>
    <t>WW3 Height</t>
  </si>
  <si>
    <t>WW3/Predicted</t>
  </si>
  <si>
    <t>Correlation</t>
  </si>
  <si>
    <t>Absolute Error</t>
  </si>
  <si>
    <t>WW3/Visual Observation</t>
  </si>
  <si>
    <t>Error(WW3 - Predicted)</t>
  </si>
  <si>
    <t>Error(WW3-Visual Observation)</t>
  </si>
  <si>
    <t>Error(Predicted - Visual Observation )</t>
  </si>
  <si>
    <t>Visual Observation/Predicted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</si>
</sst>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lineChart>
        <c:grouping val="standard"/>
        <c:ser>
          <c:idx val="0"/>
          <c:order val="0"/>
          <c:tx>
            <c:strRef>
              <c:f>'Linear Regression'!$B$1</c:f>
              <c:strCache>
                <c:ptCount val="1"/>
                <c:pt idx="0">
                  <c:v>Observacion Visual</c:v>
                </c:pt>
              </c:strCache>
            </c:strRef>
          </c:tx>
          <c:val>
            <c:numRef>
              <c:f>'Linear Regression'!$B$2:$B$37</c:f>
              <c:numCache>
                <c:formatCode>General</c:formatCode>
                <c:ptCount val="36"/>
                <c:pt idx="0">
                  <c:v>0.61</c:v>
                </c:pt>
                <c:pt idx="1">
                  <c:v>4.8769999999999998</c:v>
                </c:pt>
                <c:pt idx="2">
                  <c:v>1.2190000000000001</c:v>
                </c:pt>
                <c:pt idx="3">
                  <c:v>0.61</c:v>
                </c:pt>
                <c:pt idx="4">
                  <c:v>1.829</c:v>
                </c:pt>
                <c:pt idx="5">
                  <c:v>0.61</c:v>
                </c:pt>
                <c:pt idx="6">
                  <c:v>1.829</c:v>
                </c:pt>
                <c:pt idx="7">
                  <c:v>1.829</c:v>
                </c:pt>
                <c:pt idx="8">
                  <c:v>0.61</c:v>
                </c:pt>
                <c:pt idx="9">
                  <c:v>1.2190000000000001</c:v>
                </c:pt>
                <c:pt idx="10">
                  <c:v>0.61</c:v>
                </c:pt>
                <c:pt idx="11">
                  <c:v>0.61</c:v>
                </c:pt>
                <c:pt idx="12">
                  <c:v>3.6579999999999999</c:v>
                </c:pt>
                <c:pt idx="13">
                  <c:v>0.61</c:v>
                </c:pt>
                <c:pt idx="14">
                  <c:v>2.4380000000000002</c:v>
                </c:pt>
                <c:pt idx="15">
                  <c:v>0.61</c:v>
                </c:pt>
                <c:pt idx="16">
                  <c:v>3.6579999999999999</c:v>
                </c:pt>
                <c:pt idx="17">
                  <c:v>1.2190000000000001</c:v>
                </c:pt>
                <c:pt idx="18">
                  <c:v>0.61</c:v>
                </c:pt>
                <c:pt idx="19">
                  <c:v>5.4859999999999998</c:v>
                </c:pt>
                <c:pt idx="20">
                  <c:v>1.829</c:v>
                </c:pt>
                <c:pt idx="21">
                  <c:v>6.0960000000000001</c:v>
                </c:pt>
                <c:pt idx="22">
                  <c:v>1.2190000000000001</c:v>
                </c:pt>
                <c:pt idx="23">
                  <c:v>2.4380000000000002</c:v>
                </c:pt>
                <c:pt idx="24">
                  <c:v>1.2190000000000001</c:v>
                </c:pt>
                <c:pt idx="25">
                  <c:v>0.61</c:v>
                </c:pt>
                <c:pt idx="26">
                  <c:v>1.2190000000000001</c:v>
                </c:pt>
                <c:pt idx="27">
                  <c:v>0.61</c:v>
                </c:pt>
                <c:pt idx="28">
                  <c:v>0.61</c:v>
                </c:pt>
                <c:pt idx="29">
                  <c:v>0.61</c:v>
                </c:pt>
                <c:pt idx="30">
                  <c:v>2.4380000000000002</c:v>
                </c:pt>
                <c:pt idx="31">
                  <c:v>1.829</c:v>
                </c:pt>
                <c:pt idx="32">
                  <c:v>3.6579999999999999</c:v>
                </c:pt>
                <c:pt idx="33">
                  <c:v>1.2190000000000001</c:v>
                </c:pt>
                <c:pt idx="34">
                  <c:v>1.829</c:v>
                </c:pt>
                <c:pt idx="35">
                  <c:v>2.4380000000000002</c:v>
                </c:pt>
              </c:numCache>
            </c:numRef>
          </c:val>
        </c:ser>
        <c:ser>
          <c:idx val="1"/>
          <c:order val="1"/>
          <c:tx>
            <c:strRef>
              <c:f>'Linear Regression'!$C$1</c:f>
              <c:strCache>
                <c:ptCount val="1"/>
                <c:pt idx="0">
                  <c:v>Altura predicha</c:v>
                </c:pt>
              </c:strCache>
            </c:strRef>
          </c:tx>
          <c:val>
            <c:numRef>
              <c:f>'Linear Regression'!$C$2:$C$37</c:f>
              <c:numCache>
                <c:formatCode>General</c:formatCode>
                <c:ptCount val="36"/>
                <c:pt idx="0">
                  <c:v>0.79400000000000004</c:v>
                </c:pt>
                <c:pt idx="1">
                  <c:v>2.34</c:v>
                </c:pt>
                <c:pt idx="2">
                  <c:v>1.889</c:v>
                </c:pt>
                <c:pt idx="3">
                  <c:v>0.68700000000000006</c:v>
                </c:pt>
                <c:pt idx="4">
                  <c:v>1.635</c:v>
                </c:pt>
                <c:pt idx="5">
                  <c:v>0.87</c:v>
                </c:pt>
                <c:pt idx="6">
                  <c:v>2.484</c:v>
                </c:pt>
                <c:pt idx="7">
                  <c:v>1.171</c:v>
                </c:pt>
                <c:pt idx="8">
                  <c:v>0.503</c:v>
                </c:pt>
                <c:pt idx="9">
                  <c:v>2.5590000000000002</c:v>
                </c:pt>
                <c:pt idx="10">
                  <c:v>0.874</c:v>
                </c:pt>
                <c:pt idx="11">
                  <c:v>1.073</c:v>
                </c:pt>
                <c:pt idx="12">
                  <c:v>3.149</c:v>
                </c:pt>
                <c:pt idx="13">
                  <c:v>0.78600000000000003</c:v>
                </c:pt>
                <c:pt idx="14">
                  <c:v>0.95699999999999996</c:v>
                </c:pt>
                <c:pt idx="15">
                  <c:v>0.76100000000000001</c:v>
                </c:pt>
                <c:pt idx="16">
                  <c:v>1.944</c:v>
                </c:pt>
                <c:pt idx="17">
                  <c:v>2.1059999999999999</c:v>
                </c:pt>
                <c:pt idx="18">
                  <c:v>1.8280000000000001</c:v>
                </c:pt>
                <c:pt idx="19">
                  <c:v>4.5149999999999997</c:v>
                </c:pt>
                <c:pt idx="20">
                  <c:v>1.897</c:v>
                </c:pt>
                <c:pt idx="21">
                  <c:v>3.1309999999999998</c:v>
                </c:pt>
                <c:pt idx="22">
                  <c:v>2.2810000000000001</c:v>
                </c:pt>
                <c:pt idx="23">
                  <c:v>1.4830000000000001</c:v>
                </c:pt>
                <c:pt idx="24">
                  <c:v>1.954</c:v>
                </c:pt>
                <c:pt idx="25">
                  <c:v>0.94099999999999995</c:v>
                </c:pt>
                <c:pt idx="26">
                  <c:v>0.84099999999999997</c:v>
                </c:pt>
                <c:pt idx="27">
                  <c:v>1.6180000000000001</c:v>
                </c:pt>
                <c:pt idx="28">
                  <c:v>1.1890000000000001</c:v>
                </c:pt>
                <c:pt idx="29">
                  <c:v>1.302</c:v>
                </c:pt>
                <c:pt idx="30">
                  <c:v>1.728</c:v>
                </c:pt>
                <c:pt idx="31">
                  <c:v>2.165</c:v>
                </c:pt>
                <c:pt idx="32">
                  <c:v>3.1779999999999999</c:v>
                </c:pt>
                <c:pt idx="33">
                  <c:v>1.413</c:v>
                </c:pt>
                <c:pt idx="34">
                  <c:v>1.147</c:v>
                </c:pt>
                <c:pt idx="35">
                  <c:v>2.399</c:v>
                </c:pt>
              </c:numCache>
            </c:numRef>
          </c:val>
        </c:ser>
        <c:marker val="1"/>
        <c:axId val="38787328"/>
        <c:axId val="38789120"/>
      </c:lineChart>
      <c:catAx>
        <c:axId val="38787328"/>
        <c:scaling>
          <c:orientation val="minMax"/>
        </c:scaling>
        <c:axPos val="b"/>
        <c:tickLblPos val="nextTo"/>
        <c:crossAx val="38789120"/>
        <c:crosses val="autoZero"/>
        <c:auto val="1"/>
        <c:lblAlgn val="ctr"/>
        <c:lblOffset val="100"/>
      </c:catAx>
      <c:valAx>
        <c:axId val="38789120"/>
        <c:scaling>
          <c:orientation val="minMax"/>
        </c:scaling>
        <c:axPos val="l"/>
        <c:majorGridlines/>
        <c:numFmt formatCode="General" sourceLinked="1"/>
        <c:tickLblPos val="nextTo"/>
        <c:crossAx val="38787328"/>
        <c:crosses val="autoZero"/>
        <c:crossBetween val="between"/>
        <c:majorUnit val="0.5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>
        <c:manualLayout>
          <c:layoutTarget val="inner"/>
          <c:xMode val="edge"/>
          <c:yMode val="edge"/>
          <c:x val="6.8860264749515052E-2"/>
          <c:y val="3.8054908946150372E-2"/>
          <c:w val="0.9208956692913387"/>
          <c:h val="0.85061393032811805"/>
        </c:manualLayout>
      </c:layout>
      <c:lineChart>
        <c:grouping val="standard"/>
        <c:ser>
          <c:idx val="0"/>
          <c:order val="0"/>
          <c:tx>
            <c:strRef>
              <c:f>'MultiLayer Perceptron'!$B$1</c:f>
              <c:strCache>
                <c:ptCount val="1"/>
                <c:pt idx="0">
                  <c:v>Observacion Visual</c:v>
                </c:pt>
              </c:strCache>
            </c:strRef>
          </c:tx>
          <c:val>
            <c:numRef>
              <c:f>'MultiLayer Perceptron'!$B$2:$B$37</c:f>
              <c:numCache>
                <c:formatCode>General</c:formatCode>
                <c:ptCount val="36"/>
                <c:pt idx="0">
                  <c:v>0.61</c:v>
                </c:pt>
                <c:pt idx="1">
                  <c:v>4.8769999999999998</c:v>
                </c:pt>
                <c:pt idx="2">
                  <c:v>1.2190000000000001</c:v>
                </c:pt>
                <c:pt idx="3">
                  <c:v>0.61</c:v>
                </c:pt>
                <c:pt idx="4">
                  <c:v>1.829</c:v>
                </c:pt>
                <c:pt idx="5">
                  <c:v>0.61</c:v>
                </c:pt>
                <c:pt idx="6">
                  <c:v>1.829</c:v>
                </c:pt>
                <c:pt idx="7">
                  <c:v>1.829</c:v>
                </c:pt>
                <c:pt idx="8">
                  <c:v>0.61</c:v>
                </c:pt>
                <c:pt idx="9">
                  <c:v>1.2190000000000001</c:v>
                </c:pt>
                <c:pt idx="10">
                  <c:v>0.61</c:v>
                </c:pt>
                <c:pt idx="11">
                  <c:v>0.61</c:v>
                </c:pt>
                <c:pt idx="12">
                  <c:v>3.6579999999999999</c:v>
                </c:pt>
                <c:pt idx="13">
                  <c:v>0.61</c:v>
                </c:pt>
                <c:pt idx="14">
                  <c:v>2.4380000000000002</c:v>
                </c:pt>
                <c:pt idx="15">
                  <c:v>0.61</c:v>
                </c:pt>
                <c:pt idx="16">
                  <c:v>3.6579999999999999</c:v>
                </c:pt>
                <c:pt idx="17">
                  <c:v>1.2190000000000001</c:v>
                </c:pt>
                <c:pt idx="18">
                  <c:v>0.61</c:v>
                </c:pt>
                <c:pt idx="19">
                  <c:v>5.4859999999999998</c:v>
                </c:pt>
                <c:pt idx="20">
                  <c:v>1.829</c:v>
                </c:pt>
                <c:pt idx="21">
                  <c:v>6.0960000000000001</c:v>
                </c:pt>
                <c:pt idx="22">
                  <c:v>1.2190000000000001</c:v>
                </c:pt>
                <c:pt idx="23">
                  <c:v>2.4380000000000002</c:v>
                </c:pt>
                <c:pt idx="24">
                  <c:v>1.2190000000000001</c:v>
                </c:pt>
                <c:pt idx="25">
                  <c:v>0.61</c:v>
                </c:pt>
                <c:pt idx="26">
                  <c:v>1.2190000000000001</c:v>
                </c:pt>
                <c:pt idx="27">
                  <c:v>0.61</c:v>
                </c:pt>
                <c:pt idx="28">
                  <c:v>0.61</c:v>
                </c:pt>
                <c:pt idx="29">
                  <c:v>0.61</c:v>
                </c:pt>
                <c:pt idx="30">
                  <c:v>2.4380000000000002</c:v>
                </c:pt>
                <c:pt idx="31">
                  <c:v>1.829</c:v>
                </c:pt>
                <c:pt idx="32">
                  <c:v>3.6579999999999999</c:v>
                </c:pt>
                <c:pt idx="33">
                  <c:v>1.2190000000000001</c:v>
                </c:pt>
                <c:pt idx="34">
                  <c:v>1.829</c:v>
                </c:pt>
                <c:pt idx="35">
                  <c:v>2.4380000000000002</c:v>
                </c:pt>
              </c:numCache>
            </c:numRef>
          </c:val>
        </c:ser>
        <c:ser>
          <c:idx val="1"/>
          <c:order val="1"/>
          <c:tx>
            <c:strRef>
              <c:f>'MultiLayer Perceptron'!$C$1</c:f>
              <c:strCache>
                <c:ptCount val="1"/>
                <c:pt idx="0">
                  <c:v>Altura Predicha</c:v>
                </c:pt>
              </c:strCache>
            </c:strRef>
          </c:tx>
          <c:val>
            <c:numRef>
              <c:f>'MultiLayer Perceptron'!$C$2:$C$37</c:f>
              <c:numCache>
                <c:formatCode>General</c:formatCode>
                <c:ptCount val="36"/>
                <c:pt idx="0">
                  <c:v>1.179</c:v>
                </c:pt>
                <c:pt idx="1">
                  <c:v>2.052</c:v>
                </c:pt>
                <c:pt idx="2">
                  <c:v>1.7709999999999999</c:v>
                </c:pt>
                <c:pt idx="3">
                  <c:v>1.2310000000000001</c:v>
                </c:pt>
                <c:pt idx="4">
                  <c:v>1.6719999999999999</c:v>
                </c:pt>
                <c:pt idx="5">
                  <c:v>1.2050000000000001</c:v>
                </c:pt>
                <c:pt idx="6">
                  <c:v>2.266</c:v>
                </c:pt>
                <c:pt idx="7">
                  <c:v>1.1950000000000001</c:v>
                </c:pt>
                <c:pt idx="8">
                  <c:v>1.258</c:v>
                </c:pt>
                <c:pt idx="9">
                  <c:v>2.3679999999999999</c:v>
                </c:pt>
                <c:pt idx="10">
                  <c:v>1.2609999999999999</c:v>
                </c:pt>
                <c:pt idx="11">
                  <c:v>1.1739999999999999</c:v>
                </c:pt>
                <c:pt idx="12">
                  <c:v>3.008</c:v>
                </c:pt>
                <c:pt idx="13">
                  <c:v>1.23</c:v>
                </c:pt>
                <c:pt idx="14">
                  <c:v>1.2250000000000001</c:v>
                </c:pt>
                <c:pt idx="15">
                  <c:v>1.2090000000000001</c:v>
                </c:pt>
                <c:pt idx="16">
                  <c:v>1.81</c:v>
                </c:pt>
                <c:pt idx="17">
                  <c:v>1.869</c:v>
                </c:pt>
                <c:pt idx="18">
                  <c:v>1.1739999999999999</c:v>
                </c:pt>
                <c:pt idx="19">
                  <c:v>6.0279999999999996</c:v>
                </c:pt>
                <c:pt idx="20">
                  <c:v>1.7749999999999999</c:v>
                </c:pt>
                <c:pt idx="21">
                  <c:v>3.22</c:v>
                </c:pt>
                <c:pt idx="22">
                  <c:v>1.9470000000000001</c:v>
                </c:pt>
                <c:pt idx="23">
                  <c:v>1.0900000000000001</c:v>
                </c:pt>
                <c:pt idx="24">
                  <c:v>1.2090000000000001</c:v>
                </c:pt>
                <c:pt idx="25">
                  <c:v>1.2410000000000001</c:v>
                </c:pt>
                <c:pt idx="26">
                  <c:v>1.2809999999999999</c:v>
                </c:pt>
                <c:pt idx="27">
                  <c:v>1.629</c:v>
                </c:pt>
                <c:pt idx="28">
                  <c:v>1.18</c:v>
                </c:pt>
                <c:pt idx="29">
                  <c:v>1.21</c:v>
                </c:pt>
                <c:pt idx="30">
                  <c:v>1.6919999999999999</c:v>
                </c:pt>
                <c:pt idx="31">
                  <c:v>1.925</c:v>
                </c:pt>
                <c:pt idx="32">
                  <c:v>2.94</c:v>
                </c:pt>
                <c:pt idx="33">
                  <c:v>1.2170000000000001</c:v>
                </c:pt>
                <c:pt idx="34">
                  <c:v>1.1759999999999999</c:v>
                </c:pt>
                <c:pt idx="35">
                  <c:v>2.1869999999999998</c:v>
                </c:pt>
              </c:numCache>
            </c:numRef>
          </c:val>
        </c:ser>
        <c:ser>
          <c:idx val="2"/>
          <c:order val="2"/>
          <c:tx>
            <c:strRef>
              <c:f>'MultiLayer Perceptron'!$E$1</c:f>
              <c:strCache>
                <c:ptCount val="1"/>
                <c:pt idx="0">
                  <c:v>WW3 Height</c:v>
                </c:pt>
              </c:strCache>
            </c:strRef>
          </c:tx>
          <c:val>
            <c:numRef>
              <c:f>'MultiLayer Perceptron'!$E$2:$E$36</c:f>
              <c:numCache>
                <c:formatCode>General</c:formatCode>
                <c:ptCount val="35"/>
                <c:pt idx="0">
                  <c:v>1.74</c:v>
                </c:pt>
                <c:pt idx="1">
                  <c:v>2.2400000000000002</c:v>
                </c:pt>
                <c:pt idx="2">
                  <c:v>1.77</c:v>
                </c:pt>
                <c:pt idx="3">
                  <c:v>1.39</c:v>
                </c:pt>
                <c:pt idx="4">
                  <c:v>1.47</c:v>
                </c:pt>
                <c:pt idx="5">
                  <c:v>1.75</c:v>
                </c:pt>
                <c:pt idx="6">
                  <c:v>2.29</c:v>
                </c:pt>
                <c:pt idx="7">
                  <c:v>1.9</c:v>
                </c:pt>
                <c:pt idx="8">
                  <c:v>1.07</c:v>
                </c:pt>
                <c:pt idx="9">
                  <c:v>2.34</c:v>
                </c:pt>
                <c:pt idx="10">
                  <c:v>1.46</c:v>
                </c:pt>
                <c:pt idx="11">
                  <c:v>1.98</c:v>
                </c:pt>
                <c:pt idx="12">
                  <c:v>3.17</c:v>
                </c:pt>
                <c:pt idx="13">
                  <c:v>1.55</c:v>
                </c:pt>
                <c:pt idx="14">
                  <c:v>1.63</c:v>
                </c:pt>
                <c:pt idx="15">
                  <c:v>1.65</c:v>
                </c:pt>
                <c:pt idx="16">
                  <c:v>1.77</c:v>
                </c:pt>
                <c:pt idx="17">
                  <c:v>2.0299999999999998</c:v>
                </c:pt>
                <c:pt idx="18">
                  <c:v>2.92</c:v>
                </c:pt>
                <c:pt idx="19">
                  <c:v>4.74</c:v>
                </c:pt>
                <c:pt idx="20">
                  <c:v>1.78</c:v>
                </c:pt>
                <c:pt idx="21">
                  <c:v>2.97</c:v>
                </c:pt>
                <c:pt idx="22">
                  <c:v>2.2799999999999998</c:v>
                </c:pt>
                <c:pt idx="23">
                  <c:v>2.37</c:v>
                </c:pt>
                <c:pt idx="24">
                  <c:v>3</c:v>
                </c:pt>
                <c:pt idx="25">
                  <c:v>1.68</c:v>
                </c:pt>
                <c:pt idx="26">
                  <c:v>1.41</c:v>
                </c:pt>
                <c:pt idx="27">
                  <c:v>1.48</c:v>
                </c:pt>
                <c:pt idx="28">
                  <c:v>2.02</c:v>
                </c:pt>
                <c:pt idx="29">
                  <c:v>2.11</c:v>
                </c:pt>
                <c:pt idx="30">
                  <c:v>1.6</c:v>
                </c:pt>
                <c:pt idx="31">
                  <c:v>2.06</c:v>
                </c:pt>
                <c:pt idx="32">
                  <c:v>3.29</c:v>
                </c:pt>
                <c:pt idx="33">
                  <c:v>2.2200000000000002</c:v>
                </c:pt>
                <c:pt idx="34">
                  <c:v>1.89</c:v>
                </c:pt>
              </c:numCache>
            </c:numRef>
          </c:val>
        </c:ser>
        <c:marker val="1"/>
        <c:axId val="40883328"/>
        <c:axId val="40884864"/>
      </c:lineChart>
      <c:catAx>
        <c:axId val="40883328"/>
        <c:scaling>
          <c:orientation val="minMax"/>
        </c:scaling>
        <c:axPos val="b"/>
        <c:tickLblPos val="nextTo"/>
        <c:crossAx val="40884864"/>
        <c:crosses val="autoZero"/>
        <c:auto val="1"/>
        <c:lblAlgn val="ctr"/>
        <c:lblOffset val="100"/>
      </c:catAx>
      <c:valAx>
        <c:axId val="40884864"/>
        <c:scaling>
          <c:orientation val="minMax"/>
        </c:scaling>
        <c:axPos val="l"/>
        <c:majorGridlines/>
        <c:numFmt formatCode="General" sourceLinked="1"/>
        <c:tickLblPos val="nextTo"/>
        <c:crossAx val="40883328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74495654492396279"/>
          <c:y val="0.11925294685208054"/>
          <c:w val="0.10162281316258957"/>
          <c:h val="0.18594255409590515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>
        <c:manualLayout>
          <c:layoutTarget val="inner"/>
          <c:xMode val="edge"/>
          <c:yMode val="edge"/>
          <c:x val="8.4488407699037621E-2"/>
          <c:y val="5.1400554097404488E-2"/>
          <c:w val="0.89262095363079685"/>
          <c:h val="0.79822506561679785"/>
        </c:manualLayout>
      </c:layout>
      <c:lineChart>
        <c:grouping val="standard"/>
        <c:ser>
          <c:idx val="0"/>
          <c:order val="0"/>
          <c:tx>
            <c:strRef>
              <c:f>'Support Vector'!$B$1</c:f>
              <c:strCache>
                <c:ptCount val="1"/>
                <c:pt idx="0">
                  <c:v>Observacion Visual</c:v>
                </c:pt>
              </c:strCache>
            </c:strRef>
          </c:tx>
          <c:val>
            <c:numRef>
              <c:f>'Support Vector'!$B$2:$B$37</c:f>
              <c:numCache>
                <c:formatCode>General</c:formatCode>
                <c:ptCount val="36"/>
                <c:pt idx="0">
                  <c:v>0.61</c:v>
                </c:pt>
                <c:pt idx="1">
                  <c:v>4.8769999999999998</c:v>
                </c:pt>
                <c:pt idx="2">
                  <c:v>1.2190000000000001</c:v>
                </c:pt>
                <c:pt idx="3">
                  <c:v>0.61</c:v>
                </c:pt>
                <c:pt idx="4">
                  <c:v>1.829</c:v>
                </c:pt>
                <c:pt idx="5">
                  <c:v>0.61</c:v>
                </c:pt>
                <c:pt idx="6">
                  <c:v>1.829</c:v>
                </c:pt>
                <c:pt idx="7">
                  <c:v>1.829</c:v>
                </c:pt>
                <c:pt idx="8">
                  <c:v>0.61</c:v>
                </c:pt>
                <c:pt idx="9">
                  <c:v>1.2190000000000001</c:v>
                </c:pt>
                <c:pt idx="10">
                  <c:v>0.61</c:v>
                </c:pt>
                <c:pt idx="11">
                  <c:v>0.61</c:v>
                </c:pt>
                <c:pt idx="12">
                  <c:v>3.6579999999999999</c:v>
                </c:pt>
                <c:pt idx="13">
                  <c:v>0.61</c:v>
                </c:pt>
                <c:pt idx="14">
                  <c:v>2.4380000000000002</c:v>
                </c:pt>
                <c:pt idx="15">
                  <c:v>0.61</c:v>
                </c:pt>
                <c:pt idx="16">
                  <c:v>3.6579999999999999</c:v>
                </c:pt>
                <c:pt idx="17">
                  <c:v>1.2190000000000001</c:v>
                </c:pt>
                <c:pt idx="18">
                  <c:v>0.61</c:v>
                </c:pt>
                <c:pt idx="19">
                  <c:v>5.4859999999999998</c:v>
                </c:pt>
                <c:pt idx="20">
                  <c:v>1.829</c:v>
                </c:pt>
                <c:pt idx="21">
                  <c:v>6.0960000000000001</c:v>
                </c:pt>
                <c:pt idx="22">
                  <c:v>1.2190000000000001</c:v>
                </c:pt>
                <c:pt idx="23">
                  <c:v>2.4380000000000002</c:v>
                </c:pt>
                <c:pt idx="24">
                  <c:v>1.2190000000000001</c:v>
                </c:pt>
                <c:pt idx="25">
                  <c:v>0.61</c:v>
                </c:pt>
                <c:pt idx="26">
                  <c:v>1.2190000000000001</c:v>
                </c:pt>
                <c:pt idx="27">
                  <c:v>0.61</c:v>
                </c:pt>
                <c:pt idx="28">
                  <c:v>0.61</c:v>
                </c:pt>
                <c:pt idx="29">
                  <c:v>0.61</c:v>
                </c:pt>
                <c:pt idx="30">
                  <c:v>2.4380000000000002</c:v>
                </c:pt>
                <c:pt idx="31">
                  <c:v>1.829</c:v>
                </c:pt>
                <c:pt idx="32">
                  <c:v>3.6579999999999999</c:v>
                </c:pt>
                <c:pt idx="33">
                  <c:v>1.2190000000000001</c:v>
                </c:pt>
                <c:pt idx="34">
                  <c:v>1.829</c:v>
                </c:pt>
                <c:pt idx="35">
                  <c:v>2.4380000000000002</c:v>
                </c:pt>
              </c:numCache>
            </c:numRef>
          </c:val>
        </c:ser>
        <c:ser>
          <c:idx val="1"/>
          <c:order val="1"/>
          <c:tx>
            <c:strRef>
              <c:f>'Support Vector'!$C$1</c:f>
              <c:strCache>
                <c:ptCount val="1"/>
                <c:pt idx="0">
                  <c:v>Altura predicha</c:v>
                </c:pt>
              </c:strCache>
            </c:strRef>
          </c:tx>
          <c:val>
            <c:numRef>
              <c:f>'Support Vector'!$C$2:$C$37</c:f>
              <c:numCache>
                <c:formatCode>General</c:formatCode>
                <c:ptCount val="36"/>
                <c:pt idx="0">
                  <c:v>1.22</c:v>
                </c:pt>
                <c:pt idx="1">
                  <c:v>1.7949999999999999</c:v>
                </c:pt>
                <c:pt idx="2">
                  <c:v>1.577</c:v>
                </c:pt>
                <c:pt idx="3">
                  <c:v>1.2090000000000001</c:v>
                </c:pt>
                <c:pt idx="4">
                  <c:v>1.5489999999999999</c:v>
                </c:pt>
                <c:pt idx="5">
                  <c:v>1.2050000000000001</c:v>
                </c:pt>
                <c:pt idx="6">
                  <c:v>2.0619999999999998</c:v>
                </c:pt>
                <c:pt idx="7">
                  <c:v>1.2270000000000001</c:v>
                </c:pt>
                <c:pt idx="8">
                  <c:v>1.254</c:v>
                </c:pt>
                <c:pt idx="9">
                  <c:v>2.149</c:v>
                </c:pt>
                <c:pt idx="10">
                  <c:v>1.22</c:v>
                </c:pt>
                <c:pt idx="11">
                  <c:v>1.1919999999999999</c:v>
                </c:pt>
                <c:pt idx="12">
                  <c:v>2.7690000000000001</c:v>
                </c:pt>
                <c:pt idx="13">
                  <c:v>1.2</c:v>
                </c:pt>
                <c:pt idx="14">
                  <c:v>1.2110000000000001</c:v>
                </c:pt>
                <c:pt idx="15">
                  <c:v>1.222</c:v>
                </c:pt>
                <c:pt idx="16">
                  <c:v>2.0670000000000002</c:v>
                </c:pt>
                <c:pt idx="17">
                  <c:v>1.661</c:v>
                </c:pt>
                <c:pt idx="18">
                  <c:v>1.2310000000000001</c:v>
                </c:pt>
                <c:pt idx="19">
                  <c:v>4.29</c:v>
                </c:pt>
                <c:pt idx="20">
                  <c:v>1.5589999999999999</c:v>
                </c:pt>
                <c:pt idx="21">
                  <c:v>2.923</c:v>
                </c:pt>
                <c:pt idx="22">
                  <c:v>1.7030000000000001</c:v>
                </c:pt>
                <c:pt idx="23">
                  <c:v>1.2989999999999999</c:v>
                </c:pt>
                <c:pt idx="24">
                  <c:v>1.224</c:v>
                </c:pt>
                <c:pt idx="25">
                  <c:v>1.1919999999999999</c:v>
                </c:pt>
                <c:pt idx="26">
                  <c:v>1.2210000000000001</c:v>
                </c:pt>
                <c:pt idx="27">
                  <c:v>1.833</c:v>
                </c:pt>
                <c:pt idx="28">
                  <c:v>1.196</c:v>
                </c:pt>
                <c:pt idx="29">
                  <c:v>1.1950000000000001</c:v>
                </c:pt>
                <c:pt idx="30">
                  <c:v>1.5940000000000001</c:v>
                </c:pt>
                <c:pt idx="31">
                  <c:v>1.6839999999999999</c:v>
                </c:pt>
                <c:pt idx="32">
                  <c:v>2.71</c:v>
                </c:pt>
                <c:pt idx="33">
                  <c:v>1.2030000000000001</c:v>
                </c:pt>
                <c:pt idx="34">
                  <c:v>1.2390000000000001</c:v>
                </c:pt>
                <c:pt idx="35">
                  <c:v>1.9370000000000001</c:v>
                </c:pt>
              </c:numCache>
            </c:numRef>
          </c:val>
        </c:ser>
        <c:marker val="1"/>
        <c:axId val="40987648"/>
        <c:axId val="40989440"/>
      </c:lineChart>
      <c:catAx>
        <c:axId val="40987648"/>
        <c:scaling>
          <c:orientation val="minMax"/>
        </c:scaling>
        <c:axPos val="b"/>
        <c:tickLblPos val="nextTo"/>
        <c:crossAx val="40989440"/>
        <c:crosses val="autoZero"/>
        <c:auto val="1"/>
        <c:lblAlgn val="ctr"/>
        <c:lblOffset val="100"/>
      </c:catAx>
      <c:valAx>
        <c:axId val="40989440"/>
        <c:scaling>
          <c:orientation val="minMax"/>
        </c:scaling>
        <c:axPos val="l"/>
        <c:majorGridlines/>
        <c:numFmt formatCode="General" sourceLinked="1"/>
        <c:tickLblPos val="nextTo"/>
        <c:crossAx val="40987648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70254159671482552"/>
          <c:y val="0.12461614173228362"/>
          <c:w val="0.21438446320336091"/>
          <c:h val="0.16743438320209994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57149</xdr:colOff>
      <xdr:row>16</xdr:row>
      <xdr:rowOff>47625</xdr:rowOff>
    </xdr:from>
    <xdr:to>
      <xdr:col>26</xdr:col>
      <xdr:colOff>161924</xdr:colOff>
      <xdr:row>35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923924</xdr:colOff>
      <xdr:row>1</xdr:row>
      <xdr:rowOff>66674</xdr:rowOff>
    </xdr:from>
    <xdr:to>
      <xdr:col>28</xdr:col>
      <xdr:colOff>47624</xdr:colOff>
      <xdr:row>20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19050</xdr:rowOff>
    </xdr:from>
    <xdr:to>
      <xdr:col>23</xdr:col>
      <xdr:colOff>133350</xdr:colOff>
      <xdr:row>27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66"/>
  <sheetViews>
    <sheetView tabSelected="1" topLeftCell="A133" workbookViewId="0">
      <selection activeCell="K44" sqref="K44"/>
    </sheetView>
  </sheetViews>
  <sheetFormatPr defaultRowHeight="15"/>
  <cols>
    <col min="2" max="2" width="18.140625" bestFit="1" customWidth="1"/>
    <col min="3" max="3" width="14.7109375" bestFit="1" customWidth="1"/>
    <col min="4" max="4" width="6.7109375" bestFit="1" customWidth="1"/>
    <col min="6" max="6" width="22" bestFit="1" customWidth="1"/>
    <col min="7" max="7" width="29.42578125" bestFit="1" customWidth="1"/>
    <col min="8" max="8" width="34.85546875" bestFit="1" customWidth="1"/>
    <col min="11" max="11" width="27.7109375" bestFit="1" customWidth="1"/>
    <col min="12" max="12" width="12" bestFit="1" customWidth="1"/>
    <col min="13" max="13" width="13.85546875" bestFit="1" customWidth="1"/>
  </cols>
  <sheetData>
    <row r="1" spans="1:8">
      <c r="A1" s="1" t="s">
        <v>5</v>
      </c>
      <c r="B1" s="1" t="s">
        <v>0</v>
      </c>
      <c r="C1" s="1" t="s">
        <v>2</v>
      </c>
      <c r="D1" s="1" t="s">
        <v>4</v>
      </c>
      <c r="E1" s="1" t="s">
        <v>3</v>
      </c>
      <c r="F1" s="1" t="s">
        <v>11</v>
      </c>
      <c r="G1" s="1" t="s">
        <v>12</v>
      </c>
      <c r="H1" s="1" t="s">
        <v>13</v>
      </c>
    </row>
    <row r="2" spans="1:8">
      <c r="A2">
        <v>1</v>
      </c>
      <c r="B2">
        <v>0.61</v>
      </c>
      <c r="C2">
        <v>0.79400000000000004</v>
      </c>
      <c r="D2">
        <v>0.184</v>
      </c>
      <c r="E2">
        <v>1.74</v>
      </c>
      <c r="F2">
        <f>ABS(E2-C2)</f>
        <v>0.94599999999999995</v>
      </c>
      <c r="G2">
        <f>ABS(E2-B2)</f>
        <v>1.1299999999999999</v>
      </c>
      <c r="H2">
        <f>ABS(B2-C2)</f>
        <v>0.18400000000000005</v>
      </c>
    </row>
    <row r="3" spans="1:8">
      <c r="A3">
        <v>2</v>
      </c>
      <c r="B3">
        <v>4.8769999999999998</v>
      </c>
      <c r="C3">
        <v>2.34</v>
      </c>
      <c r="D3">
        <v>-2.5369999999999999</v>
      </c>
      <c r="E3">
        <v>2.2400000000000002</v>
      </c>
      <c r="F3">
        <f t="shared" ref="F3:F66" si="0">ABS(E3-C3)</f>
        <v>9.9999999999999645E-2</v>
      </c>
      <c r="G3">
        <f t="shared" ref="G3:G66" si="1">ABS(E3-B3)</f>
        <v>2.6369999999999996</v>
      </c>
      <c r="H3">
        <f t="shared" ref="H3:H66" si="2">ABS(B3-C3)</f>
        <v>2.5369999999999999</v>
      </c>
    </row>
    <row r="4" spans="1:8">
      <c r="A4">
        <v>3</v>
      </c>
      <c r="B4">
        <v>1.2190000000000001</v>
      </c>
      <c r="C4">
        <v>1.889</v>
      </c>
      <c r="D4">
        <v>0.67</v>
      </c>
      <c r="E4">
        <v>1.77</v>
      </c>
      <c r="F4">
        <f t="shared" si="0"/>
        <v>0.11899999999999999</v>
      </c>
      <c r="G4">
        <f t="shared" si="1"/>
        <v>0.55099999999999993</v>
      </c>
      <c r="H4">
        <f t="shared" si="2"/>
        <v>0.66999999999999993</v>
      </c>
    </row>
    <row r="5" spans="1:8">
      <c r="A5">
        <v>4</v>
      </c>
      <c r="B5">
        <v>0.61</v>
      </c>
      <c r="C5">
        <v>0.68700000000000006</v>
      </c>
      <c r="D5">
        <v>7.6999999999999999E-2</v>
      </c>
      <c r="E5">
        <v>1.39</v>
      </c>
      <c r="F5">
        <f t="shared" si="0"/>
        <v>0.70299999999999985</v>
      </c>
      <c r="G5">
        <f t="shared" si="1"/>
        <v>0.77999999999999992</v>
      </c>
      <c r="H5">
        <f t="shared" si="2"/>
        <v>7.7000000000000068E-2</v>
      </c>
    </row>
    <row r="6" spans="1:8">
      <c r="A6">
        <v>5</v>
      </c>
      <c r="B6">
        <v>1.829</v>
      </c>
      <c r="C6">
        <v>1.635</v>
      </c>
      <c r="D6">
        <v>-0.19400000000000001</v>
      </c>
      <c r="E6">
        <v>1.47</v>
      </c>
      <c r="F6">
        <f t="shared" si="0"/>
        <v>0.16500000000000004</v>
      </c>
      <c r="G6">
        <f t="shared" si="1"/>
        <v>0.35899999999999999</v>
      </c>
      <c r="H6">
        <f t="shared" si="2"/>
        <v>0.19399999999999995</v>
      </c>
    </row>
    <row r="7" spans="1:8">
      <c r="A7">
        <v>6</v>
      </c>
      <c r="B7">
        <v>0.61</v>
      </c>
      <c r="C7">
        <v>0.87</v>
      </c>
      <c r="D7">
        <v>0.26100000000000001</v>
      </c>
      <c r="E7">
        <v>1.75</v>
      </c>
      <c r="F7">
        <f t="shared" si="0"/>
        <v>0.88</v>
      </c>
      <c r="G7">
        <f t="shared" si="1"/>
        <v>1.1400000000000001</v>
      </c>
      <c r="H7">
        <f t="shared" si="2"/>
        <v>0.26</v>
      </c>
    </row>
    <row r="8" spans="1:8">
      <c r="A8">
        <v>7</v>
      </c>
      <c r="B8">
        <v>1.829</v>
      </c>
      <c r="C8">
        <v>2.484</v>
      </c>
      <c r="D8">
        <v>0.65500000000000003</v>
      </c>
      <c r="E8">
        <v>2.29</v>
      </c>
      <c r="F8">
        <f t="shared" si="0"/>
        <v>0.19399999999999995</v>
      </c>
      <c r="G8">
        <f t="shared" si="1"/>
        <v>0.46100000000000008</v>
      </c>
      <c r="H8">
        <f t="shared" si="2"/>
        <v>0.65500000000000003</v>
      </c>
    </row>
    <row r="9" spans="1:8">
      <c r="A9">
        <v>8</v>
      </c>
      <c r="B9">
        <v>1.829</v>
      </c>
      <c r="C9">
        <v>1.171</v>
      </c>
      <c r="D9">
        <v>-0.65700000000000003</v>
      </c>
      <c r="E9">
        <v>1.9</v>
      </c>
      <c r="F9">
        <f t="shared" si="0"/>
        <v>0.72899999999999987</v>
      </c>
      <c r="G9">
        <f t="shared" si="1"/>
        <v>7.0999999999999952E-2</v>
      </c>
      <c r="H9">
        <f t="shared" si="2"/>
        <v>0.65799999999999992</v>
      </c>
    </row>
    <row r="10" spans="1:8">
      <c r="A10">
        <v>9</v>
      </c>
      <c r="B10">
        <v>0.61</v>
      </c>
      <c r="C10">
        <v>0.503</v>
      </c>
      <c r="D10">
        <v>-0.106</v>
      </c>
      <c r="E10">
        <v>1.07</v>
      </c>
      <c r="F10">
        <f t="shared" si="0"/>
        <v>0.56700000000000006</v>
      </c>
      <c r="G10">
        <f t="shared" si="1"/>
        <v>0.46000000000000008</v>
      </c>
      <c r="H10">
        <f t="shared" si="2"/>
        <v>0.10699999999999998</v>
      </c>
    </row>
    <row r="11" spans="1:8">
      <c r="A11">
        <v>10</v>
      </c>
      <c r="B11">
        <v>1.2190000000000001</v>
      </c>
      <c r="C11">
        <v>2.5590000000000002</v>
      </c>
      <c r="D11">
        <v>1.339</v>
      </c>
      <c r="E11">
        <v>2.34</v>
      </c>
      <c r="F11">
        <f t="shared" si="0"/>
        <v>0.21900000000000031</v>
      </c>
      <c r="G11">
        <f t="shared" si="1"/>
        <v>1.1209999999999998</v>
      </c>
      <c r="H11">
        <f t="shared" si="2"/>
        <v>1.34</v>
      </c>
    </row>
    <row r="12" spans="1:8">
      <c r="A12">
        <v>11</v>
      </c>
      <c r="B12">
        <v>0.61</v>
      </c>
      <c r="C12">
        <v>0.874</v>
      </c>
      <c r="D12">
        <v>0.26400000000000001</v>
      </c>
      <c r="E12">
        <v>1.46</v>
      </c>
      <c r="F12">
        <f t="shared" si="0"/>
        <v>0.58599999999999997</v>
      </c>
      <c r="G12">
        <f t="shared" si="1"/>
        <v>0.85</v>
      </c>
      <c r="H12">
        <f t="shared" si="2"/>
        <v>0.26400000000000001</v>
      </c>
    </row>
    <row r="13" spans="1:8">
      <c r="A13">
        <v>12</v>
      </c>
      <c r="B13">
        <v>0.61</v>
      </c>
      <c r="C13">
        <v>1.073</v>
      </c>
      <c r="D13">
        <v>0.46300000000000002</v>
      </c>
      <c r="E13">
        <v>1.98</v>
      </c>
      <c r="F13">
        <f t="shared" si="0"/>
        <v>0.90700000000000003</v>
      </c>
      <c r="G13">
        <f t="shared" si="1"/>
        <v>1.37</v>
      </c>
      <c r="H13">
        <f t="shared" si="2"/>
        <v>0.46299999999999997</v>
      </c>
    </row>
    <row r="14" spans="1:8">
      <c r="A14">
        <v>13</v>
      </c>
      <c r="B14">
        <v>3.6579999999999999</v>
      </c>
      <c r="C14">
        <v>3.149</v>
      </c>
      <c r="D14">
        <v>-0.50900000000000001</v>
      </c>
      <c r="E14">
        <v>3.17</v>
      </c>
      <c r="F14">
        <f t="shared" si="0"/>
        <v>2.0999999999999908E-2</v>
      </c>
      <c r="G14">
        <f t="shared" si="1"/>
        <v>0.48799999999999999</v>
      </c>
      <c r="H14">
        <f t="shared" si="2"/>
        <v>0.5089999999999999</v>
      </c>
    </row>
    <row r="15" spans="1:8">
      <c r="A15">
        <v>14</v>
      </c>
      <c r="B15">
        <v>0.61</v>
      </c>
      <c r="C15">
        <v>0.78600000000000003</v>
      </c>
      <c r="D15">
        <v>0.17699999999999999</v>
      </c>
      <c r="E15">
        <v>1.55</v>
      </c>
      <c r="F15">
        <f t="shared" si="0"/>
        <v>0.76400000000000001</v>
      </c>
      <c r="G15">
        <f t="shared" si="1"/>
        <v>0.94000000000000006</v>
      </c>
      <c r="H15">
        <f t="shared" si="2"/>
        <v>0.17600000000000005</v>
      </c>
    </row>
    <row r="16" spans="1:8">
      <c r="A16">
        <v>15</v>
      </c>
      <c r="B16">
        <v>2.4380000000000002</v>
      </c>
      <c r="C16">
        <v>0.95699999999999996</v>
      </c>
      <c r="D16">
        <v>-1.4810000000000001</v>
      </c>
      <c r="E16">
        <v>1.63</v>
      </c>
      <c r="F16">
        <f t="shared" si="0"/>
        <v>0.67299999999999993</v>
      </c>
      <c r="G16">
        <f t="shared" si="1"/>
        <v>0.80800000000000027</v>
      </c>
      <c r="H16">
        <f t="shared" si="2"/>
        <v>1.4810000000000003</v>
      </c>
    </row>
    <row r="17" spans="1:8">
      <c r="A17">
        <v>16</v>
      </c>
      <c r="B17">
        <v>0.61</v>
      </c>
      <c r="C17">
        <v>0.76100000000000001</v>
      </c>
      <c r="D17">
        <v>0.152</v>
      </c>
      <c r="E17">
        <v>1.65</v>
      </c>
      <c r="F17">
        <f t="shared" si="0"/>
        <v>0.8889999999999999</v>
      </c>
      <c r="G17">
        <f t="shared" si="1"/>
        <v>1.04</v>
      </c>
      <c r="H17">
        <f t="shared" si="2"/>
        <v>0.15100000000000002</v>
      </c>
    </row>
    <row r="18" spans="1:8">
      <c r="A18">
        <v>17</v>
      </c>
      <c r="B18">
        <v>3.6579999999999999</v>
      </c>
      <c r="C18">
        <v>1.944</v>
      </c>
      <c r="D18">
        <v>-1.7130000000000001</v>
      </c>
      <c r="E18">
        <v>1.77</v>
      </c>
      <c r="F18">
        <f t="shared" si="0"/>
        <v>0.17399999999999993</v>
      </c>
      <c r="G18">
        <f t="shared" si="1"/>
        <v>1.8879999999999999</v>
      </c>
      <c r="H18">
        <f t="shared" si="2"/>
        <v>1.714</v>
      </c>
    </row>
    <row r="19" spans="1:8">
      <c r="A19">
        <v>18</v>
      </c>
      <c r="B19">
        <v>1.2190000000000001</v>
      </c>
      <c r="C19">
        <v>2.1059999999999999</v>
      </c>
      <c r="D19">
        <v>0.88700000000000001</v>
      </c>
      <c r="E19">
        <v>2.0299999999999998</v>
      </c>
      <c r="F19">
        <f t="shared" si="0"/>
        <v>7.6000000000000068E-2</v>
      </c>
      <c r="G19">
        <f t="shared" si="1"/>
        <v>0.81099999999999972</v>
      </c>
      <c r="H19">
        <f t="shared" si="2"/>
        <v>0.88699999999999979</v>
      </c>
    </row>
    <row r="20" spans="1:8">
      <c r="A20">
        <v>19</v>
      </c>
      <c r="B20">
        <v>0.61</v>
      </c>
      <c r="C20">
        <v>1.8280000000000001</v>
      </c>
      <c r="D20">
        <v>1.2190000000000001</v>
      </c>
      <c r="E20">
        <v>2.92</v>
      </c>
      <c r="F20">
        <f t="shared" si="0"/>
        <v>1.0919999999999999</v>
      </c>
      <c r="G20">
        <f t="shared" si="1"/>
        <v>2.31</v>
      </c>
      <c r="H20">
        <f t="shared" si="2"/>
        <v>1.218</v>
      </c>
    </row>
    <row r="21" spans="1:8">
      <c r="A21">
        <v>20</v>
      </c>
      <c r="B21">
        <v>5.4859999999999998</v>
      </c>
      <c r="C21">
        <v>4.5149999999999997</v>
      </c>
      <c r="D21">
        <v>-0.97199999999999998</v>
      </c>
      <c r="E21">
        <v>4.74</v>
      </c>
      <c r="F21">
        <f t="shared" si="0"/>
        <v>0.22500000000000053</v>
      </c>
      <c r="G21">
        <f t="shared" si="1"/>
        <v>0.74599999999999955</v>
      </c>
      <c r="H21">
        <f t="shared" si="2"/>
        <v>0.97100000000000009</v>
      </c>
    </row>
    <row r="22" spans="1:8">
      <c r="A22">
        <v>21</v>
      </c>
      <c r="B22">
        <v>1.829</v>
      </c>
      <c r="C22">
        <v>1.897</v>
      </c>
      <c r="D22">
        <v>6.9000000000000006E-2</v>
      </c>
      <c r="E22">
        <v>1.78</v>
      </c>
      <c r="F22">
        <f t="shared" si="0"/>
        <v>0.11699999999999999</v>
      </c>
      <c r="G22">
        <f t="shared" si="1"/>
        <v>4.8999999999999932E-2</v>
      </c>
      <c r="H22">
        <f t="shared" si="2"/>
        <v>6.800000000000006E-2</v>
      </c>
    </row>
    <row r="23" spans="1:8">
      <c r="A23">
        <v>22</v>
      </c>
      <c r="B23">
        <v>6.0960000000000001</v>
      </c>
      <c r="C23">
        <v>3.1309999999999998</v>
      </c>
      <c r="D23">
        <v>-2.9649999999999999</v>
      </c>
      <c r="E23">
        <v>2.97</v>
      </c>
      <c r="F23">
        <f t="shared" si="0"/>
        <v>0.16099999999999959</v>
      </c>
      <c r="G23">
        <f t="shared" si="1"/>
        <v>3.1259999999999999</v>
      </c>
      <c r="H23">
        <f t="shared" si="2"/>
        <v>2.9650000000000003</v>
      </c>
    </row>
    <row r="24" spans="1:8">
      <c r="A24">
        <v>23</v>
      </c>
      <c r="B24">
        <v>1.2190000000000001</v>
      </c>
      <c r="C24">
        <v>2.2810000000000001</v>
      </c>
      <c r="D24">
        <v>1.0620000000000001</v>
      </c>
      <c r="E24">
        <v>2.2799999999999998</v>
      </c>
      <c r="F24">
        <f t="shared" si="0"/>
        <v>1.000000000000334E-3</v>
      </c>
      <c r="G24">
        <f t="shared" si="1"/>
        <v>1.0609999999999997</v>
      </c>
      <c r="H24">
        <f t="shared" si="2"/>
        <v>1.0620000000000001</v>
      </c>
    </row>
    <row r="25" spans="1:8">
      <c r="A25">
        <v>24</v>
      </c>
      <c r="B25">
        <v>2.4380000000000002</v>
      </c>
      <c r="C25">
        <v>1.4830000000000001</v>
      </c>
      <c r="D25">
        <v>-0.95499999999999996</v>
      </c>
      <c r="E25">
        <v>2.37</v>
      </c>
      <c r="F25">
        <f t="shared" si="0"/>
        <v>0.88700000000000001</v>
      </c>
      <c r="G25">
        <f t="shared" si="1"/>
        <v>6.800000000000006E-2</v>
      </c>
      <c r="H25">
        <f t="shared" si="2"/>
        <v>0.95500000000000007</v>
      </c>
    </row>
    <row r="26" spans="1:8">
      <c r="A26">
        <v>25</v>
      </c>
      <c r="B26">
        <v>1.2190000000000001</v>
      </c>
      <c r="C26">
        <v>1.954</v>
      </c>
      <c r="D26">
        <v>0.73499999999999999</v>
      </c>
      <c r="E26">
        <v>3</v>
      </c>
      <c r="F26">
        <f t="shared" si="0"/>
        <v>1.046</v>
      </c>
      <c r="G26">
        <f t="shared" si="1"/>
        <v>1.7809999999999999</v>
      </c>
      <c r="H26">
        <f t="shared" si="2"/>
        <v>0.73499999999999988</v>
      </c>
    </row>
    <row r="27" spans="1:8">
      <c r="A27">
        <v>26</v>
      </c>
      <c r="B27">
        <v>0.61</v>
      </c>
      <c r="C27">
        <v>0.94099999999999995</v>
      </c>
      <c r="D27">
        <v>0.33200000000000002</v>
      </c>
      <c r="E27">
        <v>1.68</v>
      </c>
      <c r="F27">
        <f t="shared" si="0"/>
        <v>0.73899999999999999</v>
      </c>
      <c r="G27">
        <f t="shared" si="1"/>
        <v>1.0699999999999998</v>
      </c>
      <c r="H27">
        <f t="shared" si="2"/>
        <v>0.33099999999999996</v>
      </c>
    </row>
    <row r="28" spans="1:8">
      <c r="A28">
        <v>27</v>
      </c>
      <c r="B28">
        <v>1.2190000000000001</v>
      </c>
      <c r="C28">
        <v>0.84099999999999997</v>
      </c>
      <c r="D28">
        <v>-0.379</v>
      </c>
      <c r="E28">
        <v>1.41</v>
      </c>
      <c r="F28">
        <f t="shared" si="0"/>
        <v>0.56899999999999995</v>
      </c>
      <c r="G28">
        <f t="shared" si="1"/>
        <v>0.19099999999999984</v>
      </c>
      <c r="H28">
        <f t="shared" si="2"/>
        <v>0.37800000000000011</v>
      </c>
    </row>
    <row r="29" spans="1:8">
      <c r="A29">
        <v>28</v>
      </c>
      <c r="B29">
        <v>0.61</v>
      </c>
      <c r="C29">
        <v>1.6180000000000001</v>
      </c>
      <c r="D29">
        <v>1.0089999999999999</v>
      </c>
      <c r="E29">
        <v>1.48</v>
      </c>
      <c r="F29">
        <f t="shared" si="0"/>
        <v>0.13800000000000012</v>
      </c>
      <c r="G29">
        <f t="shared" si="1"/>
        <v>0.87</v>
      </c>
      <c r="H29">
        <f t="shared" si="2"/>
        <v>1.008</v>
      </c>
    </row>
    <row r="30" spans="1:8">
      <c r="A30">
        <v>29</v>
      </c>
      <c r="B30">
        <v>0.61</v>
      </c>
      <c r="C30">
        <v>1.1890000000000001</v>
      </c>
      <c r="D30">
        <v>0.57899999999999996</v>
      </c>
      <c r="E30">
        <v>2.02</v>
      </c>
      <c r="F30">
        <f t="shared" si="0"/>
        <v>0.83099999999999996</v>
      </c>
      <c r="G30">
        <f t="shared" si="1"/>
        <v>1.4100000000000001</v>
      </c>
      <c r="H30">
        <f t="shared" si="2"/>
        <v>0.57900000000000007</v>
      </c>
    </row>
    <row r="31" spans="1:8">
      <c r="A31">
        <v>30</v>
      </c>
      <c r="B31">
        <v>0.61</v>
      </c>
      <c r="C31">
        <v>1.302</v>
      </c>
      <c r="D31">
        <v>0.69199999999999995</v>
      </c>
      <c r="E31">
        <v>2.11</v>
      </c>
      <c r="F31">
        <f t="shared" si="0"/>
        <v>0.80799999999999983</v>
      </c>
      <c r="G31">
        <f t="shared" si="1"/>
        <v>1.5</v>
      </c>
      <c r="H31">
        <f t="shared" si="2"/>
        <v>0.69200000000000006</v>
      </c>
    </row>
    <row r="32" spans="1:8">
      <c r="A32">
        <v>31</v>
      </c>
      <c r="B32">
        <v>2.4380000000000002</v>
      </c>
      <c r="C32">
        <v>1.728</v>
      </c>
      <c r="D32">
        <v>-0.71099999999999997</v>
      </c>
      <c r="E32">
        <v>1.6</v>
      </c>
      <c r="F32">
        <f t="shared" si="0"/>
        <v>0.12799999999999989</v>
      </c>
      <c r="G32">
        <f t="shared" si="1"/>
        <v>0.83800000000000008</v>
      </c>
      <c r="H32">
        <f t="shared" si="2"/>
        <v>0.71000000000000019</v>
      </c>
    </row>
    <row r="33" spans="1:13">
      <c r="A33">
        <v>32</v>
      </c>
      <c r="B33">
        <v>1.829</v>
      </c>
      <c r="C33">
        <v>2.165</v>
      </c>
      <c r="D33">
        <v>0.33700000000000002</v>
      </c>
      <c r="E33">
        <v>2.06</v>
      </c>
      <c r="F33">
        <f t="shared" si="0"/>
        <v>0.10499999999999998</v>
      </c>
      <c r="G33">
        <f t="shared" si="1"/>
        <v>0.23100000000000009</v>
      </c>
      <c r="H33">
        <f t="shared" si="2"/>
        <v>0.33600000000000008</v>
      </c>
    </row>
    <row r="34" spans="1:13">
      <c r="A34">
        <v>33</v>
      </c>
      <c r="B34">
        <v>3.6579999999999999</v>
      </c>
      <c r="C34">
        <v>3.1779999999999999</v>
      </c>
      <c r="D34">
        <v>-0.48</v>
      </c>
      <c r="E34">
        <v>3.29</v>
      </c>
      <c r="F34">
        <f t="shared" si="0"/>
        <v>0.1120000000000001</v>
      </c>
      <c r="G34">
        <f t="shared" si="1"/>
        <v>0.36799999999999988</v>
      </c>
      <c r="H34">
        <f t="shared" si="2"/>
        <v>0.48</v>
      </c>
    </row>
    <row r="35" spans="1:13">
      <c r="A35">
        <v>34</v>
      </c>
      <c r="B35">
        <v>1.2190000000000001</v>
      </c>
      <c r="C35">
        <v>1.413</v>
      </c>
      <c r="D35">
        <v>0.19400000000000001</v>
      </c>
      <c r="E35">
        <v>2.2200000000000002</v>
      </c>
      <c r="F35">
        <f t="shared" si="0"/>
        <v>0.80700000000000016</v>
      </c>
      <c r="G35">
        <f t="shared" si="1"/>
        <v>1.0010000000000001</v>
      </c>
      <c r="H35">
        <f t="shared" si="2"/>
        <v>0.19399999999999995</v>
      </c>
    </row>
    <row r="36" spans="1:13">
      <c r="A36">
        <v>35</v>
      </c>
      <c r="B36">
        <v>1.829</v>
      </c>
      <c r="C36">
        <v>1.147</v>
      </c>
      <c r="D36">
        <v>-0.68200000000000005</v>
      </c>
      <c r="E36">
        <v>1.89</v>
      </c>
      <c r="F36">
        <f t="shared" si="0"/>
        <v>0.74299999999999988</v>
      </c>
      <c r="G36">
        <f t="shared" si="1"/>
        <v>6.0999999999999943E-2</v>
      </c>
      <c r="H36">
        <f t="shared" si="2"/>
        <v>0.68199999999999994</v>
      </c>
    </row>
    <row r="37" spans="1:13">
      <c r="A37">
        <v>36</v>
      </c>
      <c r="B37">
        <v>2.4380000000000002</v>
      </c>
      <c r="C37">
        <v>2.399</v>
      </c>
      <c r="D37">
        <v>-3.9E-2</v>
      </c>
      <c r="E37">
        <v>2.1800000000000002</v>
      </c>
      <c r="F37">
        <f t="shared" si="0"/>
        <v>0.21899999999999986</v>
      </c>
      <c r="G37">
        <f t="shared" si="1"/>
        <v>0.25800000000000001</v>
      </c>
      <c r="H37">
        <f t="shared" si="2"/>
        <v>3.9000000000000146E-2</v>
      </c>
    </row>
    <row r="38" spans="1:13">
      <c r="A38">
        <v>37</v>
      </c>
      <c r="B38">
        <v>0.61</v>
      </c>
      <c r="C38">
        <v>1.0820000000000001</v>
      </c>
      <c r="D38">
        <v>0.47299999999999998</v>
      </c>
      <c r="E38">
        <v>1.89</v>
      </c>
      <c r="F38">
        <f t="shared" si="0"/>
        <v>0.80799999999999983</v>
      </c>
      <c r="G38">
        <f t="shared" si="1"/>
        <v>1.2799999999999998</v>
      </c>
      <c r="H38">
        <f t="shared" si="2"/>
        <v>0.47200000000000009</v>
      </c>
    </row>
    <row r="39" spans="1:13">
      <c r="A39">
        <v>1</v>
      </c>
      <c r="B39">
        <v>6.0960000000000001</v>
      </c>
      <c r="C39">
        <v>2.4079999999999999</v>
      </c>
      <c r="D39">
        <v>-3.6880000000000002</v>
      </c>
      <c r="E39">
        <v>2.56</v>
      </c>
      <c r="F39">
        <f t="shared" si="0"/>
        <v>0.15200000000000014</v>
      </c>
      <c r="G39">
        <f t="shared" si="1"/>
        <v>3.536</v>
      </c>
      <c r="H39">
        <f t="shared" si="2"/>
        <v>3.6880000000000002</v>
      </c>
    </row>
    <row r="40" spans="1:13">
      <c r="A40">
        <v>2</v>
      </c>
      <c r="B40">
        <v>1.829</v>
      </c>
      <c r="C40">
        <v>1.5589999999999999</v>
      </c>
      <c r="D40">
        <v>-0.27</v>
      </c>
      <c r="E40">
        <v>2.41</v>
      </c>
      <c r="F40">
        <f t="shared" si="0"/>
        <v>0.8510000000000002</v>
      </c>
      <c r="G40">
        <f t="shared" si="1"/>
        <v>0.58100000000000018</v>
      </c>
      <c r="H40">
        <f t="shared" si="2"/>
        <v>0.27</v>
      </c>
      <c r="K40" s="3"/>
      <c r="L40" s="1" t="s">
        <v>8</v>
      </c>
      <c r="M40" s="1" t="s">
        <v>9</v>
      </c>
    </row>
    <row r="41" spans="1:13">
      <c r="A41">
        <v>3</v>
      </c>
      <c r="B41">
        <v>6.0960000000000001</v>
      </c>
      <c r="C41">
        <v>3.964</v>
      </c>
      <c r="D41">
        <v>-2.1320000000000001</v>
      </c>
      <c r="E41">
        <v>4.3099999999999996</v>
      </c>
      <c r="F41">
        <f t="shared" si="0"/>
        <v>0.34599999999999964</v>
      </c>
      <c r="G41">
        <f t="shared" si="1"/>
        <v>1.7860000000000005</v>
      </c>
      <c r="H41">
        <f t="shared" si="2"/>
        <v>2.1320000000000001</v>
      </c>
      <c r="K41" s="1" t="s">
        <v>7</v>
      </c>
      <c r="L41" s="4">
        <f>CORREL(E:E,C:C)</f>
        <v>0.87768584488344348</v>
      </c>
      <c r="M41" s="4">
        <f>AVERAGE(F21:F385)</f>
        <v>0.48861271676300561</v>
      </c>
    </row>
    <row r="42" spans="1:13">
      <c r="A42">
        <v>4</v>
      </c>
      <c r="B42">
        <v>1.829</v>
      </c>
      <c r="C42">
        <v>1.6859999999999999</v>
      </c>
      <c r="D42">
        <v>-0.14299999999999999</v>
      </c>
      <c r="E42">
        <v>1.48</v>
      </c>
      <c r="F42">
        <f t="shared" si="0"/>
        <v>0.20599999999999996</v>
      </c>
      <c r="G42">
        <f t="shared" si="1"/>
        <v>0.34899999999999998</v>
      </c>
      <c r="H42">
        <f t="shared" si="2"/>
        <v>0.14300000000000002</v>
      </c>
      <c r="K42" s="1" t="s">
        <v>10</v>
      </c>
      <c r="L42" s="4">
        <f>CORREL(E:E,B:B)</f>
        <v>0.60044077205049828</v>
      </c>
      <c r="M42" s="4">
        <f>AVERAGE(G21:G385)</f>
        <v>0.97160693641618456</v>
      </c>
    </row>
    <row r="43" spans="1:13">
      <c r="A43">
        <v>5</v>
      </c>
      <c r="B43">
        <v>0.61</v>
      </c>
      <c r="C43">
        <v>0.87</v>
      </c>
      <c r="D43">
        <v>0.26</v>
      </c>
      <c r="E43">
        <v>1.84</v>
      </c>
      <c r="F43">
        <f t="shared" si="0"/>
        <v>0.97000000000000008</v>
      </c>
      <c r="G43">
        <f t="shared" si="1"/>
        <v>1.23</v>
      </c>
      <c r="H43">
        <f t="shared" si="2"/>
        <v>0.26</v>
      </c>
      <c r="K43" s="1" t="s">
        <v>14</v>
      </c>
      <c r="L43" s="4">
        <f>CORREL(B:B,C:C)</f>
        <v>0.66699960160010319</v>
      </c>
      <c r="M43" s="4">
        <f>AVERAGE(H21:H385)</f>
        <v>0.81216763005780357</v>
      </c>
    </row>
    <row r="44" spans="1:13">
      <c r="A44">
        <v>6</v>
      </c>
      <c r="B44">
        <v>0.61</v>
      </c>
      <c r="C44">
        <v>1.0409999999999999</v>
      </c>
      <c r="D44">
        <v>0.432</v>
      </c>
      <c r="E44">
        <v>1.86</v>
      </c>
      <c r="F44">
        <f t="shared" si="0"/>
        <v>0.81900000000000017</v>
      </c>
      <c r="G44">
        <f t="shared" si="1"/>
        <v>1.25</v>
      </c>
      <c r="H44">
        <f t="shared" si="2"/>
        <v>0.43099999999999994</v>
      </c>
    </row>
    <row r="45" spans="1:13">
      <c r="A45">
        <v>7</v>
      </c>
      <c r="B45">
        <v>1.829</v>
      </c>
      <c r="C45">
        <v>3.0110000000000001</v>
      </c>
      <c r="D45">
        <v>1.1819999999999999</v>
      </c>
      <c r="E45">
        <v>3.14</v>
      </c>
      <c r="F45">
        <f t="shared" si="0"/>
        <v>0.129</v>
      </c>
      <c r="G45">
        <f t="shared" si="1"/>
        <v>1.3110000000000002</v>
      </c>
      <c r="H45">
        <f t="shared" si="2"/>
        <v>1.1820000000000002</v>
      </c>
    </row>
    <row r="46" spans="1:13">
      <c r="A46">
        <v>8</v>
      </c>
      <c r="B46">
        <v>0.61</v>
      </c>
      <c r="C46">
        <v>0.97899999999999998</v>
      </c>
      <c r="D46">
        <v>0.36899999999999999</v>
      </c>
      <c r="E46">
        <v>1.73</v>
      </c>
      <c r="F46">
        <f t="shared" si="0"/>
        <v>0.751</v>
      </c>
      <c r="G46">
        <f t="shared" si="1"/>
        <v>1.1200000000000001</v>
      </c>
      <c r="H46">
        <f t="shared" si="2"/>
        <v>0.36899999999999999</v>
      </c>
    </row>
    <row r="47" spans="1:13">
      <c r="A47">
        <v>9</v>
      </c>
      <c r="B47">
        <v>1.829</v>
      </c>
      <c r="C47">
        <v>2.7549999999999999</v>
      </c>
      <c r="D47">
        <v>0.92600000000000005</v>
      </c>
      <c r="E47">
        <v>2.84</v>
      </c>
      <c r="F47">
        <f t="shared" si="0"/>
        <v>8.4999999999999964E-2</v>
      </c>
      <c r="G47">
        <f t="shared" si="1"/>
        <v>1.0109999999999999</v>
      </c>
      <c r="H47">
        <f t="shared" si="2"/>
        <v>0.92599999999999993</v>
      </c>
    </row>
    <row r="48" spans="1:13">
      <c r="A48">
        <v>10</v>
      </c>
      <c r="B48">
        <v>3.048</v>
      </c>
      <c r="C48">
        <v>3.0409999999999999</v>
      </c>
      <c r="D48">
        <v>-7.0000000000000001E-3</v>
      </c>
      <c r="E48">
        <v>3.25</v>
      </c>
      <c r="F48">
        <f t="shared" si="0"/>
        <v>0.20900000000000007</v>
      </c>
      <c r="G48">
        <f t="shared" si="1"/>
        <v>0.20199999999999996</v>
      </c>
      <c r="H48">
        <f t="shared" si="2"/>
        <v>7.0000000000001172E-3</v>
      </c>
    </row>
    <row r="49" spans="1:8">
      <c r="A49">
        <v>11</v>
      </c>
      <c r="B49">
        <v>1.2190000000000001</v>
      </c>
      <c r="C49">
        <v>1.976</v>
      </c>
      <c r="D49">
        <v>0.75700000000000001</v>
      </c>
      <c r="E49">
        <v>3.08</v>
      </c>
      <c r="F49">
        <f t="shared" si="0"/>
        <v>1.1040000000000001</v>
      </c>
      <c r="G49">
        <f t="shared" si="1"/>
        <v>1.861</v>
      </c>
      <c r="H49">
        <f t="shared" si="2"/>
        <v>0.7569999999999999</v>
      </c>
    </row>
    <row r="50" spans="1:8">
      <c r="A50">
        <v>12</v>
      </c>
      <c r="B50">
        <v>3.048</v>
      </c>
      <c r="C50">
        <v>2.427</v>
      </c>
      <c r="D50">
        <v>-0.621</v>
      </c>
      <c r="E50">
        <v>2.36</v>
      </c>
      <c r="F50">
        <f t="shared" si="0"/>
        <v>6.7000000000000171E-2</v>
      </c>
      <c r="G50">
        <f t="shared" si="1"/>
        <v>0.68800000000000017</v>
      </c>
      <c r="H50">
        <f t="shared" si="2"/>
        <v>0.621</v>
      </c>
    </row>
    <row r="51" spans="1:8">
      <c r="A51">
        <v>13</v>
      </c>
      <c r="B51">
        <v>0.61</v>
      </c>
      <c r="C51">
        <v>0.86599999999999999</v>
      </c>
      <c r="D51">
        <v>0.25600000000000001</v>
      </c>
      <c r="E51">
        <v>1.33</v>
      </c>
      <c r="F51">
        <f t="shared" si="0"/>
        <v>0.46400000000000008</v>
      </c>
      <c r="G51">
        <f t="shared" si="1"/>
        <v>0.72000000000000008</v>
      </c>
      <c r="H51">
        <f t="shared" si="2"/>
        <v>0.25600000000000001</v>
      </c>
    </row>
    <row r="52" spans="1:8">
      <c r="A52">
        <v>14</v>
      </c>
      <c r="B52">
        <v>2.4380000000000002</v>
      </c>
      <c r="C52">
        <v>1.5820000000000001</v>
      </c>
      <c r="D52">
        <v>-0.85699999999999998</v>
      </c>
      <c r="E52">
        <v>1.39</v>
      </c>
      <c r="F52">
        <f t="shared" si="0"/>
        <v>0.19200000000000017</v>
      </c>
      <c r="G52">
        <f t="shared" si="1"/>
        <v>1.0480000000000003</v>
      </c>
      <c r="H52">
        <f t="shared" si="2"/>
        <v>0.85600000000000009</v>
      </c>
    </row>
    <row r="53" spans="1:8">
      <c r="A53">
        <v>15</v>
      </c>
      <c r="B53">
        <v>0.61</v>
      </c>
      <c r="C53">
        <v>0.96799999999999997</v>
      </c>
      <c r="D53">
        <v>0.35799999999999998</v>
      </c>
      <c r="E53">
        <v>1.67</v>
      </c>
      <c r="F53">
        <f t="shared" si="0"/>
        <v>0.70199999999999996</v>
      </c>
      <c r="G53">
        <f t="shared" si="1"/>
        <v>1.06</v>
      </c>
      <c r="H53">
        <f t="shared" si="2"/>
        <v>0.35799999999999998</v>
      </c>
    </row>
    <row r="54" spans="1:8">
      <c r="A54">
        <v>16</v>
      </c>
      <c r="B54">
        <v>3.6579999999999999</v>
      </c>
      <c r="C54">
        <v>2.0630000000000002</v>
      </c>
      <c r="D54">
        <v>-1.595</v>
      </c>
      <c r="E54">
        <v>1.95</v>
      </c>
      <c r="F54">
        <f t="shared" si="0"/>
        <v>0.11300000000000021</v>
      </c>
      <c r="G54">
        <f t="shared" si="1"/>
        <v>1.708</v>
      </c>
      <c r="H54">
        <f t="shared" si="2"/>
        <v>1.5949999999999998</v>
      </c>
    </row>
    <row r="55" spans="1:8">
      <c r="A55">
        <v>17</v>
      </c>
      <c r="B55">
        <v>4.8769999999999998</v>
      </c>
      <c r="C55">
        <v>3.2149999999999999</v>
      </c>
      <c r="D55">
        <v>-1.6619999999999999</v>
      </c>
      <c r="E55">
        <v>3.49</v>
      </c>
      <c r="F55">
        <f t="shared" si="0"/>
        <v>0.27500000000000036</v>
      </c>
      <c r="G55">
        <f t="shared" si="1"/>
        <v>1.3869999999999996</v>
      </c>
      <c r="H55">
        <f t="shared" si="2"/>
        <v>1.6619999999999999</v>
      </c>
    </row>
    <row r="56" spans="1:8">
      <c r="A56">
        <v>18</v>
      </c>
      <c r="B56">
        <v>1.2190000000000001</v>
      </c>
      <c r="C56">
        <v>0.86599999999999999</v>
      </c>
      <c r="D56">
        <v>-0.35399999999999998</v>
      </c>
      <c r="E56">
        <v>1.67</v>
      </c>
      <c r="F56">
        <f t="shared" si="0"/>
        <v>0.80399999999999994</v>
      </c>
      <c r="G56">
        <f t="shared" si="1"/>
        <v>0.45099999999999985</v>
      </c>
      <c r="H56">
        <f t="shared" si="2"/>
        <v>0.35300000000000009</v>
      </c>
    </row>
    <row r="57" spans="1:8">
      <c r="A57">
        <v>19</v>
      </c>
      <c r="B57">
        <v>2.4380000000000002</v>
      </c>
      <c r="C57">
        <v>3.1749999999999998</v>
      </c>
      <c r="D57">
        <v>0.73699999999999999</v>
      </c>
      <c r="E57">
        <v>3.23</v>
      </c>
      <c r="F57">
        <f t="shared" si="0"/>
        <v>5.500000000000016E-2</v>
      </c>
      <c r="G57">
        <f t="shared" si="1"/>
        <v>0.79199999999999982</v>
      </c>
      <c r="H57">
        <f t="shared" si="2"/>
        <v>0.73699999999999966</v>
      </c>
    </row>
    <row r="58" spans="1:8">
      <c r="A58">
        <v>20</v>
      </c>
      <c r="B58">
        <v>0.61</v>
      </c>
      <c r="C58">
        <v>0.52800000000000002</v>
      </c>
      <c r="D58">
        <v>-8.1000000000000003E-2</v>
      </c>
      <c r="E58">
        <v>1.18</v>
      </c>
      <c r="F58">
        <f t="shared" si="0"/>
        <v>0.65199999999999991</v>
      </c>
      <c r="G58">
        <f t="shared" si="1"/>
        <v>0.56999999999999995</v>
      </c>
      <c r="H58">
        <f t="shared" si="2"/>
        <v>8.1999999999999962E-2</v>
      </c>
    </row>
    <row r="59" spans="1:8">
      <c r="A59">
        <v>21</v>
      </c>
      <c r="B59">
        <v>3.048</v>
      </c>
      <c r="C59">
        <v>3.258</v>
      </c>
      <c r="D59">
        <v>0.21</v>
      </c>
      <c r="E59">
        <v>3.19</v>
      </c>
      <c r="F59">
        <f t="shared" si="0"/>
        <v>6.800000000000006E-2</v>
      </c>
      <c r="G59">
        <f t="shared" si="1"/>
        <v>0.1419999999999999</v>
      </c>
      <c r="H59">
        <f t="shared" si="2"/>
        <v>0.20999999999999996</v>
      </c>
    </row>
    <row r="60" spans="1:8">
      <c r="A60">
        <v>22</v>
      </c>
      <c r="B60">
        <v>1.2190000000000001</v>
      </c>
      <c r="C60">
        <v>1.0469999999999999</v>
      </c>
      <c r="D60">
        <v>-0.17299999999999999</v>
      </c>
      <c r="E60">
        <v>1.39</v>
      </c>
      <c r="F60">
        <f t="shared" si="0"/>
        <v>0.34299999999999997</v>
      </c>
      <c r="G60">
        <f t="shared" si="1"/>
        <v>0.17099999999999982</v>
      </c>
      <c r="H60">
        <f t="shared" si="2"/>
        <v>0.17200000000000015</v>
      </c>
    </row>
    <row r="61" spans="1:8">
      <c r="A61">
        <v>23</v>
      </c>
      <c r="B61">
        <v>1.2190000000000001</v>
      </c>
      <c r="C61">
        <v>2.3330000000000002</v>
      </c>
      <c r="D61">
        <v>1.1140000000000001</v>
      </c>
      <c r="E61">
        <v>2.2400000000000002</v>
      </c>
      <c r="F61">
        <f t="shared" si="0"/>
        <v>9.2999999999999972E-2</v>
      </c>
      <c r="G61">
        <f t="shared" si="1"/>
        <v>1.0210000000000001</v>
      </c>
      <c r="H61">
        <f t="shared" si="2"/>
        <v>1.1140000000000001</v>
      </c>
    </row>
    <row r="62" spans="1:8">
      <c r="A62">
        <v>24</v>
      </c>
      <c r="B62">
        <v>1.829</v>
      </c>
      <c r="C62">
        <v>2.33</v>
      </c>
      <c r="D62">
        <v>0.501</v>
      </c>
      <c r="E62">
        <v>2.2400000000000002</v>
      </c>
      <c r="F62">
        <f t="shared" si="0"/>
        <v>8.9999999999999858E-2</v>
      </c>
      <c r="G62">
        <f t="shared" si="1"/>
        <v>0.41100000000000025</v>
      </c>
      <c r="H62">
        <f t="shared" si="2"/>
        <v>0.50100000000000011</v>
      </c>
    </row>
    <row r="63" spans="1:8">
      <c r="A63">
        <v>25</v>
      </c>
      <c r="B63">
        <v>1.2190000000000001</v>
      </c>
      <c r="C63">
        <v>1.3160000000000001</v>
      </c>
      <c r="D63">
        <v>9.7000000000000003E-2</v>
      </c>
      <c r="E63">
        <v>2.1</v>
      </c>
      <c r="F63">
        <f t="shared" si="0"/>
        <v>0.78400000000000003</v>
      </c>
      <c r="G63">
        <f t="shared" si="1"/>
        <v>0.88100000000000001</v>
      </c>
      <c r="H63">
        <f t="shared" si="2"/>
        <v>9.6999999999999975E-2</v>
      </c>
    </row>
    <row r="64" spans="1:8">
      <c r="A64">
        <v>26</v>
      </c>
      <c r="B64">
        <v>0.61</v>
      </c>
      <c r="C64">
        <v>1.1459999999999999</v>
      </c>
      <c r="D64">
        <v>0.53700000000000003</v>
      </c>
      <c r="E64">
        <v>1.88</v>
      </c>
      <c r="F64">
        <f t="shared" si="0"/>
        <v>0.73399999999999999</v>
      </c>
      <c r="G64">
        <f t="shared" si="1"/>
        <v>1.27</v>
      </c>
      <c r="H64">
        <f t="shared" si="2"/>
        <v>0.53599999999999992</v>
      </c>
    </row>
    <row r="65" spans="1:8">
      <c r="A65">
        <v>27</v>
      </c>
      <c r="B65">
        <v>1.2190000000000001</v>
      </c>
      <c r="C65">
        <v>1.4330000000000001</v>
      </c>
      <c r="D65">
        <v>0.214</v>
      </c>
      <c r="E65">
        <v>2.2599999999999998</v>
      </c>
      <c r="F65">
        <f t="shared" si="0"/>
        <v>0.82699999999999974</v>
      </c>
      <c r="G65">
        <f t="shared" si="1"/>
        <v>1.0409999999999997</v>
      </c>
      <c r="H65">
        <f t="shared" si="2"/>
        <v>0.21399999999999997</v>
      </c>
    </row>
    <row r="66" spans="1:8">
      <c r="A66">
        <v>28</v>
      </c>
      <c r="B66">
        <v>3.6579999999999999</v>
      </c>
      <c r="C66">
        <v>3.4670000000000001</v>
      </c>
      <c r="D66">
        <v>-0.191</v>
      </c>
      <c r="E66">
        <v>3.41</v>
      </c>
      <c r="F66">
        <f t="shared" si="0"/>
        <v>5.699999999999994E-2</v>
      </c>
      <c r="G66">
        <f t="shared" si="1"/>
        <v>0.24799999999999978</v>
      </c>
      <c r="H66">
        <f t="shared" si="2"/>
        <v>0.19099999999999984</v>
      </c>
    </row>
    <row r="67" spans="1:8">
      <c r="A67">
        <v>29</v>
      </c>
      <c r="B67">
        <v>3.6579999999999999</v>
      </c>
      <c r="C67">
        <v>2.6789999999999998</v>
      </c>
      <c r="D67">
        <v>-0.97899999999999998</v>
      </c>
      <c r="E67">
        <v>2.4700000000000002</v>
      </c>
      <c r="F67">
        <f t="shared" ref="F67:F130" si="3">ABS(E67-C67)</f>
        <v>0.20899999999999963</v>
      </c>
      <c r="G67">
        <f t="shared" ref="G67:G130" si="4">ABS(E67-B67)</f>
        <v>1.1879999999999997</v>
      </c>
      <c r="H67">
        <f t="shared" ref="H67:H130" si="5">ABS(B67-C67)</f>
        <v>0.97900000000000009</v>
      </c>
    </row>
    <row r="68" spans="1:8">
      <c r="A68">
        <v>30</v>
      </c>
      <c r="B68">
        <v>1.829</v>
      </c>
      <c r="C68">
        <v>1.4370000000000001</v>
      </c>
      <c r="D68">
        <v>-0.39200000000000002</v>
      </c>
      <c r="E68">
        <v>1.52</v>
      </c>
      <c r="F68">
        <f t="shared" si="3"/>
        <v>8.2999999999999963E-2</v>
      </c>
      <c r="G68">
        <f t="shared" si="4"/>
        <v>0.30899999999999994</v>
      </c>
      <c r="H68">
        <f t="shared" si="5"/>
        <v>0.3919999999999999</v>
      </c>
    </row>
    <row r="69" spans="1:8">
      <c r="A69">
        <v>31</v>
      </c>
      <c r="B69">
        <v>1.2190000000000001</v>
      </c>
      <c r="C69">
        <v>2.1669999999999998</v>
      </c>
      <c r="D69">
        <v>0.94799999999999995</v>
      </c>
      <c r="E69">
        <v>2.4900000000000002</v>
      </c>
      <c r="F69">
        <f t="shared" si="3"/>
        <v>0.3230000000000004</v>
      </c>
      <c r="G69">
        <f t="shared" si="4"/>
        <v>1.2710000000000001</v>
      </c>
      <c r="H69">
        <f t="shared" si="5"/>
        <v>0.94799999999999973</v>
      </c>
    </row>
    <row r="70" spans="1:8">
      <c r="A70">
        <v>32</v>
      </c>
      <c r="B70">
        <v>2.4380000000000002</v>
      </c>
      <c r="C70">
        <v>0.65400000000000003</v>
      </c>
      <c r="D70">
        <v>-1.7849999999999999</v>
      </c>
      <c r="E70">
        <v>1.46</v>
      </c>
      <c r="F70">
        <f t="shared" si="3"/>
        <v>0.80599999999999994</v>
      </c>
      <c r="G70">
        <f t="shared" si="4"/>
        <v>0.9780000000000002</v>
      </c>
      <c r="H70">
        <f t="shared" si="5"/>
        <v>1.7840000000000003</v>
      </c>
    </row>
    <row r="71" spans="1:8">
      <c r="A71">
        <v>33</v>
      </c>
      <c r="B71">
        <v>3.6579999999999999</v>
      </c>
      <c r="C71">
        <v>4.0970000000000004</v>
      </c>
      <c r="D71">
        <v>0.44</v>
      </c>
      <c r="E71">
        <v>4.59</v>
      </c>
      <c r="F71">
        <f t="shared" si="3"/>
        <v>0.49299999999999944</v>
      </c>
      <c r="G71">
        <f t="shared" si="4"/>
        <v>0.93199999999999994</v>
      </c>
      <c r="H71">
        <f t="shared" si="5"/>
        <v>0.4390000000000005</v>
      </c>
    </row>
    <row r="72" spans="1:8">
      <c r="A72">
        <v>34</v>
      </c>
      <c r="B72">
        <v>2.4380000000000002</v>
      </c>
      <c r="C72">
        <v>2.6560000000000001</v>
      </c>
      <c r="D72">
        <v>0.217</v>
      </c>
      <c r="E72">
        <v>2.62</v>
      </c>
      <c r="F72">
        <f t="shared" si="3"/>
        <v>3.6000000000000032E-2</v>
      </c>
      <c r="G72">
        <f t="shared" si="4"/>
        <v>0.18199999999999994</v>
      </c>
      <c r="H72">
        <f t="shared" si="5"/>
        <v>0.21799999999999997</v>
      </c>
    </row>
    <row r="73" spans="1:8">
      <c r="A73">
        <v>35</v>
      </c>
      <c r="B73">
        <v>0.61</v>
      </c>
      <c r="C73">
        <v>1.97</v>
      </c>
      <c r="D73">
        <v>1.361</v>
      </c>
      <c r="E73">
        <v>2.8</v>
      </c>
      <c r="F73">
        <f t="shared" si="3"/>
        <v>0.82999999999999985</v>
      </c>
      <c r="G73">
        <f t="shared" si="4"/>
        <v>2.19</v>
      </c>
      <c r="H73">
        <f t="shared" si="5"/>
        <v>1.3599999999999999</v>
      </c>
    </row>
    <row r="74" spans="1:8">
      <c r="A74">
        <v>36</v>
      </c>
      <c r="B74">
        <v>7.3150000000000004</v>
      </c>
      <c r="C74">
        <v>4.1040000000000001</v>
      </c>
      <c r="D74">
        <v>-3.2109999999999999</v>
      </c>
      <c r="E74">
        <v>4.24</v>
      </c>
      <c r="F74">
        <f t="shared" si="3"/>
        <v>0.13600000000000012</v>
      </c>
      <c r="G74">
        <f t="shared" si="4"/>
        <v>3.0750000000000002</v>
      </c>
      <c r="H74">
        <f t="shared" si="5"/>
        <v>3.2110000000000003</v>
      </c>
    </row>
    <row r="75" spans="1:8">
      <c r="A75">
        <v>37</v>
      </c>
      <c r="B75">
        <v>2.4380000000000002</v>
      </c>
      <c r="C75">
        <v>3.7069999999999999</v>
      </c>
      <c r="D75">
        <v>1.268</v>
      </c>
      <c r="E75">
        <v>4</v>
      </c>
      <c r="F75">
        <f t="shared" si="3"/>
        <v>0.29300000000000015</v>
      </c>
      <c r="G75">
        <f t="shared" si="4"/>
        <v>1.5619999999999998</v>
      </c>
      <c r="H75">
        <f t="shared" si="5"/>
        <v>1.2689999999999997</v>
      </c>
    </row>
    <row r="76" spans="1:8">
      <c r="A76">
        <v>1</v>
      </c>
      <c r="B76">
        <v>1.2190000000000001</v>
      </c>
      <c r="C76">
        <v>0.87</v>
      </c>
      <c r="D76">
        <v>-0.34899999999999998</v>
      </c>
      <c r="E76">
        <v>1.55</v>
      </c>
      <c r="F76">
        <f t="shared" si="3"/>
        <v>0.68</v>
      </c>
      <c r="G76">
        <f t="shared" si="4"/>
        <v>0.33099999999999996</v>
      </c>
      <c r="H76">
        <f t="shared" si="5"/>
        <v>0.34900000000000009</v>
      </c>
    </row>
    <row r="77" spans="1:8">
      <c r="A77">
        <v>2</v>
      </c>
      <c r="B77">
        <v>3.6579999999999999</v>
      </c>
      <c r="C77">
        <v>1.821</v>
      </c>
      <c r="D77">
        <v>-1.837</v>
      </c>
      <c r="E77">
        <v>2.8</v>
      </c>
      <c r="F77">
        <f t="shared" si="3"/>
        <v>0.97899999999999987</v>
      </c>
      <c r="G77">
        <f t="shared" si="4"/>
        <v>0.8580000000000001</v>
      </c>
      <c r="H77">
        <f t="shared" si="5"/>
        <v>1.837</v>
      </c>
    </row>
    <row r="78" spans="1:8">
      <c r="A78">
        <v>3</v>
      </c>
      <c r="B78">
        <v>1.829</v>
      </c>
      <c r="C78">
        <v>1.36</v>
      </c>
      <c r="D78">
        <v>-0.46899999999999997</v>
      </c>
      <c r="E78">
        <v>1.89</v>
      </c>
      <c r="F78">
        <f t="shared" si="3"/>
        <v>0.5299999999999998</v>
      </c>
      <c r="G78">
        <f t="shared" si="4"/>
        <v>6.0999999999999943E-2</v>
      </c>
      <c r="H78">
        <f t="shared" si="5"/>
        <v>0.46899999999999986</v>
      </c>
    </row>
    <row r="79" spans="1:8">
      <c r="A79">
        <v>4</v>
      </c>
      <c r="B79">
        <v>1.829</v>
      </c>
      <c r="C79">
        <v>2.3170000000000002</v>
      </c>
      <c r="D79">
        <v>0.48799999999999999</v>
      </c>
      <c r="E79">
        <v>2.15</v>
      </c>
      <c r="F79">
        <f t="shared" si="3"/>
        <v>0.16700000000000026</v>
      </c>
      <c r="G79">
        <f t="shared" si="4"/>
        <v>0.32099999999999995</v>
      </c>
      <c r="H79">
        <f t="shared" si="5"/>
        <v>0.48800000000000021</v>
      </c>
    </row>
    <row r="80" spans="1:8">
      <c r="A80">
        <v>5</v>
      </c>
      <c r="B80">
        <v>0.61</v>
      </c>
      <c r="C80">
        <v>1.147</v>
      </c>
      <c r="D80">
        <v>0.53700000000000003</v>
      </c>
      <c r="E80">
        <v>2.04</v>
      </c>
      <c r="F80">
        <f t="shared" si="3"/>
        <v>0.89300000000000002</v>
      </c>
      <c r="G80">
        <f t="shared" si="4"/>
        <v>1.4300000000000002</v>
      </c>
      <c r="H80">
        <f t="shared" si="5"/>
        <v>0.53700000000000003</v>
      </c>
    </row>
    <row r="81" spans="1:8">
      <c r="A81">
        <v>6</v>
      </c>
      <c r="B81">
        <v>2.4380000000000002</v>
      </c>
      <c r="C81">
        <v>2.0609999999999999</v>
      </c>
      <c r="D81">
        <v>-0.378</v>
      </c>
      <c r="E81">
        <v>1.94</v>
      </c>
      <c r="F81">
        <f t="shared" si="3"/>
        <v>0.121</v>
      </c>
      <c r="G81">
        <f t="shared" si="4"/>
        <v>0.49800000000000022</v>
      </c>
      <c r="H81">
        <f t="shared" si="5"/>
        <v>0.37700000000000022</v>
      </c>
    </row>
    <row r="82" spans="1:8">
      <c r="A82">
        <v>7</v>
      </c>
      <c r="B82">
        <v>0.61</v>
      </c>
      <c r="C82">
        <v>0.86599999999999999</v>
      </c>
      <c r="D82">
        <v>0.25700000000000001</v>
      </c>
      <c r="E82">
        <v>1.65</v>
      </c>
      <c r="F82">
        <f t="shared" si="3"/>
        <v>0.78399999999999992</v>
      </c>
      <c r="G82">
        <f t="shared" si="4"/>
        <v>1.04</v>
      </c>
      <c r="H82">
        <f t="shared" si="5"/>
        <v>0.25600000000000001</v>
      </c>
    </row>
    <row r="83" spans="1:8">
      <c r="A83">
        <v>8</v>
      </c>
      <c r="B83">
        <v>4.2670000000000003</v>
      </c>
      <c r="C83">
        <v>5.3330000000000002</v>
      </c>
      <c r="D83">
        <v>1.0649999999999999</v>
      </c>
      <c r="E83">
        <v>5.82</v>
      </c>
      <c r="F83">
        <f t="shared" si="3"/>
        <v>0.4870000000000001</v>
      </c>
      <c r="G83">
        <f t="shared" si="4"/>
        <v>1.5529999999999999</v>
      </c>
      <c r="H83">
        <f t="shared" si="5"/>
        <v>1.0659999999999998</v>
      </c>
    </row>
    <row r="84" spans="1:8">
      <c r="A84">
        <v>9</v>
      </c>
      <c r="B84">
        <v>4.2670000000000003</v>
      </c>
      <c r="C84">
        <v>1.4039999999999999</v>
      </c>
      <c r="D84">
        <v>-2.863</v>
      </c>
      <c r="E84">
        <v>2.25</v>
      </c>
      <c r="F84">
        <f t="shared" si="3"/>
        <v>0.84600000000000009</v>
      </c>
      <c r="G84">
        <f t="shared" si="4"/>
        <v>2.0170000000000003</v>
      </c>
      <c r="H84">
        <f t="shared" si="5"/>
        <v>2.8630000000000004</v>
      </c>
    </row>
    <row r="85" spans="1:8">
      <c r="A85">
        <v>10</v>
      </c>
      <c r="B85">
        <v>1.2190000000000001</v>
      </c>
      <c r="C85">
        <v>1.71</v>
      </c>
      <c r="D85">
        <v>0.49</v>
      </c>
      <c r="E85">
        <v>1.67</v>
      </c>
      <c r="F85">
        <f t="shared" si="3"/>
        <v>4.0000000000000036E-2</v>
      </c>
      <c r="G85">
        <f t="shared" si="4"/>
        <v>0.45099999999999985</v>
      </c>
      <c r="H85">
        <f t="shared" si="5"/>
        <v>0.49099999999999988</v>
      </c>
    </row>
    <row r="86" spans="1:8">
      <c r="A86">
        <v>11</v>
      </c>
      <c r="B86">
        <v>4.8769999999999998</v>
      </c>
      <c r="C86">
        <v>3.1659999999999999</v>
      </c>
      <c r="D86">
        <v>-1.7110000000000001</v>
      </c>
      <c r="E86">
        <v>2.98</v>
      </c>
      <c r="F86">
        <f t="shared" si="3"/>
        <v>0.18599999999999994</v>
      </c>
      <c r="G86">
        <f t="shared" si="4"/>
        <v>1.8969999999999998</v>
      </c>
      <c r="H86">
        <f t="shared" si="5"/>
        <v>1.7109999999999999</v>
      </c>
    </row>
    <row r="87" spans="1:8">
      <c r="A87">
        <v>12</v>
      </c>
      <c r="B87">
        <v>3.048</v>
      </c>
      <c r="C87">
        <v>3.3340000000000001</v>
      </c>
      <c r="D87">
        <v>0.28599999999999998</v>
      </c>
      <c r="E87">
        <v>3.21</v>
      </c>
      <c r="F87">
        <f t="shared" si="3"/>
        <v>0.12400000000000011</v>
      </c>
      <c r="G87">
        <f t="shared" si="4"/>
        <v>0.16199999999999992</v>
      </c>
      <c r="H87">
        <f t="shared" si="5"/>
        <v>0.28600000000000003</v>
      </c>
    </row>
    <row r="88" spans="1:8">
      <c r="A88">
        <v>13</v>
      </c>
      <c r="B88">
        <v>3.048</v>
      </c>
      <c r="C88">
        <v>2.89</v>
      </c>
      <c r="D88">
        <v>-0.158</v>
      </c>
      <c r="E88">
        <v>2.98</v>
      </c>
      <c r="F88">
        <f t="shared" si="3"/>
        <v>8.9999999999999858E-2</v>
      </c>
      <c r="G88">
        <f t="shared" si="4"/>
        <v>6.800000000000006E-2</v>
      </c>
      <c r="H88">
        <f t="shared" si="5"/>
        <v>0.15799999999999992</v>
      </c>
    </row>
    <row r="89" spans="1:8">
      <c r="A89">
        <v>14</v>
      </c>
      <c r="B89">
        <v>3.6579999999999999</v>
      </c>
      <c r="C89">
        <v>3.5819999999999999</v>
      </c>
      <c r="D89">
        <v>-7.5999999999999998E-2</v>
      </c>
      <c r="E89">
        <v>3.76</v>
      </c>
      <c r="F89">
        <f t="shared" si="3"/>
        <v>0.17799999999999994</v>
      </c>
      <c r="G89">
        <f t="shared" si="4"/>
        <v>0.10199999999999987</v>
      </c>
      <c r="H89">
        <f t="shared" si="5"/>
        <v>7.6000000000000068E-2</v>
      </c>
    </row>
    <row r="90" spans="1:8">
      <c r="A90">
        <v>15</v>
      </c>
      <c r="B90">
        <v>3.048</v>
      </c>
      <c r="C90">
        <v>2.6760000000000002</v>
      </c>
      <c r="D90">
        <v>-0.372</v>
      </c>
      <c r="E90">
        <v>2.31</v>
      </c>
      <c r="F90">
        <f t="shared" si="3"/>
        <v>0.3660000000000001</v>
      </c>
      <c r="G90">
        <f t="shared" si="4"/>
        <v>0.73799999999999999</v>
      </c>
      <c r="H90">
        <f t="shared" si="5"/>
        <v>0.37199999999999989</v>
      </c>
    </row>
    <row r="91" spans="1:8">
      <c r="A91">
        <v>16</v>
      </c>
      <c r="B91">
        <v>2.4380000000000002</v>
      </c>
      <c r="C91">
        <v>1.2330000000000001</v>
      </c>
      <c r="D91">
        <v>-1.2050000000000001</v>
      </c>
      <c r="E91">
        <v>2.04</v>
      </c>
      <c r="F91">
        <f t="shared" si="3"/>
        <v>0.80699999999999994</v>
      </c>
      <c r="G91">
        <f t="shared" si="4"/>
        <v>0.39800000000000013</v>
      </c>
      <c r="H91">
        <f t="shared" si="5"/>
        <v>1.2050000000000001</v>
      </c>
    </row>
    <row r="92" spans="1:8">
      <c r="A92">
        <v>17</v>
      </c>
      <c r="B92">
        <v>1.2190000000000001</v>
      </c>
      <c r="C92">
        <v>2.2919999999999998</v>
      </c>
      <c r="D92">
        <v>1.073</v>
      </c>
      <c r="E92">
        <v>2.54</v>
      </c>
      <c r="F92">
        <f t="shared" si="3"/>
        <v>0.24800000000000022</v>
      </c>
      <c r="G92">
        <f t="shared" si="4"/>
        <v>1.321</v>
      </c>
      <c r="H92">
        <f t="shared" si="5"/>
        <v>1.0729999999999997</v>
      </c>
    </row>
    <row r="93" spans="1:8">
      <c r="A93">
        <v>18</v>
      </c>
      <c r="B93">
        <v>0.61</v>
      </c>
      <c r="C93">
        <v>1.0389999999999999</v>
      </c>
      <c r="D93">
        <v>0.42899999999999999</v>
      </c>
      <c r="E93">
        <v>1.83</v>
      </c>
      <c r="F93">
        <f t="shared" si="3"/>
        <v>0.79100000000000015</v>
      </c>
      <c r="G93">
        <f t="shared" si="4"/>
        <v>1.2200000000000002</v>
      </c>
      <c r="H93">
        <f t="shared" si="5"/>
        <v>0.42899999999999994</v>
      </c>
    </row>
    <row r="94" spans="1:8">
      <c r="A94">
        <v>19</v>
      </c>
      <c r="B94">
        <v>1.2190000000000001</v>
      </c>
      <c r="C94">
        <v>0.60699999999999998</v>
      </c>
      <c r="D94">
        <v>-0.61199999999999999</v>
      </c>
      <c r="E94">
        <v>1.52</v>
      </c>
      <c r="F94">
        <f t="shared" si="3"/>
        <v>0.91300000000000003</v>
      </c>
      <c r="G94">
        <f t="shared" si="4"/>
        <v>0.30099999999999993</v>
      </c>
      <c r="H94">
        <f t="shared" si="5"/>
        <v>0.6120000000000001</v>
      </c>
    </row>
    <row r="95" spans="1:8">
      <c r="A95">
        <v>20</v>
      </c>
      <c r="B95">
        <v>1.2190000000000001</v>
      </c>
      <c r="C95">
        <v>1.85</v>
      </c>
      <c r="D95">
        <v>0.63100000000000001</v>
      </c>
      <c r="E95">
        <v>2.86</v>
      </c>
      <c r="F95">
        <f t="shared" si="3"/>
        <v>1.0099999999999998</v>
      </c>
      <c r="G95">
        <f t="shared" si="4"/>
        <v>1.6409999999999998</v>
      </c>
      <c r="H95">
        <f t="shared" si="5"/>
        <v>0.63100000000000001</v>
      </c>
    </row>
    <row r="96" spans="1:8">
      <c r="A96">
        <v>21</v>
      </c>
      <c r="B96">
        <v>2.4380000000000002</v>
      </c>
      <c r="C96">
        <v>2.9660000000000002</v>
      </c>
      <c r="D96">
        <v>0.52800000000000002</v>
      </c>
      <c r="E96">
        <v>3.01</v>
      </c>
      <c r="F96">
        <f t="shared" si="3"/>
        <v>4.3999999999999595E-2</v>
      </c>
      <c r="G96">
        <f t="shared" si="4"/>
        <v>0.57199999999999962</v>
      </c>
      <c r="H96">
        <f t="shared" si="5"/>
        <v>0.52800000000000002</v>
      </c>
    </row>
    <row r="97" spans="1:8">
      <c r="A97">
        <v>22</v>
      </c>
      <c r="B97">
        <v>0.61</v>
      </c>
      <c r="C97">
        <v>0.77500000000000002</v>
      </c>
      <c r="D97">
        <v>0.16600000000000001</v>
      </c>
      <c r="E97">
        <v>1.66</v>
      </c>
      <c r="F97">
        <f t="shared" si="3"/>
        <v>0.8849999999999999</v>
      </c>
      <c r="G97">
        <f t="shared" si="4"/>
        <v>1.0499999999999998</v>
      </c>
      <c r="H97">
        <f t="shared" si="5"/>
        <v>0.16500000000000004</v>
      </c>
    </row>
    <row r="98" spans="1:8">
      <c r="A98">
        <v>23</v>
      </c>
      <c r="B98">
        <v>1.2190000000000001</v>
      </c>
      <c r="C98">
        <v>2.153</v>
      </c>
      <c r="D98">
        <v>0.93400000000000005</v>
      </c>
      <c r="E98">
        <v>1.97</v>
      </c>
      <c r="F98">
        <f t="shared" si="3"/>
        <v>0.18300000000000005</v>
      </c>
      <c r="G98">
        <f t="shared" si="4"/>
        <v>0.75099999999999989</v>
      </c>
      <c r="H98">
        <f t="shared" si="5"/>
        <v>0.93399999999999994</v>
      </c>
    </row>
    <row r="99" spans="1:8">
      <c r="A99">
        <v>24</v>
      </c>
      <c r="B99">
        <v>3.048</v>
      </c>
      <c r="C99">
        <v>2.6970000000000001</v>
      </c>
      <c r="D99">
        <v>-0.35099999999999998</v>
      </c>
      <c r="E99">
        <v>2.37</v>
      </c>
      <c r="F99">
        <f t="shared" si="3"/>
        <v>0.32699999999999996</v>
      </c>
      <c r="G99">
        <f t="shared" si="4"/>
        <v>0.67799999999999994</v>
      </c>
      <c r="H99">
        <f t="shared" si="5"/>
        <v>0.35099999999999998</v>
      </c>
    </row>
    <row r="100" spans="1:8">
      <c r="A100">
        <v>25</v>
      </c>
      <c r="B100">
        <v>1.2190000000000001</v>
      </c>
      <c r="C100">
        <v>1.98</v>
      </c>
      <c r="D100">
        <v>0.76</v>
      </c>
      <c r="E100">
        <v>1.83</v>
      </c>
      <c r="F100">
        <f t="shared" si="3"/>
        <v>0.14999999999999991</v>
      </c>
      <c r="G100">
        <f t="shared" si="4"/>
        <v>0.61099999999999999</v>
      </c>
      <c r="H100">
        <f t="shared" si="5"/>
        <v>0.7609999999999999</v>
      </c>
    </row>
    <row r="101" spans="1:8">
      <c r="A101">
        <v>26</v>
      </c>
      <c r="B101">
        <v>6.0960000000000001</v>
      </c>
      <c r="C101">
        <v>4.1909999999999998</v>
      </c>
      <c r="D101">
        <v>-1.905</v>
      </c>
      <c r="E101">
        <v>4.34</v>
      </c>
      <c r="F101">
        <f t="shared" si="3"/>
        <v>0.14900000000000002</v>
      </c>
      <c r="G101">
        <f t="shared" si="4"/>
        <v>1.7560000000000002</v>
      </c>
      <c r="H101">
        <f t="shared" si="5"/>
        <v>1.9050000000000002</v>
      </c>
    </row>
    <row r="102" spans="1:8">
      <c r="A102">
        <v>27</v>
      </c>
      <c r="B102">
        <v>2.4380000000000002</v>
      </c>
      <c r="C102">
        <v>0.48699999999999999</v>
      </c>
      <c r="D102">
        <v>-1.9510000000000001</v>
      </c>
      <c r="E102">
        <v>1.45</v>
      </c>
      <c r="F102">
        <f t="shared" si="3"/>
        <v>0.96299999999999997</v>
      </c>
      <c r="G102">
        <f t="shared" si="4"/>
        <v>0.98800000000000021</v>
      </c>
      <c r="H102">
        <f t="shared" si="5"/>
        <v>1.9510000000000001</v>
      </c>
    </row>
    <row r="103" spans="1:8">
      <c r="A103">
        <v>28</v>
      </c>
      <c r="B103">
        <v>0.61</v>
      </c>
      <c r="C103">
        <v>1.8029999999999999</v>
      </c>
      <c r="D103">
        <v>1.194</v>
      </c>
      <c r="E103">
        <v>2.63</v>
      </c>
      <c r="F103">
        <f t="shared" si="3"/>
        <v>0.82699999999999996</v>
      </c>
      <c r="G103">
        <f t="shared" si="4"/>
        <v>2.02</v>
      </c>
      <c r="H103">
        <f t="shared" si="5"/>
        <v>1.1930000000000001</v>
      </c>
    </row>
    <row r="104" spans="1:8">
      <c r="A104">
        <v>29</v>
      </c>
      <c r="B104">
        <v>0.61</v>
      </c>
      <c r="C104">
        <v>0.65500000000000003</v>
      </c>
      <c r="D104">
        <v>4.5999999999999999E-2</v>
      </c>
      <c r="E104">
        <v>1.52</v>
      </c>
      <c r="F104">
        <f t="shared" si="3"/>
        <v>0.86499999999999999</v>
      </c>
      <c r="G104">
        <f t="shared" si="4"/>
        <v>0.91</v>
      </c>
      <c r="H104">
        <f t="shared" si="5"/>
        <v>4.500000000000004E-2</v>
      </c>
    </row>
    <row r="105" spans="1:8">
      <c r="A105">
        <v>30</v>
      </c>
      <c r="B105">
        <v>1.2190000000000001</v>
      </c>
      <c r="C105">
        <v>0.83299999999999996</v>
      </c>
      <c r="D105">
        <v>-0.38600000000000001</v>
      </c>
      <c r="E105">
        <v>1.67</v>
      </c>
      <c r="F105">
        <f t="shared" si="3"/>
        <v>0.83699999999999997</v>
      </c>
      <c r="G105">
        <f t="shared" si="4"/>
        <v>0.45099999999999985</v>
      </c>
      <c r="H105">
        <f t="shared" si="5"/>
        <v>0.38600000000000012</v>
      </c>
    </row>
    <row r="106" spans="1:8">
      <c r="A106">
        <v>31</v>
      </c>
      <c r="B106">
        <v>1.829</v>
      </c>
      <c r="C106">
        <v>2.2549999999999999</v>
      </c>
      <c r="D106">
        <v>0.42699999999999999</v>
      </c>
      <c r="E106">
        <v>1.97</v>
      </c>
      <c r="F106">
        <f t="shared" si="3"/>
        <v>0.28499999999999992</v>
      </c>
      <c r="G106">
        <f t="shared" si="4"/>
        <v>0.14100000000000001</v>
      </c>
      <c r="H106">
        <f t="shared" si="5"/>
        <v>0.42599999999999993</v>
      </c>
    </row>
    <row r="107" spans="1:8">
      <c r="A107">
        <v>32</v>
      </c>
      <c r="B107">
        <v>3.048</v>
      </c>
      <c r="C107">
        <v>2.06</v>
      </c>
      <c r="D107">
        <v>-0.98799999999999999</v>
      </c>
      <c r="E107">
        <v>2.0099999999999998</v>
      </c>
      <c r="F107">
        <f t="shared" si="3"/>
        <v>5.0000000000000266E-2</v>
      </c>
      <c r="G107">
        <f t="shared" si="4"/>
        <v>1.0380000000000003</v>
      </c>
      <c r="H107">
        <f t="shared" si="5"/>
        <v>0.98799999999999999</v>
      </c>
    </row>
    <row r="108" spans="1:8">
      <c r="A108">
        <v>33</v>
      </c>
      <c r="B108">
        <v>1.2190000000000001</v>
      </c>
      <c r="C108">
        <v>1.34</v>
      </c>
      <c r="D108">
        <v>0.121</v>
      </c>
      <c r="E108">
        <v>1.3</v>
      </c>
      <c r="F108">
        <f t="shared" si="3"/>
        <v>4.0000000000000036E-2</v>
      </c>
      <c r="G108">
        <f t="shared" si="4"/>
        <v>8.0999999999999961E-2</v>
      </c>
      <c r="H108">
        <f t="shared" si="5"/>
        <v>0.121</v>
      </c>
    </row>
    <row r="109" spans="1:8">
      <c r="A109">
        <v>34</v>
      </c>
      <c r="B109">
        <v>0.61</v>
      </c>
      <c r="C109">
        <v>0.95699999999999996</v>
      </c>
      <c r="D109">
        <v>0.34699999999999998</v>
      </c>
      <c r="E109">
        <v>1.8</v>
      </c>
      <c r="F109">
        <f t="shared" si="3"/>
        <v>0.84300000000000008</v>
      </c>
      <c r="G109">
        <f t="shared" si="4"/>
        <v>1.19</v>
      </c>
      <c r="H109">
        <f t="shared" si="5"/>
        <v>0.34699999999999998</v>
      </c>
    </row>
    <row r="110" spans="1:8">
      <c r="A110">
        <v>35</v>
      </c>
      <c r="B110">
        <v>1.829</v>
      </c>
      <c r="C110">
        <v>2.278</v>
      </c>
      <c r="D110">
        <v>0.44900000000000001</v>
      </c>
      <c r="E110">
        <v>2.25</v>
      </c>
      <c r="F110">
        <f t="shared" si="3"/>
        <v>2.8000000000000025E-2</v>
      </c>
      <c r="G110">
        <f t="shared" si="4"/>
        <v>0.42100000000000004</v>
      </c>
      <c r="H110">
        <f t="shared" si="5"/>
        <v>0.44900000000000007</v>
      </c>
    </row>
    <row r="111" spans="1:8">
      <c r="A111">
        <v>36</v>
      </c>
      <c r="B111">
        <v>0.61</v>
      </c>
      <c r="C111">
        <v>1.1479999999999999</v>
      </c>
      <c r="D111">
        <v>0.53800000000000003</v>
      </c>
      <c r="E111">
        <v>1.79</v>
      </c>
      <c r="F111">
        <f t="shared" si="3"/>
        <v>0.64200000000000013</v>
      </c>
      <c r="G111">
        <f t="shared" si="4"/>
        <v>1.1800000000000002</v>
      </c>
      <c r="H111">
        <f t="shared" si="5"/>
        <v>0.53799999999999992</v>
      </c>
    </row>
    <row r="112" spans="1:8">
      <c r="A112">
        <v>37</v>
      </c>
      <c r="B112">
        <v>0.61</v>
      </c>
      <c r="C112">
        <v>0.63200000000000001</v>
      </c>
      <c r="D112">
        <v>2.1999999999999999E-2</v>
      </c>
      <c r="E112">
        <v>1.64</v>
      </c>
      <c r="F112">
        <f t="shared" si="3"/>
        <v>1.008</v>
      </c>
      <c r="G112">
        <f t="shared" si="4"/>
        <v>1.0299999999999998</v>
      </c>
      <c r="H112">
        <f t="shared" si="5"/>
        <v>2.200000000000002E-2</v>
      </c>
    </row>
    <row r="113" spans="1:8">
      <c r="A113">
        <v>1</v>
      </c>
      <c r="B113">
        <v>3.048</v>
      </c>
      <c r="C113">
        <v>2.948</v>
      </c>
      <c r="D113">
        <v>-0.1</v>
      </c>
      <c r="E113">
        <v>3.07</v>
      </c>
      <c r="F113">
        <f t="shared" si="3"/>
        <v>0.12199999999999989</v>
      </c>
      <c r="G113">
        <f t="shared" si="4"/>
        <v>2.1999999999999797E-2</v>
      </c>
      <c r="H113">
        <f t="shared" si="5"/>
        <v>0.10000000000000009</v>
      </c>
    </row>
    <row r="114" spans="1:8">
      <c r="A114">
        <v>2</v>
      </c>
      <c r="B114">
        <v>1.2190000000000001</v>
      </c>
      <c r="C114">
        <v>1.117</v>
      </c>
      <c r="D114">
        <v>-0.10199999999999999</v>
      </c>
      <c r="E114">
        <v>1.92</v>
      </c>
      <c r="F114">
        <f t="shared" si="3"/>
        <v>0.80299999999999994</v>
      </c>
      <c r="G114">
        <f t="shared" si="4"/>
        <v>0.70099999999999985</v>
      </c>
      <c r="H114">
        <f t="shared" si="5"/>
        <v>0.10200000000000009</v>
      </c>
    </row>
    <row r="115" spans="1:8">
      <c r="A115">
        <v>3</v>
      </c>
      <c r="B115">
        <v>1.2190000000000001</v>
      </c>
      <c r="C115">
        <v>2.2080000000000002</v>
      </c>
      <c r="D115">
        <v>0.98799999999999999</v>
      </c>
      <c r="E115">
        <v>2.34</v>
      </c>
      <c r="F115">
        <f t="shared" si="3"/>
        <v>0.13199999999999967</v>
      </c>
      <c r="G115">
        <f t="shared" si="4"/>
        <v>1.1209999999999998</v>
      </c>
      <c r="H115">
        <f t="shared" si="5"/>
        <v>0.9890000000000001</v>
      </c>
    </row>
    <row r="116" spans="1:8">
      <c r="A116">
        <v>4</v>
      </c>
      <c r="B116">
        <v>1.2190000000000001</v>
      </c>
      <c r="C116">
        <v>1.4850000000000001</v>
      </c>
      <c r="D116">
        <v>0.26600000000000001</v>
      </c>
      <c r="E116">
        <v>2.13</v>
      </c>
      <c r="F116">
        <f t="shared" si="3"/>
        <v>0.6449999999999998</v>
      </c>
      <c r="G116">
        <f t="shared" si="4"/>
        <v>0.91099999999999981</v>
      </c>
      <c r="H116">
        <f t="shared" si="5"/>
        <v>0.26600000000000001</v>
      </c>
    </row>
    <row r="117" spans="1:8">
      <c r="A117">
        <v>5</v>
      </c>
      <c r="B117">
        <v>1.2190000000000001</v>
      </c>
      <c r="C117">
        <v>3.044</v>
      </c>
      <c r="D117">
        <v>1.825</v>
      </c>
      <c r="E117">
        <v>3.21</v>
      </c>
      <c r="F117">
        <f t="shared" si="3"/>
        <v>0.16599999999999993</v>
      </c>
      <c r="G117">
        <f t="shared" si="4"/>
        <v>1.9909999999999999</v>
      </c>
      <c r="H117">
        <f t="shared" si="5"/>
        <v>1.825</v>
      </c>
    </row>
    <row r="118" spans="1:8">
      <c r="A118">
        <v>6</v>
      </c>
      <c r="B118">
        <v>3.6579999999999999</v>
      </c>
      <c r="C118">
        <v>3.5529999999999999</v>
      </c>
      <c r="D118">
        <v>-0.104</v>
      </c>
      <c r="E118">
        <v>3.42</v>
      </c>
      <c r="F118">
        <f t="shared" si="3"/>
        <v>0.13300000000000001</v>
      </c>
      <c r="G118">
        <f t="shared" si="4"/>
        <v>0.23799999999999999</v>
      </c>
      <c r="H118">
        <f t="shared" si="5"/>
        <v>0.10499999999999998</v>
      </c>
    </row>
    <row r="119" spans="1:8">
      <c r="A119">
        <v>7</v>
      </c>
      <c r="B119">
        <v>6.0960000000000001</v>
      </c>
      <c r="C119">
        <v>4.4450000000000003</v>
      </c>
      <c r="D119">
        <v>-1.651</v>
      </c>
      <c r="E119">
        <v>4.84</v>
      </c>
      <c r="F119">
        <f t="shared" si="3"/>
        <v>0.39499999999999957</v>
      </c>
      <c r="G119">
        <f t="shared" si="4"/>
        <v>1.2560000000000002</v>
      </c>
      <c r="H119">
        <f t="shared" si="5"/>
        <v>1.6509999999999998</v>
      </c>
    </row>
    <row r="120" spans="1:8">
      <c r="A120">
        <v>8</v>
      </c>
      <c r="B120">
        <v>1.2190000000000001</v>
      </c>
      <c r="C120">
        <v>1.9139999999999999</v>
      </c>
      <c r="D120">
        <v>0.69399999999999995</v>
      </c>
      <c r="E120">
        <v>1.85</v>
      </c>
      <c r="F120">
        <f t="shared" si="3"/>
        <v>6.3999999999999835E-2</v>
      </c>
      <c r="G120">
        <f t="shared" si="4"/>
        <v>0.63100000000000001</v>
      </c>
      <c r="H120">
        <f t="shared" si="5"/>
        <v>0.69499999999999984</v>
      </c>
    </row>
    <row r="121" spans="1:8">
      <c r="A121">
        <v>9</v>
      </c>
      <c r="B121">
        <v>3.048</v>
      </c>
      <c r="C121">
        <v>3.6459999999999999</v>
      </c>
      <c r="D121">
        <v>0.59799999999999998</v>
      </c>
      <c r="E121">
        <v>3.73</v>
      </c>
      <c r="F121">
        <f t="shared" si="3"/>
        <v>8.4000000000000075E-2</v>
      </c>
      <c r="G121">
        <f t="shared" si="4"/>
        <v>0.68199999999999994</v>
      </c>
      <c r="H121">
        <f t="shared" si="5"/>
        <v>0.59799999999999986</v>
      </c>
    </row>
    <row r="122" spans="1:8">
      <c r="A122">
        <v>10</v>
      </c>
      <c r="B122">
        <v>0.61</v>
      </c>
      <c r="C122">
        <v>1.1339999999999999</v>
      </c>
      <c r="D122">
        <v>0.52400000000000002</v>
      </c>
      <c r="E122">
        <v>1.91</v>
      </c>
      <c r="F122">
        <f t="shared" si="3"/>
        <v>0.77600000000000002</v>
      </c>
      <c r="G122">
        <f t="shared" si="4"/>
        <v>1.2999999999999998</v>
      </c>
      <c r="H122">
        <f t="shared" si="5"/>
        <v>0.52399999999999991</v>
      </c>
    </row>
    <row r="123" spans="1:8">
      <c r="A123">
        <v>11</v>
      </c>
      <c r="B123">
        <v>1.2190000000000001</v>
      </c>
      <c r="C123">
        <v>1.109</v>
      </c>
      <c r="D123">
        <v>-0.111</v>
      </c>
      <c r="E123">
        <v>1.78</v>
      </c>
      <c r="F123">
        <f t="shared" si="3"/>
        <v>0.67100000000000004</v>
      </c>
      <c r="G123">
        <f t="shared" si="4"/>
        <v>0.56099999999999994</v>
      </c>
      <c r="H123">
        <f t="shared" si="5"/>
        <v>0.1100000000000001</v>
      </c>
    </row>
    <row r="124" spans="1:8">
      <c r="A124">
        <v>12</v>
      </c>
      <c r="B124">
        <v>6.0960000000000001</v>
      </c>
      <c r="C124">
        <v>3.2149999999999999</v>
      </c>
      <c r="D124">
        <v>-2.8809999999999998</v>
      </c>
      <c r="E124">
        <v>3.4</v>
      </c>
      <c r="F124">
        <f t="shared" si="3"/>
        <v>0.18500000000000005</v>
      </c>
      <c r="G124">
        <f t="shared" si="4"/>
        <v>2.6960000000000002</v>
      </c>
      <c r="H124">
        <f t="shared" si="5"/>
        <v>2.8810000000000002</v>
      </c>
    </row>
    <row r="125" spans="1:8">
      <c r="A125">
        <v>13</v>
      </c>
      <c r="B125">
        <v>3.048</v>
      </c>
      <c r="C125">
        <v>2.726</v>
      </c>
      <c r="D125">
        <v>-0.32200000000000001</v>
      </c>
      <c r="E125">
        <v>2.79</v>
      </c>
      <c r="F125">
        <f t="shared" si="3"/>
        <v>6.4000000000000057E-2</v>
      </c>
      <c r="G125">
        <f t="shared" si="4"/>
        <v>0.25800000000000001</v>
      </c>
      <c r="H125">
        <f t="shared" si="5"/>
        <v>0.32200000000000006</v>
      </c>
    </row>
    <row r="126" spans="1:8">
      <c r="A126">
        <v>14</v>
      </c>
      <c r="B126">
        <v>1.2190000000000001</v>
      </c>
      <c r="C126">
        <v>2.496</v>
      </c>
      <c r="D126">
        <v>1.2769999999999999</v>
      </c>
      <c r="E126">
        <v>2.2599999999999998</v>
      </c>
      <c r="F126">
        <f t="shared" si="3"/>
        <v>0.23600000000000021</v>
      </c>
      <c r="G126">
        <f t="shared" si="4"/>
        <v>1.0409999999999997</v>
      </c>
      <c r="H126">
        <f t="shared" si="5"/>
        <v>1.2769999999999999</v>
      </c>
    </row>
    <row r="127" spans="1:8">
      <c r="A127">
        <v>15</v>
      </c>
      <c r="B127">
        <v>0.61</v>
      </c>
      <c r="C127">
        <v>1.097</v>
      </c>
      <c r="D127">
        <v>0.48699999999999999</v>
      </c>
      <c r="E127">
        <v>1.91</v>
      </c>
      <c r="F127">
        <f t="shared" si="3"/>
        <v>0.81299999999999994</v>
      </c>
      <c r="G127">
        <f t="shared" si="4"/>
        <v>1.2999999999999998</v>
      </c>
      <c r="H127">
        <f t="shared" si="5"/>
        <v>0.48699999999999999</v>
      </c>
    </row>
    <row r="128" spans="1:8">
      <c r="A128">
        <v>16</v>
      </c>
      <c r="B128">
        <v>0.61</v>
      </c>
      <c r="C128">
        <v>1.9119999999999999</v>
      </c>
      <c r="D128">
        <v>1.302</v>
      </c>
      <c r="E128">
        <v>2.76</v>
      </c>
      <c r="F128">
        <f t="shared" si="3"/>
        <v>0.84799999999999986</v>
      </c>
      <c r="G128">
        <f t="shared" si="4"/>
        <v>2.15</v>
      </c>
      <c r="H128">
        <f t="shared" si="5"/>
        <v>1.302</v>
      </c>
    </row>
    <row r="129" spans="1:8">
      <c r="A129">
        <v>17</v>
      </c>
      <c r="B129">
        <v>1.829</v>
      </c>
      <c r="C129">
        <v>2.8730000000000002</v>
      </c>
      <c r="D129">
        <v>1.044</v>
      </c>
      <c r="E129">
        <v>2.7</v>
      </c>
      <c r="F129">
        <f t="shared" si="3"/>
        <v>0.17300000000000004</v>
      </c>
      <c r="G129">
        <f t="shared" si="4"/>
        <v>0.87100000000000022</v>
      </c>
      <c r="H129">
        <f t="shared" si="5"/>
        <v>1.0440000000000003</v>
      </c>
    </row>
    <row r="130" spans="1:8">
      <c r="A130">
        <v>18</v>
      </c>
      <c r="B130">
        <v>2.4380000000000002</v>
      </c>
      <c r="C130">
        <v>1.778</v>
      </c>
      <c r="D130">
        <v>-0.66</v>
      </c>
      <c r="E130">
        <v>2.62</v>
      </c>
      <c r="F130">
        <f t="shared" si="3"/>
        <v>0.84200000000000008</v>
      </c>
      <c r="G130">
        <f t="shared" si="4"/>
        <v>0.18199999999999994</v>
      </c>
      <c r="H130">
        <f t="shared" si="5"/>
        <v>0.66000000000000014</v>
      </c>
    </row>
    <row r="131" spans="1:8">
      <c r="A131">
        <v>19</v>
      </c>
      <c r="B131">
        <v>2.4380000000000002</v>
      </c>
      <c r="C131">
        <v>3.222</v>
      </c>
      <c r="D131">
        <v>0.78400000000000003</v>
      </c>
      <c r="E131">
        <v>3.36</v>
      </c>
      <c r="F131">
        <f t="shared" ref="F131:F194" si="6">ABS(E131-C131)</f>
        <v>0.1379999999999999</v>
      </c>
      <c r="G131">
        <f t="shared" ref="G131:G194" si="7">ABS(E131-B131)</f>
        <v>0.92199999999999971</v>
      </c>
      <c r="H131">
        <f t="shared" ref="H131:H194" si="8">ABS(B131-C131)</f>
        <v>0.78399999999999981</v>
      </c>
    </row>
    <row r="132" spans="1:8">
      <c r="A132">
        <v>20</v>
      </c>
      <c r="B132">
        <v>3.048</v>
      </c>
      <c r="C132">
        <v>1.7350000000000001</v>
      </c>
      <c r="D132">
        <v>-1.3129999999999999</v>
      </c>
      <c r="E132">
        <v>1.58</v>
      </c>
      <c r="F132">
        <f t="shared" si="6"/>
        <v>0.15500000000000003</v>
      </c>
      <c r="G132">
        <f t="shared" si="7"/>
        <v>1.468</v>
      </c>
      <c r="H132">
        <f t="shared" si="8"/>
        <v>1.3129999999999999</v>
      </c>
    </row>
    <row r="133" spans="1:8">
      <c r="A133">
        <v>21</v>
      </c>
      <c r="B133">
        <v>1.2190000000000001</v>
      </c>
      <c r="C133">
        <v>1.8740000000000001</v>
      </c>
      <c r="D133">
        <v>0.65500000000000003</v>
      </c>
      <c r="E133">
        <v>2.73</v>
      </c>
      <c r="F133">
        <f t="shared" si="6"/>
        <v>0.85599999999999987</v>
      </c>
      <c r="G133">
        <f t="shared" si="7"/>
        <v>1.5109999999999999</v>
      </c>
      <c r="H133">
        <f t="shared" si="8"/>
        <v>0.65500000000000003</v>
      </c>
    </row>
    <row r="134" spans="1:8">
      <c r="A134">
        <v>22</v>
      </c>
      <c r="B134">
        <v>2.4380000000000002</v>
      </c>
      <c r="C134">
        <v>2.5579999999999998</v>
      </c>
      <c r="D134">
        <v>0.12</v>
      </c>
      <c r="E134">
        <v>2.2799999999999998</v>
      </c>
      <c r="F134">
        <f t="shared" si="6"/>
        <v>0.27800000000000002</v>
      </c>
      <c r="G134">
        <f t="shared" si="7"/>
        <v>0.15800000000000036</v>
      </c>
      <c r="H134">
        <f t="shared" si="8"/>
        <v>0.11999999999999966</v>
      </c>
    </row>
    <row r="135" spans="1:8">
      <c r="A135">
        <v>23</v>
      </c>
      <c r="B135">
        <v>1.2190000000000001</v>
      </c>
      <c r="C135">
        <v>1.58</v>
      </c>
      <c r="D135">
        <v>0.36099999999999999</v>
      </c>
      <c r="E135">
        <v>1.61</v>
      </c>
      <c r="F135">
        <f t="shared" si="6"/>
        <v>3.0000000000000027E-2</v>
      </c>
      <c r="G135">
        <f t="shared" si="7"/>
        <v>0.39100000000000001</v>
      </c>
      <c r="H135">
        <f t="shared" si="8"/>
        <v>0.36099999999999999</v>
      </c>
    </row>
    <row r="136" spans="1:8">
      <c r="A136">
        <v>24</v>
      </c>
      <c r="B136">
        <v>2.4380000000000002</v>
      </c>
      <c r="C136">
        <v>1.032</v>
      </c>
      <c r="D136">
        <v>-1.4059999999999999</v>
      </c>
      <c r="E136">
        <v>1.93</v>
      </c>
      <c r="F136">
        <f t="shared" si="6"/>
        <v>0.89799999999999991</v>
      </c>
      <c r="G136">
        <f t="shared" si="7"/>
        <v>0.50800000000000023</v>
      </c>
      <c r="H136">
        <f t="shared" si="8"/>
        <v>1.4060000000000001</v>
      </c>
    </row>
    <row r="137" spans="1:8">
      <c r="A137">
        <v>25</v>
      </c>
      <c r="B137">
        <v>0.61</v>
      </c>
      <c r="C137">
        <v>3.2469999999999999</v>
      </c>
      <c r="D137">
        <v>2.637</v>
      </c>
      <c r="E137">
        <v>4.24</v>
      </c>
      <c r="F137">
        <f t="shared" si="6"/>
        <v>0.99300000000000033</v>
      </c>
      <c r="G137">
        <f t="shared" si="7"/>
        <v>3.6300000000000003</v>
      </c>
      <c r="H137">
        <f t="shared" si="8"/>
        <v>2.637</v>
      </c>
    </row>
    <row r="138" spans="1:8">
      <c r="A138">
        <v>26</v>
      </c>
      <c r="B138">
        <v>1.2190000000000001</v>
      </c>
      <c r="C138">
        <v>2.3809999999999998</v>
      </c>
      <c r="D138">
        <v>1.1619999999999999</v>
      </c>
      <c r="E138">
        <v>3.35</v>
      </c>
      <c r="F138">
        <f t="shared" si="6"/>
        <v>0.96900000000000031</v>
      </c>
      <c r="G138">
        <f t="shared" si="7"/>
        <v>2.1310000000000002</v>
      </c>
      <c r="H138">
        <f t="shared" si="8"/>
        <v>1.1619999999999997</v>
      </c>
    </row>
    <row r="139" spans="1:8">
      <c r="A139">
        <v>27</v>
      </c>
      <c r="B139">
        <v>2.4380000000000002</v>
      </c>
      <c r="C139">
        <v>2.0049999999999999</v>
      </c>
      <c r="D139">
        <v>-0.433</v>
      </c>
      <c r="E139">
        <v>1.93</v>
      </c>
      <c r="F139">
        <f t="shared" si="6"/>
        <v>7.4999999999999956E-2</v>
      </c>
      <c r="G139">
        <f t="shared" si="7"/>
        <v>0.50800000000000023</v>
      </c>
      <c r="H139">
        <f t="shared" si="8"/>
        <v>0.43300000000000027</v>
      </c>
    </row>
    <row r="140" spans="1:8">
      <c r="A140">
        <v>28</v>
      </c>
      <c r="B140">
        <v>6.0960000000000001</v>
      </c>
      <c r="C140">
        <v>4.2690000000000001</v>
      </c>
      <c r="D140">
        <v>-1.827</v>
      </c>
      <c r="E140">
        <v>3.95</v>
      </c>
      <c r="F140">
        <f t="shared" si="6"/>
        <v>0.31899999999999995</v>
      </c>
      <c r="G140">
        <f t="shared" si="7"/>
        <v>2.1459999999999999</v>
      </c>
      <c r="H140">
        <f t="shared" si="8"/>
        <v>1.827</v>
      </c>
    </row>
    <row r="141" spans="1:8">
      <c r="A141">
        <v>29</v>
      </c>
      <c r="B141">
        <v>1.2190000000000001</v>
      </c>
      <c r="C141">
        <v>3.6659999999999999</v>
      </c>
      <c r="D141">
        <v>2.4470000000000001</v>
      </c>
      <c r="E141">
        <v>4.78</v>
      </c>
      <c r="F141">
        <f t="shared" si="6"/>
        <v>1.1140000000000003</v>
      </c>
      <c r="G141">
        <f t="shared" si="7"/>
        <v>3.5609999999999999</v>
      </c>
      <c r="H141">
        <f t="shared" si="8"/>
        <v>2.4470000000000001</v>
      </c>
    </row>
    <row r="142" spans="1:8">
      <c r="A142">
        <v>30</v>
      </c>
      <c r="B142">
        <v>3.6579999999999999</v>
      </c>
      <c r="C142">
        <v>4.0039999999999996</v>
      </c>
      <c r="D142">
        <v>0.34599999999999997</v>
      </c>
      <c r="E142">
        <v>4.04</v>
      </c>
      <c r="F142">
        <f t="shared" si="6"/>
        <v>3.6000000000000476E-2</v>
      </c>
      <c r="G142">
        <f t="shared" si="7"/>
        <v>0.38200000000000012</v>
      </c>
      <c r="H142">
        <f t="shared" si="8"/>
        <v>0.34599999999999964</v>
      </c>
    </row>
    <row r="143" spans="1:8">
      <c r="A143">
        <v>31</v>
      </c>
      <c r="B143">
        <v>1.2190000000000001</v>
      </c>
      <c r="C143">
        <v>1.518</v>
      </c>
      <c r="D143">
        <v>0.29799999999999999</v>
      </c>
      <c r="E143">
        <v>1.66</v>
      </c>
      <c r="F143">
        <f t="shared" si="6"/>
        <v>0.1419999999999999</v>
      </c>
      <c r="G143">
        <f t="shared" si="7"/>
        <v>0.44099999999999984</v>
      </c>
      <c r="H143">
        <f t="shared" si="8"/>
        <v>0.29899999999999993</v>
      </c>
    </row>
    <row r="144" spans="1:8">
      <c r="A144">
        <v>32</v>
      </c>
      <c r="B144">
        <v>2.4380000000000002</v>
      </c>
      <c r="C144">
        <v>2.4049999999999998</v>
      </c>
      <c r="D144">
        <v>-3.3000000000000002E-2</v>
      </c>
      <c r="E144">
        <v>2.2000000000000002</v>
      </c>
      <c r="F144">
        <f t="shared" si="6"/>
        <v>0.20499999999999963</v>
      </c>
      <c r="G144">
        <f t="shared" si="7"/>
        <v>0.23799999999999999</v>
      </c>
      <c r="H144">
        <f t="shared" si="8"/>
        <v>3.3000000000000362E-2</v>
      </c>
    </row>
    <row r="145" spans="1:8">
      <c r="A145">
        <v>33</v>
      </c>
      <c r="B145">
        <v>1.2190000000000001</v>
      </c>
      <c r="C145">
        <v>1.2250000000000001</v>
      </c>
      <c r="D145">
        <v>6.0000000000000001E-3</v>
      </c>
      <c r="E145">
        <v>1.97</v>
      </c>
      <c r="F145">
        <f t="shared" si="6"/>
        <v>0.74499999999999988</v>
      </c>
      <c r="G145">
        <f t="shared" si="7"/>
        <v>0.75099999999999989</v>
      </c>
      <c r="H145">
        <f t="shared" si="8"/>
        <v>6.0000000000000053E-3</v>
      </c>
    </row>
    <row r="146" spans="1:8">
      <c r="A146">
        <v>34</v>
      </c>
      <c r="B146">
        <v>1.829</v>
      </c>
      <c r="C146">
        <v>1.024</v>
      </c>
      <c r="D146">
        <v>-0.80500000000000005</v>
      </c>
      <c r="E146">
        <v>1.72</v>
      </c>
      <c r="F146">
        <f t="shared" si="6"/>
        <v>0.69599999999999995</v>
      </c>
      <c r="G146">
        <f t="shared" si="7"/>
        <v>0.10899999999999999</v>
      </c>
      <c r="H146">
        <f t="shared" si="8"/>
        <v>0.80499999999999994</v>
      </c>
    </row>
    <row r="147" spans="1:8">
      <c r="A147">
        <v>35</v>
      </c>
      <c r="B147">
        <v>1.2190000000000001</v>
      </c>
      <c r="C147">
        <v>2.41</v>
      </c>
      <c r="D147">
        <v>1.1910000000000001</v>
      </c>
      <c r="E147">
        <v>2.08</v>
      </c>
      <c r="F147">
        <f t="shared" si="6"/>
        <v>0.33000000000000007</v>
      </c>
      <c r="G147">
        <f t="shared" si="7"/>
        <v>0.86099999999999999</v>
      </c>
      <c r="H147">
        <f t="shared" si="8"/>
        <v>1.1910000000000001</v>
      </c>
    </row>
    <row r="148" spans="1:8">
      <c r="A148">
        <v>36</v>
      </c>
      <c r="B148">
        <v>1.2190000000000001</v>
      </c>
      <c r="C148">
        <v>1.895</v>
      </c>
      <c r="D148">
        <v>0.67600000000000005</v>
      </c>
      <c r="E148">
        <v>1.95</v>
      </c>
      <c r="F148">
        <f t="shared" si="6"/>
        <v>5.4999999999999938E-2</v>
      </c>
      <c r="G148">
        <f t="shared" si="7"/>
        <v>0.73099999999999987</v>
      </c>
      <c r="H148">
        <f t="shared" si="8"/>
        <v>0.67599999999999993</v>
      </c>
    </row>
    <row r="149" spans="1:8">
      <c r="A149">
        <v>37</v>
      </c>
      <c r="B149">
        <v>0.61</v>
      </c>
      <c r="C149">
        <v>0.88800000000000001</v>
      </c>
      <c r="D149">
        <v>0.27800000000000002</v>
      </c>
      <c r="E149">
        <v>1.58</v>
      </c>
      <c r="F149">
        <f t="shared" si="6"/>
        <v>0.69200000000000006</v>
      </c>
      <c r="G149">
        <f t="shared" si="7"/>
        <v>0.97000000000000008</v>
      </c>
      <c r="H149">
        <f t="shared" si="8"/>
        <v>0.27800000000000002</v>
      </c>
    </row>
    <row r="150" spans="1:8">
      <c r="A150">
        <v>1</v>
      </c>
      <c r="B150">
        <v>6.0960000000000001</v>
      </c>
      <c r="C150">
        <v>3.8220000000000001</v>
      </c>
      <c r="D150">
        <v>-2.274</v>
      </c>
      <c r="E150">
        <v>3.96</v>
      </c>
      <c r="F150">
        <f t="shared" si="6"/>
        <v>0.1379999999999999</v>
      </c>
      <c r="G150">
        <f t="shared" si="7"/>
        <v>2.1360000000000001</v>
      </c>
      <c r="H150">
        <f t="shared" si="8"/>
        <v>2.274</v>
      </c>
    </row>
    <row r="151" spans="1:8">
      <c r="A151">
        <v>2</v>
      </c>
      <c r="B151">
        <v>2.4380000000000002</v>
      </c>
      <c r="C151">
        <v>1.8540000000000001</v>
      </c>
      <c r="D151">
        <v>-0.58399999999999996</v>
      </c>
      <c r="E151">
        <v>1.85</v>
      </c>
      <c r="F151">
        <f t="shared" si="6"/>
        <v>4.0000000000000036E-3</v>
      </c>
      <c r="G151">
        <f t="shared" si="7"/>
        <v>0.58800000000000008</v>
      </c>
      <c r="H151">
        <f t="shared" si="8"/>
        <v>0.58400000000000007</v>
      </c>
    </row>
    <row r="152" spans="1:8">
      <c r="A152">
        <v>3</v>
      </c>
      <c r="B152">
        <v>1.829</v>
      </c>
      <c r="C152">
        <v>2.4540000000000002</v>
      </c>
      <c r="D152">
        <v>0.625</v>
      </c>
      <c r="E152">
        <v>2.36</v>
      </c>
      <c r="F152">
        <f t="shared" si="6"/>
        <v>9.4000000000000306E-2</v>
      </c>
      <c r="G152">
        <f t="shared" si="7"/>
        <v>0.53099999999999992</v>
      </c>
      <c r="H152">
        <f t="shared" si="8"/>
        <v>0.62500000000000022</v>
      </c>
    </row>
    <row r="153" spans="1:8">
      <c r="A153">
        <v>4</v>
      </c>
      <c r="B153">
        <v>1.829</v>
      </c>
      <c r="C153">
        <v>2.5169999999999999</v>
      </c>
      <c r="D153">
        <v>0.68799999999999994</v>
      </c>
      <c r="E153">
        <v>2.48</v>
      </c>
      <c r="F153">
        <f t="shared" si="6"/>
        <v>3.6999999999999922E-2</v>
      </c>
      <c r="G153">
        <f t="shared" si="7"/>
        <v>0.65100000000000002</v>
      </c>
      <c r="H153">
        <f t="shared" si="8"/>
        <v>0.68799999999999994</v>
      </c>
    </row>
    <row r="154" spans="1:8">
      <c r="A154">
        <v>5</v>
      </c>
      <c r="B154">
        <v>1.2190000000000001</v>
      </c>
      <c r="C154">
        <v>1.034</v>
      </c>
      <c r="D154">
        <v>-0.185</v>
      </c>
      <c r="E154">
        <v>1.72</v>
      </c>
      <c r="F154">
        <f t="shared" si="6"/>
        <v>0.68599999999999994</v>
      </c>
      <c r="G154">
        <f t="shared" si="7"/>
        <v>0.50099999999999989</v>
      </c>
      <c r="H154">
        <f t="shared" si="8"/>
        <v>0.18500000000000005</v>
      </c>
    </row>
    <row r="155" spans="1:8">
      <c r="A155">
        <v>6</v>
      </c>
      <c r="B155">
        <v>0.61</v>
      </c>
      <c r="C155">
        <v>0.89500000000000002</v>
      </c>
      <c r="D155">
        <v>0.28599999999999998</v>
      </c>
      <c r="E155">
        <v>1.79</v>
      </c>
      <c r="F155">
        <f t="shared" si="6"/>
        <v>0.89500000000000002</v>
      </c>
      <c r="G155">
        <f t="shared" si="7"/>
        <v>1.1800000000000002</v>
      </c>
      <c r="H155">
        <f t="shared" si="8"/>
        <v>0.28500000000000003</v>
      </c>
    </row>
    <row r="156" spans="1:8">
      <c r="A156">
        <v>7</v>
      </c>
      <c r="B156">
        <v>1.2190000000000001</v>
      </c>
      <c r="C156">
        <v>2.3690000000000002</v>
      </c>
      <c r="D156">
        <v>1.149</v>
      </c>
      <c r="E156">
        <v>2.48</v>
      </c>
      <c r="F156">
        <f t="shared" si="6"/>
        <v>0.11099999999999977</v>
      </c>
      <c r="G156">
        <f t="shared" si="7"/>
        <v>1.2609999999999999</v>
      </c>
      <c r="H156">
        <f t="shared" si="8"/>
        <v>1.1500000000000001</v>
      </c>
    </row>
    <row r="157" spans="1:8">
      <c r="A157">
        <v>8</v>
      </c>
      <c r="B157">
        <v>2.4380000000000002</v>
      </c>
      <c r="C157">
        <v>2.37</v>
      </c>
      <c r="D157">
        <v>-6.9000000000000006E-2</v>
      </c>
      <c r="E157">
        <v>2.23</v>
      </c>
      <c r="F157">
        <f t="shared" si="6"/>
        <v>0.14000000000000012</v>
      </c>
      <c r="G157">
        <f t="shared" si="7"/>
        <v>0.20800000000000018</v>
      </c>
      <c r="H157">
        <f t="shared" si="8"/>
        <v>6.800000000000006E-2</v>
      </c>
    </row>
    <row r="158" spans="1:8">
      <c r="A158">
        <v>9</v>
      </c>
      <c r="B158">
        <v>3.6579999999999999</v>
      </c>
      <c r="C158">
        <v>2.032</v>
      </c>
      <c r="D158">
        <v>-1.6259999999999999</v>
      </c>
      <c r="E158">
        <v>1.69</v>
      </c>
      <c r="F158">
        <f t="shared" si="6"/>
        <v>0.34200000000000008</v>
      </c>
      <c r="G158">
        <f t="shared" si="7"/>
        <v>1.968</v>
      </c>
      <c r="H158">
        <f t="shared" si="8"/>
        <v>1.6259999999999999</v>
      </c>
    </row>
    <row r="159" spans="1:8">
      <c r="A159">
        <v>10</v>
      </c>
      <c r="B159">
        <v>1.829</v>
      </c>
      <c r="C159">
        <v>2.83</v>
      </c>
      <c r="D159">
        <v>1.002</v>
      </c>
      <c r="E159">
        <v>2.75</v>
      </c>
      <c r="F159">
        <f t="shared" si="6"/>
        <v>8.0000000000000071E-2</v>
      </c>
      <c r="G159">
        <f t="shared" si="7"/>
        <v>0.92100000000000004</v>
      </c>
      <c r="H159">
        <f t="shared" si="8"/>
        <v>1.0010000000000001</v>
      </c>
    </row>
    <row r="160" spans="1:8">
      <c r="A160">
        <v>11</v>
      </c>
      <c r="B160">
        <v>2.4380000000000002</v>
      </c>
      <c r="C160">
        <v>3.2639999999999998</v>
      </c>
      <c r="D160">
        <v>0.82499999999999996</v>
      </c>
      <c r="E160">
        <v>3.19</v>
      </c>
      <c r="F160">
        <f t="shared" si="6"/>
        <v>7.3999999999999844E-2</v>
      </c>
      <c r="G160">
        <f t="shared" si="7"/>
        <v>0.75199999999999978</v>
      </c>
      <c r="H160">
        <f t="shared" si="8"/>
        <v>0.82599999999999962</v>
      </c>
    </row>
    <row r="161" spans="1:8">
      <c r="A161">
        <v>12</v>
      </c>
      <c r="B161">
        <v>0.61</v>
      </c>
      <c r="C161">
        <v>2.0590000000000002</v>
      </c>
      <c r="D161">
        <v>1.4490000000000001</v>
      </c>
      <c r="E161">
        <v>3.06</v>
      </c>
      <c r="F161">
        <f t="shared" si="6"/>
        <v>1.0009999999999999</v>
      </c>
      <c r="G161">
        <f t="shared" si="7"/>
        <v>2.4500000000000002</v>
      </c>
      <c r="H161">
        <f t="shared" si="8"/>
        <v>1.4490000000000003</v>
      </c>
    </row>
    <row r="162" spans="1:8">
      <c r="A162">
        <v>13</v>
      </c>
      <c r="B162">
        <v>1.2190000000000001</v>
      </c>
      <c r="C162">
        <v>1.0429999999999999</v>
      </c>
      <c r="D162">
        <v>-0.17599999999999999</v>
      </c>
      <c r="E162">
        <v>1.72</v>
      </c>
      <c r="F162">
        <f t="shared" si="6"/>
        <v>0.67700000000000005</v>
      </c>
      <c r="G162">
        <f t="shared" si="7"/>
        <v>0.50099999999999989</v>
      </c>
      <c r="H162">
        <f t="shared" si="8"/>
        <v>0.17600000000000016</v>
      </c>
    </row>
    <row r="163" spans="1:8">
      <c r="A163">
        <v>14</v>
      </c>
      <c r="B163">
        <v>1.829</v>
      </c>
      <c r="C163">
        <v>2.1520000000000001</v>
      </c>
      <c r="D163">
        <v>0.32300000000000001</v>
      </c>
      <c r="E163">
        <v>2.16</v>
      </c>
      <c r="F163">
        <f t="shared" si="6"/>
        <v>8.0000000000000071E-3</v>
      </c>
      <c r="G163">
        <f t="shared" si="7"/>
        <v>0.33100000000000018</v>
      </c>
      <c r="H163">
        <f t="shared" si="8"/>
        <v>0.32300000000000018</v>
      </c>
    </row>
    <row r="164" spans="1:8">
      <c r="A164">
        <v>15</v>
      </c>
      <c r="B164">
        <v>1.2190000000000001</v>
      </c>
      <c r="C164">
        <v>1.6080000000000001</v>
      </c>
      <c r="D164">
        <v>0.38800000000000001</v>
      </c>
      <c r="E164">
        <v>1.65</v>
      </c>
      <c r="F164">
        <f t="shared" si="6"/>
        <v>4.1999999999999815E-2</v>
      </c>
      <c r="G164">
        <f t="shared" si="7"/>
        <v>0.43099999999999983</v>
      </c>
      <c r="H164">
        <f t="shared" si="8"/>
        <v>0.38900000000000001</v>
      </c>
    </row>
    <row r="165" spans="1:8">
      <c r="A165">
        <v>16</v>
      </c>
      <c r="B165">
        <v>3.048</v>
      </c>
      <c r="C165">
        <v>2.8290000000000002</v>
      </c>
      <c r="D165">
        <v>-0.219</v>
      </c>
      <c r="E165">
        <v>2.9</v>
      </c>
      <c r="F165">
        <f t="shared" si="6"/>
        <v>7.099999999999973E-2</v>
      </c>
      <c r="G165">
        <f t="shared" si="7"/>
        <v>0.14800000000000013</v>
      </c>
      <c r="H165">
        <f t="shared" si="8"/>
        <v>0.21899999999999986</v>
      </c>
    </row>
    <row r="166" spans="1:8">
      <c r="A166">
        <v>17</v>
      </c>
      <c r="B166">
        <v>1.829</v>
      </c>
      <c r="C166">
        <v>0.94399999999999995</v>
      </c>
      <c r="D166">
        <v>-0.88400000000000001</v>
      </c>
      <c r="E166">
        <v>1.71</v>
      </c>
      <c r="F166">
        <f t="shared" si="6"/>
        <v>0.76600000000000001</v>
      </c>
      <c r="G166">
        <f t="shared" si="7"/>
        <v>0.11899999999999999</v>
      </c>
      <c r="H166">
        <f t="shared" si="8"/>
        <v>0.88500000000000001</v>
      </c>
    </row>
    <row r="167" spans="1:8">
      <c r="A167">
        <v>18</v>
      </c>
      <c r="B167">
        <v>0.61</v>
      </c>
      <c r="C167">
        <v>1.1839999999999999</v>
      </c>
      <c r="D167">
        <v>0.57399999999999995</v>
      </c>
      <c r="E167">
        <v>1.87</v>
      </c>
      <c r="F167">
        <f t="shared" si="6"/>
        <v>0.68600000000000017</v>
      </c>
      <c r="G167">
        <f t="shared" si="7"/>
        <v>1.2600000000000002</v>
      </c>
      <c r="H167">
        <f t="shared" si="8"/>
        <v>0.57399999999999995</v>
      </c>
    </row>
    <row r="168" spans="1:8">
      <c r="A168">
        <v>19</v>
      </c>
      <c r="B168">
        <v>1.2190000000000001</v>
      </c>
      <c r="C168">
        <v>2.036</v>
      </c>
      <c r="D168">
        <v>0.81699999999999995</v>
      </c>
      <c r="E168">
        <v>2.11</v>
      </c>
      <c r="F168">
        <f t="shared" si="6"/>
        <v>7.3999999999999844E-2</v>
      </c>
      <c r="G168">
        <f t="shared" si="7"/>
        <v>0.89099999999999979</v>
      </c>
      <c r="H168">
        <f t="shared" si="8"/>
        <v>0.81699999999999995</v>
      </c>
    </row>
    <row r="169" spans="1:8">
      <c r="A169">
        <v>20</v>
      </c>
      <c r="B169">
        <v>0.61</v>
      </c>
      <c r="C169">
        <v>0.77200000000000002</v>
      </c>
      <c r="D169">
        <v>0.16200000000000001</v>
      </c>
      <c r="E169">
        <v>1.65</v>
      </c>
      <c r="F169">
        <f t="shared" si="6"/>
        <v>0.87799999999999989</v>
      </c>
      <c r="G169">
        <f t="shared" si="7"/>
        <v>1.04</v>
      </c>
      <c r="H169">
        <f t="shared" si="8"/>
        <v>0.16200000000000003</v>
      </c>
    </row>
    <row r="170" spans="1:8">
      <c r="A170">
        <v>21</v>
      </c>
      <c r="B170">
        <v>3.048</v>
      </c>
      <c r="C170">
        <v>1.8149999999999999</v>
      </c>
      <c r="D170">
        <v>-1.2330000000000001</v>
      </c>
      <c r="E170">
        <v>1.79</v>
      </c>
      <c r="F170">
        <f t="shared" si="6"/>
        <v>2.4999999999999911E-2</v>
      </c>
      <c r="G170">
        <f t="shared" si="7"/>
        <v>1.258</v>
      </c>
      <c r="H170">
        <f t="shared" si="8"/>
        <v>1.2330000000000001</v>
      </c>
    </row>
    <row r="171" spans="1:8">
      <c r="A171">
        <v>22</v>
      </c>
      <c r="B171">
        <v>2.4380000000000002</v>
      </c>
      <c r="C171">
        <v>1.3480000000000001</v>
      </c>
      <c r="D171">
        <v>-1.0900000000000001</v>
      </c>
      <c r="E171">
        <v>2.21</v>
      </c>
      <c r="F171">
        <f t="shared" si="6"/>
        <v>0.86199999999999988</v>
      </c>
      <c r="G171">
        <f t="shared" si="7"/>
        <v>0.2280000000000002</v>
      </c>
      <c r="H171">
        <f t="shared" si="8"/>
        <v>1.0900000000000001</v>
      </c>
    </row>
    <row r="172" spans="1:8">
      <c r="A172">
        <v>23</v>
      </c>
      <c r="B172">
        <v>1.2190000000000001</v>
      </c>
      <c r="C172">
        <v>2.0139999999999998</v>
      </c>
      <c r="D172">
        <v>0.79500000000000004</v>
      </c>
      <c r="E172">
        <v>3.18</v>
      </c>
      <c r="F172">
        <f t="shared" si="6"/>
        <v>1.1660000000000004</v>
      </c>
      <c r="G172">
        <f t="shared" si="7"/>
        <v>1.9610000000000001</v>
      </c>
      <c r="H172">
        <f t="shared" si="8"/>
        <v>0.79499999999999971</v>
      </c>
    </row>
    <row r="173" spans="1:8">
      <c r="A173">
        <v>24</v>
      </c>
      <c r="B173">
        <v>1.2190000000000001</v>
      </c>
      <c r="C173">
        <v>1.2529999999999999</v>
      </c>
      <c r="D173">
        <v>3.3000000000000002E-2</v>
      </c>
      <c r="E173">
        <v>1.9</v>
      </c>
      <c r="F173">
        <f t="shared" si="6"/>
        <v>0.64700000000000002</v>
      </c>
      <c r="G173">
        <f t="shared" si="7"/>
        <v>0.68099999999999983</v>
      </c>
      <c r="H173">
        <f t="shared" si="8"/>
        <v>3.3999999999999808E-2</v>
      </c>
    </row>
    <row r="174" spans="1:8">
      <c r="A174">
        <v>25</v>
      </c>
      <c r="B174">
        <v>0.61</v>
      </c>
      <c r="C174">
        <v>1.0569999999999999</v>
      </c>
      <c r="D174">
        <v>0.44700000000000001</v>
      </c>
      <c r="E174">
        <v>1.81</v>
      </c>
      <c r="F174">
        <f t="shared" si="6"/>
        <v>0.75300000000000011</v>
      </c>
      <c r="G174">
        <f t="shared" si="7"/>
        <v>1.2000000000000002</v>
      </c>
      <c r="H174">
        <f t="shared" si="8"/>
        <v>0.44699999999999995</v>
      </c>
    </row>
    <row r="175" spans="1:8">
      <c r="A175">
        <v>26</v>
      </c>
      <c r="B175">
        <v>0.61</v>
      </c>
      <c r="C175">
        <v>1.0029999999999999</v>
      </c>
      <c r="D175">
        <v>0.39300000000000002</v>
      </c>
      <c r="E175">
        <v>1.74</v>
      </c>
      <c r="F175">
        <f t="shared" si="6"/>
        <v>0.7370000000000001</v>
      </c>
      <c r="G175">
        <f t="shared" si="7"/>
        <v>1.1299999999999999</v>
      </c>
      <c r="H175">
        <f t="shared" si="8"/>
        <v>0.3929999999999999</v>
      </c>
    </row>
    <row r="176" spans="1:8">
      <c r="A176">
        <v>27</v>
      </c>
      <c r="B176">
        <v>1.2190000000000001</v>
      </c>
      <c r="C176">
        <v>0.88300000000000001</v>
      </c>
      <c r="D176">
        <v>-0.33600000000000002</v>
      </c>
      <c r="E176">
        <v>1.49</v>
      </c>
      <c r="F176">
        <f t="shared" si="6"/>
        <v>0.60699999999999998</v>
      </c>
      <c r="G176">
        <f t="shared" si="7"/>
        <v>0.27099999999999991</v>
      </c>
      <c r="H176">
        <f t="shared" si="8"/>
        <v>0.33600000000000008</v>
      </c>
    </row>
    <row r="177" spans="1:8">
      <c r="A177">
        <v>28</v>
      </c>
      <c r="B177">
        <v>7.3150000000000004</v>
      </c>
      <c r="C177">
        <v>4.2930000000000001</v>
      </c>
      <c r="D177">
        <v>-3.0230000000000001</v>
      </c>
      <c r="E177">
        <v>4.3600000000000003</v>
      </c>
      <c r="F177">
        <f t="shared" si="6"/>
        <v>6.7000000000000171E-2</v>
      </c>
      <c r="G177">
        <f t="shared" si="7"/>
        <v>2.9550000000000001</v>
      </c>
      <c r="H177">
        <f t="shared" si="8"/>
        <v>3.0220000000000002</v>
      </c>
    </row>
    <row r="178" spans="1:8">
      <c r="A178">
        <v>29</v>
      </c>
      <c r="B178">
        <v>2.4380000000000002</v>
      </c>
      <c r="C178">
        <v>1.768</v>
      </c>
      <c r="D178">
        <v>-0.67</v>
      </c>
      <c r="E178">
        <v>1.58</v>
      </c>
      <c r="F178">
        <f t="shared" si="6"/>
        <v>0.18799999999999994</v>
      </c>
      <c r="G178">
        <f t="shared" si="7"/>
        <v>0.8580000000000001</v>
      </c>
      <c r="H178">
        <f t="shared" si="8"/>
        <v>0.67000000000000015</v>
      </c>
    </row>
    <row r="179" spans="1:8">
      <c r="A179">
        <v>30</v>
      </c>
      <c r="B179">
        <v>1.829</v>
      </c>
      <c r="C179">
        <v>1.7689999999999999</v>
      </c>
      <c r="D179">
        <v>-0.06</v>
      </c>
      <c r="E179">
        <v>1.69</v>
      </c>
      <c r="F179">
        <f t="shared" si="6"/>
        <v>7.8999999999999959E-2</v>
      </c>
      <c r="G179">
        <f t="shared" si="7"/>
        <v>0.13900000000000001</v>
      </c>
      <c r="H179">
        <f t="shared" si="8"/>
        <v>6.0000000000000053E-2</v>
      </c>
    </row>
    <row r="180" spans="1:8">
      <c r="A180">
        <v>31</v>
      </c>
      <c r="B180">
        <v>1.2190000000000001</v>
      </c>
      <c r="C180">
        <v>0.79100000000000004</v>
      </c>
      <c r="D180">
        <v>-0.42899999999999999</v>
      </c>
      <c r="E180">
        <v>1.62</v>
      </c>
      <c r="F180">
        <f t="shared" si="6"/>
        <v>0.82900000000000007</v>
      </c>
      <c r="G180">
        <f t="shared" si="7"/>
        <v>0.40100000000000002</v>
      </c>
      <c r="H180">
        <f t="shared" si="8"/>
        <v>0.42800000000000005</v>
      </c>
    </row>
    <row r="181" spans="1:8">
      <c r="A181">
        <v>32</v>
      </c>
      <c r="B181">
        <v>1.829</v>
      </c>
      <c r="C181">
        <v>3.11</v>
      </c>
      <c r="D181">
        <v>1.2809999999999999</v>
      </c>
      <c r="E181">
        <v>3.28</v>
      </c>
      <c r="F181">
        <f t="shared" si="6"/>
        <v>0.16999999999999993</v>
      </c>
      <c r="G181">
        <f t="shared" si="7"/>
        <v>1.4509999999999998</v>
      </c>
      <c r="H181">
        <f t="shared" si="8"/>
        <v>1.2809999999999999</v>
      </c>
    </row>
    <row r="182" spans="1:8">
      <c r="A182">
        <v>33</v>
      </c>
      <c r="B182">
        <v>1.829</v>
      </c>
      <c r="C182">
        <v>2.089</v>
      </c>
      <c r="D182">
        <v>0.26</v>
      </c>
      <c r="E182">
        <v>1.47</v>
      </c>
      <c r="F182">
        <f t="shared" si="6"/>
        <v>0.61899999999999999</v>
      </c>
      <c r="G182">
        <f t="shared" si="7"/>
        <v>0.35899999999999999</v>
      </c>
      <c r="H182">
        <f t="shared" si="8"/>
        <v>0.26</v>
      </c>
    </row>
    <row r="183" spans="1:8">
      <c r="A183">
        <v>34</v>
      </c>
      <c r="B183">
        <v>1.829</v>
      </c>
      <c r="C183">
        <v>1.097</v>
      </c>
      <c r="D183">
        <v>-0.73199999999999998</v>
      </c>
      <c r="E183">
        <v>1.79</v>
      </c>
      <c r="F183">
        <f t="shared" si="6"/>
        <v>0.69300000000000006</v>
      </c>
      <c r="G183">
        <f t="shared" si="7"/>
        <v>3.8999999999999924E-2</v>
      </c>
      <c r="H183">
        <f t="shared" si="8"/>
        <v>0.73199999999999998</v>
      </c>
    </row>
    <row r="184" spans="1:8">
      <c r="A184">
        <v>35</v>
      </c>
      <c r="B184">
        <v>1.829</v>
      </c>
      <c r="C184">
        <v>1.62</v>
      </c>
      <c r="D184">
        <v>-0.20899999999999999</v>
      </c>
      <c r="E184">
        <v>2.34</v>
      </c>
      <c r="F184">
        <f t="shared" si="6"/>
        <v>0.71999999999999975</v>
      </c>
      <c r="G184">
        <f t="shared" si="7"/>
        <v>0.5109999999999999</v>
      </c>
      <c r="H184">
        <f t="shared" si="8"/>
        <v>0.20899999999999985</v>
      </c>
    </row>
    <row r="185" spans="1:8">
      <c r="A185">
        <v>36</v>
      </c>
      <c r="B185">
        <v>1.2190000000000001</v>
      </c>
      <c r="C185">
        <v>1.0649999999999999</v>
      </c>
      <c r="D185">
        <v>-0.155</v>
      </c>
      <c r="E185">
        <v>1.76</v>
      </c>
      <c r="F185">
        <f t="shared" si="6"/>
        <v>0.69500000000000006</v>
      </c>
      <c r="G185">
        <f t="shared" si="7"/>
        <v>0.54099999999999993</v>
      </c>
      <c r="H185">
        <f t="shared" si="8"/>
        <v>0.15400000000000014</v>
      </c>
    </row>
    <row r="186" spans="1:8">
      <c r="A186">
        <v>37</v>
      </c>
      <c r="B186">
        <v>4.2670000000000003</v>
      </c>
      <c r="C186">
        <v>3.1520000000000001</v>
      </c>
      <c r="D186">
        <v>-1.115</v>
      </c>
      <c r="E186">
        <v>3.33</v>
      </c>
      <c r="F186">
        <f t="shared" si="6"/>
        <v>0.17799999999999994</v>
      </c>
      <c r="G186">
        <f t="shared" si="7"/>
        <v>0.93700000000000028</v>
      </c>
      <c r="H186">
        <f t="shared" si="8"/>
        <v>1.1150000000000002</v>
      </c>
    </row>
    <row r="187" spans="1:8">
      <c r="A187">
        <v>1</v>
      </c>
      <c r="B187">
        <v>1.2190000000000001</v>
      </c>
      <c r="C187">
        <v>0.61399999999999999</v>
      </c>
      <c r="D187">
        <v>-0.60499999999999998</v>
      </c>
      <c r="E187">
        <v>1.67</v>
      </c>
      <c r="F187">
        <f t="shared" si="6"/>
        <v>1.056</v>
      </c>
      <c r="G187">
        <f t="shared" si="7"/>
        <v>0.45099999999999985</v>
      </c>
      <c r="H187">
        <f t="shared" si="8"/>
        <v>0.60500000000000009</v>
      </c>
    </row>
    <row r="188" spans="1:8">
      <c r="A188">
        <v>2</v>
      </c>
      <c r="B188">
        <v>0.61</v>
      </c>
      <c r="C188">
        <v>0.98899999999999999</v>
      </c>
      <c r="D188">
        <v>0.38</v>
      </c>
      <c r="E188">
        <v>1.92</v>
      </c>
      <c r="F188">
        <f t="shared" si="6"/>
        <v>0.93099999999999994</v>
      </c>
      <c r="G188">
        <f t="shared" si="7"/>
        <v>1.31</v>
      </c>
      <c r="H188">
        <f t="shared" si="8"/>
        <v>0.379</v>
      </c>
    </row>
    <row r="189" spans="1:8">
      <c r="A189">
        <v>3</v>
      </c>
      <c r="B189">
        <v>1.2190000000000001</v>
      </c>
      <c r="C189">
        <v>0.77100000000000002</v>
      </c>
      <c r="D189">
        <v>-0.44800000000000001</v>
      </c>
      <c r="E189">
        <v>1.55</v>
      </c>
      <c r="F189">
        <f t="shared" si="6"/>
        <v>0.77900000000000003</v>
      </c>
      <c r="G189">
        <f t="shared" si="7"/>
        <v>0.33099999999999996</v>
      </c>
      <c r="H189">
        <f t="shared" si="8"/>
        <v>0.44800000000000006</v>
      </c>
    </row>
    <row r="190" spans="1:8">
      <c r="A190">
        <v>4</v>
      </c>
      <c r="B190">
        <v>3.048</v>
      </c>
      <c r="C190">
        <v>3.145</v>
      </c>
      <c r="D190">
        <v>9.7000000000000003E-2</v>
      </c>
      <c r="E190">
        <v>3.13</v>
      </c>
      <c r="F190">
        <f t="shared" si="6"/>
        <v>1.5000000000000124E-2</v>
      </c>
      <c r="G190">
        <f t="shared" si="7"/>
        <v>8.1999999999999851E-2</v>
      </c>
      <c r="H190">
        <f t="shared" si="8"/>
        <v>9.6999999999999975E-2</v>
      </c>
    </row>
    <row r="191" spans="1:8">
      <c r="A191">
        <v>5</v>
      </c>
      <c r="B191">
        <v>1.829</v>
      </c>
      <c r="C191">
        <v>2.4729999999999999</v>
      </c>
      <c r="D191">
        <v>0.64400000000000002</v>
      </c>
      <c r="E191">
        <v>2.4700000000000002</v>
      </c>
      <c r="F191">
        <f t="shared" si="6"/>
        <v>2.9999999999996696E-3</v>
      </c>
      <c r="G191">
        <f t="shared" si="7"/>
        <v>0.64100000000000024</v>
      </c>
      <c r="H191">
        <f t="shared" si="8"/>
        <v>0.64399999999999991</v>
      </c>
    </row>
    <row r="192" spans="1:8">
      <c r="A192">
        <v>6</v>
      </c>
      <c r="B192">
        <v>0.61</v>
      </c>
      <c r="C192">
        <v>0.64900000000000002</v>
      </c>
      <c r="D192">
        <v>3.9E-2</v>
      </c>
      <c r="E192">
        <v>1.32</v>
      </c>
      <c r="F192">
        <f t="shared" si="6"/>
        <v>0.67100000000000004</v>
      </c>
      <c r="G192">
        <f t="shared" si="7"/>
        <v>0.71000000000000008</v>
      </c>
      <c r="H192">
        <f t="shared" si="8"/>
        <v>3.9000000000000035E-2</v>
      </c>
    </row>
    <row r="193" spans="1:8">
      <c r="A193">
        <v>7</v>
      </c>
      <c r="B193">
        <v>0.61</v>
      </c>
      <c r="C193">
        <v>1.254</v>
      </c>
      <c r="D193">
        <v>0.64400000000000002</v>
      </c>
      <c r="E193">
        <v>1.96</v>
      </c>
      <c r="F193">
        <f t="shared" si="6"/>
        <v>0.70599999999999996</v>
      </c>
      <c r="G193">
        <f t="shared" si="7"/>
        <v>1.35</v>
      </c>
      <c r="H193">
        <f t="shared" si="8"/>
        <v>0.64400000000000002</v>
      </c>
    </row>
    <row r="194" spans="1:8">
      <c r="A194">
        <v>8</v>
      </c>
      <c r="B194">
        <v>1.2190000000000001</v>
      </c>
      <c r="C194">
        <v>1.367</v>
      </c>
      <c r="D194">
        <v>0.14699999999999999</v>
      </c>
      <c r="E194">
        <v>2.16</v>
      </c>
      <c r="F194">
        <f t="shared" si="6"/>
        <v>0.79300000000000015</v>
      </c>
      <c r="G194">
        <f t="shared" si="7"/>
        <v>0.94100000000000006</v>
      </c>
      <c r="H194">
        <f t="shared" si="8"/>
        <v>0.14799999999999991</v>
      </c>
    </row>
    <row r="195" spans="1:8">
      <c r="A195">
        <v>9</v>
      </c>
      <c r="B195">
        <v>1.2190000000000001</v>
      </c>
      <c r="C195">
        <v>1.044</v>
      </c>
      <c r="D195">
        <v>-0.17599999999999999</v>
      </c>
      <c r="E195">
        <v>1.8</v>
      </c>
      <c r="F195">
        <f t="shared" ref="F195:F258" si="9">ABS(E195-C195)</f>
        <v>0.75600000000000001</v>
      </c>
      <c r="G195">
        <f t="shared" ref="G195:G258" si="10">ABS(E195-B195)</f>
        <v>0.58099999999999996</v>
      </c>
      <c r="H195">
        <f t="shared" ref="H195:H258" si="11">ABS(B195-C195)</f>
        <v>0.17500000000000004</v>
      </c>
    </row>
    <row r="196" spans="1:8">
      <c r="A196">
        <v>10</v>
      </c>
      <c r="B196">
        <v>1.829</v>
      </c>
      <c r="C196">
        <v>1.839</v>
      </c>
      <c r="D196">
        <v>0.01</v>
      </c>
      <c r="E196">
        <v>1.62</v>
      </c>
      <c r="F196">
        <f t="shared" si="9"/>
        <v>0.21899999999999986</v>
      </c>
      <c r="G196">
        <f t="shared" si="10"/>
        <v>0.20899999999999985</v>
      </c>
      <c r="H196">
        <f t="shared" si="11"/>
        <v>1.0000000000000009E-2</v>
      </c>
    </row>
    <row r="197" spans="1:8">
      <c r="A197">
        <v>11</v>
      </c>
      <c r="B197">
        <v>1.829</v>
      </c>
      <c r="C197">
        <v>0.89400000000000002</v>
      </c>
      <c r="D197">
        <v>-0.93500000000000005</v>
      </c>
      <c r="E197">
        <v>1.74</v>
      </c>
      <c r="F197">
        <f t="shared" si="9"/>
        <v>0.84599999999999997</v>
      </c>
      <c r="G197">
        <f t="shared" si="10"/>
        <v>8.8999999999999968E-2</v>
      </c>
      <c r="H197">
        <f t="shared" si="11"/>
        <v>0.93499999999999994</v>
      </c>
    </row>
    <row r="198" spans="1:8">
      <c r="A198">
        <v>12</v>
      </c>
      <c r="B198">
        <v>1.2190000000000001</v>
      </c>
      <c r="C198">
        <v>3.161</v>
      </c>
      <c r="D198">
        <v>1.9419999999999999</v>
      </c>
      <c r="E198">
        <v>3.28</v>
      </c>
      <c r="F198">
        <f t="shared" si="9"/>
        <v>0.11899999999999977</v>
      </c>
      <c r="G198">
        <f t="shared" si="10"/>
        <v>2.0609999999999999</v>
      </c>
      <c r="H198">
        <f t="shared" si="11"/>
        <v>1.9419999999999999</v>
      </c>
    </row>
    <row r="199" spans="1:8">
      <c r="A199">
        <v>13</v>
      </c>
      <c r="B199">
        <v>1.2190000000000001</v>
      </c>
      <c r="C199">
        <v>2.629</v>
      </c>
      <c r="D199">
        <v>1.41</v>
      </c>
      <c r="E199">
        <v>2.48</v>
      </c>
      <c r="F199">
        <f t="shared" si="9"/>
        <v>0.14900000000000002</v>
      </c>
      <c r="G199">
        <f t="shared" si="10"/>
        <v>1.2609999999999999</v>
      </c>
      <c r="H199">
        <f t="shared" si="11"/>
        <v>1.41</v>
      </c>
    </row>
    <row r="200" spans="1:8">
      <c r="A200">
        <v>14</v>
      </c>
      <c r="B200">
        <v>3.048</v>
      </c>
      <c r="C200">
        <v>2.2490000000000001</v>
      </c>
      <c r="D200">
        <v>-0.79900000000000004</v>
      </c>
      <c r="E200">
        <v>2.16</v>
      </c>
      <c r="F200">
        <f t="shared" si="9"/>
        <v>8.8999999999999968E-2</v>
      </c>
      <c r="G200">
        <f t="shared" si="10"/>
        <v>0.8879999999999999</v>
      </c>
      <c r="H200">
        <f t="shared" si="11"/>
        <v>0.79899999999999993</v>
      </c>
    </row>
    <row r="201" spans="1:8">
      <c r="A201">
        <v>15</v>
      </c>
      <c r="B201">
        <v>1.829</v>
      </c>
      <c r="C201">
        <v>2.8559999999999999</v>
      </c>
      <c r="D201">
        <v>1.0269999999999999</v>
      </c>
      <c r="E201">
        <v>2.91</v>
      </c>
      <c r="F201">
        <f t="shared" si="9"/>
        <v>5.400000000000027E-2</v>
      </c>
      <c r="G201">
        <f t="shared" si="10"/>
        <v>1.0810000000000002</v>
      </c>
      <c r="H201">
        <f t="shared" si="11"/>
        <v>1.0269999999999999</v>
      </c>
    </row>
    <row r="202" spans="1:8">
      <c r="A202">
        <v>16</v>
      </c>
      <c r="B202">
        <v>0.61</v>
      </c>
      <c r="C202">
        <v>0.86799999999999999</v>
      </c>
      <c r="D202">
        <v>0.25800000000000001</v>
      </c>
      <c r="E202">
        <v>1.57</v>
      </c>
      <c r="F202">
        <f t="shared" si="9"/>
        <v>0.70200000000000007</v>
      </c>
      <c r="G202">
        <f t="shared" si="10"/>
        <v>0.96000000000000008</v>
      </c>
      <c r="H202">
        <f t="shared" si="11"/>
        <v>0.25800000000000001</v>
      </c>
    </row>
    <row r="203" spans="1:8">
      <c r="A203">
        <v>17</v>
      </c>
      <c r="B203">
        <v>1.829</v>
      </c>
      <c r="C203">
        <v>1.522</v>
      </c>
      <c r="D203">
        <v>-0.307</v>
      </c>
      <c r="E203">
        <v>1.4</v>
      </c>
      <c r="F203">
        <f t="shared" si="9"/>
        <v>0.12200000000000011</v>
      </c>
      <c r="G203">
        <f t="shared" si="10"/>
        <v>0.42900000000000005</v>
      </c>
      <c r="H203">
        <f t="shared" si="11"/>
        <v>0.30699999999999994</v>
      </c>
    </row>
    <row r="204" spans="1:8">
      <c r="A204">
        <v>18</v>
      </c>
      <c r="B204">
        <v>3.6579999999999999</v>
      </c>
      <c r="C204">
        <v>4.0759999999999996</v>
      </c>
      <c r="D204">
        <v>0.41799999999999998</v>
      </c>
      <c r="E204">
        <v>4.04</v>
      </c>
      <c r="F204">
        <f t="shared" si="9"/>
        <v>3.5999999999999588E-2</v>
      </c>
      <c r="G204">
        <f t="shared" si="10"/>
        <v>0.38200000000000012</v>
      </c>
      <c r="H204">
        <f t="shared" si="11"/>
        <v>0.41799999999999971</v>
      </c>
    </row>
    <row r="205" spans="1:8">
      <c r="A205">
        <v>19</v>
      </c>
      <c r="B205">
        <v>0.61</v>
      </c>
      <c r="C205">
        <v>1.02</v>
      </c>
      <c r="D205">
        <v>0.41099999999999998</v>
      </c>
      <c r="E205">
        <v>1.81</v>
      </c>
      <c r="F205">
        <f t="shared" si="9"/>
        <v>0.79</v>
      </c>
      <c r="G205">
        <f t="shared" si="10"/>
        <v>1.2000000000000002</v>
      </c>
      <c r="H205">
        <f t="shared" si="11"/>
        <v>0.41000000000000003</v>
      </c>
    </row>
    <row r="206" spans="1:8">
      <c r="A206">
        <v>20</v>
      </c>
      <c r="B206">
        <v>0.61</v>
      </c>
      <c r="C206">
        <v>0.875</v>
      </c>
      <c r="D206">
        <v>0.26600000000000001</v>
      </c>
      <c r="E206">
        <v>1.78</v>
      </c>
      <c r="F206">
        <f t="shared" si="9"/>
        <v>0.90500000000000003</v>
      </c>
      <c r="G206">
        <f t="shared" si="10"/>
        <v>1.17</v>
      </c>
      <c r="H206">
        <f t="shared" si="11"/>
        <v>0.26500000000000001</v>
      </c>
    </row>
    <row r="207" spans="1:8">
      <c r="A207">
        <v>21</v>
      </c>
      <c r="B207">
        <v>1.2190000000000001</v>
      </c>
      <c r="C207">
        <v>1.2470000000000001</v>
      </c>
      <c r="D207">
        <v>2.8000000000000001E-2</v>
      </c>
      <c r="E207">
        <v>1.99</v>
      </c>
      <c r="F207">
        <f t="shared" si="9"/>
        <v>0.74299999999999988</v>
      </c>
      <c r="G207">
        <f t="shared" si="10"/>
        <v>0.77099999999999991</v>
      </c>
      <c r="H207">
        <f t="shared" si="11"/>
        <v>2.8000000000000025E-2</v>
      </c>
    </row>
    <row r="208" spans="1:8">
      <c r="A208">
        <v>22</v>
      </c>
      <c r="B208">
        <v>4.8769999999999998</v>
      </c>
      <c r="C208">
        <v>3.3010000000000002</v>
      </c>
      <c r="D208">
        <v>-1.5760000000000001</v>
      </c>
      <c r="E208">
        <v>3.44</v>
      </c>
      <c r="F208">
        <f t="shared" si="9"/>
        <v>0.13899999999999979</v>
      </c>
      <c r="G208">
        <f t="shared" si="10"/>
        <v>1.4369999999999998</v>
      </c>
      <c r="H208">
        <f t="shared" si="11"/>
        <v>1.5759999999999996</v>
      </c>
    </row>
    <row r="209" spans="1:8">
      <c r="A209">
        <v>23</v>
      </c>
      <c r="B209">
        <v>1.829</v>
      </c>
      <c r="C209">
        <v>1.363</v>
      </c>
      <c r="D209">
        <v>-0.46500000000000002</v>
      </c>
      <c r="E209">
        <v>1.91</v>
      </c>
      <c r="F209">
        <f t="shared" si="9"/>
        <v>0.54699999999999993</v>
      </c>
      <c r="G209">
        <f t="shared" si="10"/>
        <v>8.0999999999999961E-2</v>
      </c>
      <c r="H209">
        <f t="shared" si="11"/>
        <v>0.46599999999999997</v>
      </c>
    </row>
    <row r="210" spans="1:8">
      <c r="A210">
        <v>24</v>
      </c>
      <c r="B210">
        <v>2.4380000000000002</v>
      </c>
      <c r="C210">
        <v>1.9159999999999999</v>
      </c>
      <c r="D210">
        <v>-0.52300000000000002</v>
      </c>
      <c r="E210">
        <v>1.94</v>
      </c>
      <c r="F210">
        <f t="shared" si="9"/>
        <v>2.4000000000000021E-2</v>
      </c>
      <c r="G210">
        <f t="shared" si="10"/>
        <v>0.49800000000000022</v>
      </c>
      <c r="H210">
        <f t="shared" si="11"/>
        <v>0.52200000000000024</v>
      </c>
    </row>
    <row r="211" spans="1:8">
      <c r="A211">
        <v>25</v>
      </c>
      <c r="B211">
        <v>0.61</v>
      </c>
      <c r="C211">
        <v>0.52900000000000003</v>
      </c>
      <c r="D211">
        <v>-0.08</v>
      </c>
      <c r="E211">
        <v>1.41</v>
      </c>
      <c r="F211">
        <f t="shared" si="9"/>
        <v>0.88099999999999989</v>
      </c>
      <c r="G211">
        <f t="shared" si="10"/>
        <v>0.79999999999999993</v>
      </c>
      <c r="H211">
        <f t="shared" si="11"/>
        <v>8.0999999999999961E-2</v>
      </c>
    </row>
    <row r="212" spans="1:8">
      <c r="A212">
        <v>26</v>
      </c>
      <c r="B212">
        <v>1.2190000000000001</v>
      </c>
      <c r="C212">
        <v>0.89400000000000002</v>
      </c>
      <c r="D212">
        <v>-0.32500000000000001</v>
      </c>
      <c r="E212">
        <v>1.7</v>
      </c>
      <c r="F212">
        <f t="shared" si="9"/>
        <v>0.80599999999999994</v>
      </c>
      <c r="G212">
        <f t="shared" si="10"/>
        <v>0.48099999999999987</v>
      </c>
      <c r="H212">
        <f t="shared" si="11"/>
        <v>0.32500000000000007</v>
      </c>
    </row>
    <row r="213" spans="1:8">
      <c r="A213">
        <v>27</v>
      </c>
      <c r="B213">
        <v>6.0960000000000001</v>
      </c>
      <c r="C213">
        <v>4.8810000000000002</v>
      </c>
      <c r="D213">
        <v>-1.2150000000000001</v>
      </c>
      <c r="E213">
        <v>5.09</v>
      </c>
      <c r="F213">
        <f t="shared" si="9"/>
        <v>0.20899999999999963</v>
      </c>
      <c r="G213">
        <f t="shared" si="10"/>
        <v>1.0060000000000002</v>
      </c>
      <c r="H213">
        <f t="shared" si="11"/>
        <v>1.2149999999999999</v>
      </c>
    </row>
    <row r="214" spans="1:8">
      <c r="A214">
        <v>28</v>
      </c>
      <c r="B214">
        <v>4.2670000000000003</v>
      </c>
      <c r="C214">
        <v>2.9889999999999999</v>
      </c>
      <c r="D214">
        <v>-1.278</v>
      </c>
      <c r="E214">
        <v>2.64</v>
      </c>
      <c r="F214">
        <f t="shared" si="9"/>
        <v>0.34899999999999975</v>
      </c>
      <c r="G214">
        <f t="shared" si="10"/>
        <v>1.6270000000000002</v>
      </c>
      <c r="H214">
        <f t="shared" si="11"/>
        <v>1.2780000000000005</v>
      </c>
    </row>
    <row r="215" spans="1:8">
      <c r="A215">
        <v>29</v>
      </c>
      <c r="B215">
        <v>2.4380000000000002</v>
      </c>
      <c r="C215">
        <v>0.97299999999999998</v>
      </c>
      <c r="D215">
        <v>-1.4650000000000001</v>
      </c>
      <c r="E215">
        <v>1.88</v>
      </c>
      <c r="F215">
        <f t="shared" si="9"/>
        <v>0.90699999999999992</v>
      </c>
      <c r="G215">
        <f t="shared" si="10"/>
        <v>0.55800000000000027</v>
      </c>
      <c r="H215">
        <f t="shared" si="11"/>
        <v>1.4650000000000003</v>
      </c>
    </row>
    <row r="216" spans="1:8">
      <c r="A216">
        <v>30</v>
      </c>
      <c r="B216">
        <v>4.8769999999999998</v>
      </c>
      <c r="C216">
        <v>3.6190000000000002</v>
      </c>
      <c r="D216">
        <v>-1.258</v>
      </c>
      <c r="E216">
        <v>3.73</v>
      </c>
      <c r="F216">
        <f t="shared" si="9"/>
        <v>0.11099999999999977</v>
      </c>
      <c r="G216">
        <f t="shared" si="10"/>
        <v>1.1469999999999998</v>
      </c>
      <c r="H216">
        <f t="shared" si="11"/>
        <v>1.2579999999999996</v>
      </c>
    </row>
    <row r="217" spans="1:8">
      <c r="A217">
        <v>31</v>
      </c>
      <c r="B217">
        <v>1.829</v>
      </c>
      <c r="C217">
        <v>1.3480000000000001</v>
      </c>
      <c r="D217">
        <v>-0.48099999999999998</v>
      </c>
      <c r="E217">
        <v>2.2400000000000002</v>
      </c>
      <c r="F217">
        <f t="shared" si="9"/>
        <v>0.89200000000000013</v>
      </c>
      <c r="G217">
        <f t="shared" si="10"/>
        <v>0.41100000000000025</v>
      </c>
      <c r="H217">
        <f t="shared" si="11"/>
        <v>0.48099999999999987</v>
      </c>
    </row>
    <row r="218" spans="1:8">
      <c r="A218">
        <v>32</v>
      </c>
      <c r="B218">
        <v>1.2190000000000001</v>
      </c>
      <c r="C218">
        <v>2.7280000000000002</v>
      </c>
      <c r="D218">
        <v>1.5089999999999999</v>
      </c>
      <c r="E218">
        <v>2.78</v>
      </c>
      <c r="F218">
        <f t="shared" si="9"/>
        <v>5.1999999999999602E-2</v>
      </c>
      <c r="G218">
        <f t="shared" si="10"/>
        <v>1.5609999999999997</v>
      </c>
      <c r="H218">
        <f t="shared" si="11"/>
        <v>1.5090000000000001</v>
      </c>
    </row>
    <row r="219" spans="1:8">
      <c r="A219">
        <v>33</v>
      </c>
      <c r="B219">
        <v>1.2190000000000001</v>
      </c>
      <c r="C219">
        <v>2.4769999999999999</v>
      </c>
      <c r="D219">
        <v>1.258</v>
      </c>
      <c r="E219">
        <v>2.21</v>
      </c>
      <c r="F219">
        <f t="shared" si="9"/>
        <v>0.2669999999999999</v>
      </c>
      <c r="G219">
        <f t="shared" si="10"/>
        <v>0.99099999999999988</v>
      </c>
      <c r="H219">
        <f t="shared" si="11"/>
        <v>1.2579999999999998</v>
      </c>
    </row>
    <row r="220" spans="1:8">
      <c r="A220">
        <v>34</v>
      </c>
      <c r="B220">
        <v>0.61</v>
      </c>
      <c r="C220">
        <v>2.2469999999999999</v>
      </c>
      <c r="D220">
        <v>1.637</v>
      </c>
      <c r="E220">
        <v>2.19</v>
      </c>
      <c r="F220">
        <f t="shared" si="9"/>
        <v>5.699999999999994E-2</v>
      </c>
      <c r="G220">
        <f t="shared" si="10"/>
        <v>1.58</v>
      </c>
      <c r="H220">
        <f t="shared" si="11"/>
        <v>1.637</v>
      </c>
    </row>
    <row r="221" spans="1:8">
      <c r="A221">
        <v>35</v>
      </c>
      <c r="B221">
        <v>2.4380000000000002</v>
      </c>
      <c r="C221">
        <v>3.8650000000000002</v>
      </c>
      <c r="D221">
        <v>1.427</v>
      </c>
      <c r="E221">
        <v>4.0199999999999996</v>
      </c>
      <c r="F221">
        <f t="shared" si="9"/>
        <v>0.15499999999999936</v>
      </c>
      <c r="G221">
        <f t="shared" si="10"/>
        <v>1.5819999999999994</v>
      </c>
      <c r="H221">
        <f t="shared" si="11"/>
        <v>1.427</v>
      </c>
    </row>
    <row r="222" spans="1:8">
      <c r="A222">
        <v>36</v>
      </c>
      <c r="B222">
        <v>0.61</v>
      </c>
      <c r="C222">
        <v>0.80900000000000005</v>
      </c>
      <c r="D222">
        <v>0.19900000000000001</v>
      </c>
      <c r="E222">
        <v>1.79</v>
      </c>
      <c r="F222">
        <f t="shared" si="9"/>
        <v>0.98099999999999998</v>
      </c>
      <c r="G222">
        <f t="shared" si="10"/>
        <v>1.1800000000000002</v>
      </c>
      <c r="H222">
        <f t="shared" si="11"/>
        <v>0.19900000000000007</v>
      </c>
    </row>
    <row r="223" spans="1:8">
      <c r="A223">
        <v>1</v>
      </c>
      <c r="B223">
        <v>2.4380000000000002</v>
      </c>
      <c r="C223">
        <v>0.82199999999999995</v>
      </c>
      <c r="D223">
        <v>-1.6160000000000001</v>
      </c>
      <c r="E223">
        <v>1.55</v>
      </c>
      <c r="F223">
        <f t="shared" si="9"/>
        <v>0.72800000000000009</v>
      </c>
      <c r="G223">
        <f t="shared" si="10"/>
        <v>0.88800000000000012</v>
      </c>
      <c r="H223">
        <f t="shared" si="11"/>
        <v>1.6160000000000001</v>
      </c>
    </row>
    <row r="224" spans="1:8">
      <c r="A224">
        <v>2</v>
      </c>
      <c r="B224">
        <v>7.3150000000000004</v>
      </c>
      <c r="C224">
        <v>2.7149999999999999</v>
      </c>
      <c r="D224">
        <v>-4.5999999999999996</v>
      </c>
      <c r="E224">
        <v>2.74</v>
      </c>
      <c r="F224">
        <f t="shared" si="9"/>
        <v>2.5000000000000355E-2</v>
      </c>
      <c r="G224">
        <f t="shared" si="10"/>
        <v>4.5750000000000002</v>
      </c>
      <c r="H224">
        <f t="shared" si="11"/>
        <v>4.6000000000000005</v>
      </c>
    </row>
    <row r="225" spans="1:8">
      <c r="A225">
        <v>3</v>
      </c>
      <c r="B225">
        <v>0.61</v>
      </c>
      <c r="C225">
        <v>0.81299999999999994</v>
      </c>
      <c r="D225">
        <v>0.20399999999999999</v>
      </c>
      <c r="E225">
        <v>1.63</v>
      </c>
      <c r="F225">
        <f t="shared" si="9"/>
        <v>0.81699999999999995</v>
      </c>
      <c r="G225">
        <f t="shared" si="10"/>
        <v>1.02</v>
      </c>
      <c r="H225">
        <f t="shared" si="11"/>
        <v>0.20299999999999996</v>
      </c>
    </row>
    <row r="226" spans="1:8">
      <c r="A226">
        <v>4</v>
      </c>
      <c r="B226">
        <v>0.61</v>
      </c>
      <c r="C226">
        <v>0.83099999999999996</v>
      </c>
      <c r="D226">
        <v>0.221</v>
      </c>
      <c r="E226">
        <v>1.55</v>
      </c>
      <c r="F226">
        <f t="shared" si="9"/>
        <v>0.71900000000000008</v>
      </c>
      <c r="G226">
        <f t="shared" si="10"/>
        <v>0.94000000000000006</v>
      </c>
      <c r="H226">
        <f t="shared" si="11"/>
        <v>0.22099999999999997</v>
      </c>
    </row>
    <row r="227" spans="1:8">
      <c r="A227">
        <v>5</v>
      </c>
      <c r="B227">
        <v>1.2190000000000001</v>
      </c>
      <c r="C227">
        <v>0.61499999999999999</v>
      </c>
      <c r="D227">
        <v>-0.60499999999999998</v>
      </c>
      <c r="E227">
        <v>1.65</v>
      </c>
      <c r="F227">
        <f t="shared" si="9"/>
        <v>1.0349999999999999</v>
      </c>
      <c r="G227">
        <f t="shared" si="10"/>
        <v>0.43099999999999983</v>
      </c>
      <c r="H227">
        <f t="shared" si="11"/>
        <v>0.60400000000000009</v>
      </c>
    </row>
    <row r="228" spans="1:8">
      <c r="A228">
        <v>6</v>
      </c>
      <c r="B228">
        <v>2.4380000000000002</v>
      </c>
      <c r="C228">
        <v>3.1059999999999999</v>
      </c>
      <c r="D228">
        <v>0.66800000000000004</v>
      </c>
      <c r="E228">
        <v>3.3</v>
      </c>
      <c r="F228">
        <f t="shared" si="9"/>
        <v>0.19399999999999995</v>
      </c>
      <c r="G228">
        <f t="shared" si="10"/>
        <v>0.86199999999999966</v>
      </c>
      <c r="H228">
        <f t="shared" si="11"/>
        <v>0.66799999999999971</v>
      </c>
    </row>
    <row r="229" spans="1:8">
      <c r="A229">
        <v>7</v>
      </c>
      <c r="B229">
        <v>0.61</v>
      </c>
      <c r="C229">
        <v>1.93</v>
      </c>
      <c r="D229">
        <v>1.32</v>
      </c>
      <c r="E229">
        <v>1.76</v>
      </c>
      <c r="F229">
        <f t="shared" si="9"/>
        <v>0.16999999999999993</v>
      </c>
      <c r="G229">
        <f t="shared" si="10"/>
        <v>1.1499999999999999</v>
      </c>
      <c r="H229">
        <f t="shared" si="11"/>
        <v>1.3199999999999998</v>
      </c>
    </row>
    <row r="230" spans="1:8">
      <c r="A230">
        <v>8</v>
      </c>
      <c r="B230">
        <v>4.2670000000000003</v>
      </c>
      <c r="C230">
        <v>3.387</v>
      </c>
      <c r="D230">
        <v>-0.88</v>
      </c>
      <c r="E230">
        <v>2.94</v>
      </c>
      <c r="F230">
        <f t="shared" si="9"/>
        <v>0.44700000000000006</v>
      </c>
      <c r="G230">
        <f t="shared" si="10"/>
        <v>1.3270000000000004</v>
      </c>
      <c r="H230">
        <f t="shared" si="11"/>
        <v>0.88000000000000034</v>
      </c>
    </row>
    <row r="231" spans="1:8">
      <c r="A231">
        <v>9</v>
      </c>
      <c r="B231">
        <v>1.2190000000000001</v>
      </c>
      <c r="C231">
        <v>0.99299999999999999</v>
      </c>
      <c r="D231">
        <v>-0.22600000000000001</v>
      </c>
      <c r="E231">
        <v>1.78</v>
      </c>
      <c r="F231">
        <f t="shared" si="9"/>
        <v>0.78700000000000003</v>
      </c>
      <c r="G231">
        <f t="shared" si="10"/>
        <v>0.56099999999999994</v>
      </c>
      <c r="H231">
        <f t="shared" si="11"/>
        <v>0.22600000000000009</v>
      </c>
    </row>
    <row r="232" spans="1:8">
      <c r="A232">
        <v>10</v>
      </c>
      <c r="B232">
        <v>0.61</v>
      </c>
      <c r="C232">
        <v>2.3879999999999999</v>
      </c>
      <c r="D232">
        <v>1.778</v>
      </c>
      <c r="E232">
        <v>2.37</v>
      </c>
      <c r="F232">
        <f t="shared" si="9"/>
        <v>1.7999999999999794E-2</v>
      </c>
      <c r="G232">
        <f t="shared" si="10"/>
        <v>1.7600000000000002</v>
      </c>
      <c r="H232">
        <f t="shared" si="11"/>
        <v>1.778</v>
      </c>
    </row>
    <row r="233" spans="1:8">
      <c r="A233">
        <v>11</v>
      </c>
      <c r="B233">
        <v>1.2190000000000001</v>
      </c>
      <c r="C233">
        <v>1.331</v>
      </c>
      <c r="D233">
        <v>0.111</v>
      </c>
      <c r="E233">
        <v>2</v>
      </c>
      <c r="F233">
        <f t="shared" si="9"/>
        <v>0.66900000000000004</v>
      </c>
      <c r="G233">
        <f t="shared" si="10"/>
        <v>0.78099999999999992</v>
      </c>
      <c r="H233">
        <f t="shared" si="11"/>
        <v>0.11199999999999988</v>
      </c>
    </row>
    <row r="234" spans="1:8">
      <c r="A234">
        <v>12</v>
      </c>
      <c r="B234">
        <v>0.61</v>
      </c>
      <c r="C234">
        <v>2.512</v>
      </c>
      <c r="D234">
        <v>1.9019999999999999</v>
      </c>
      <c r="E234">
        <v>3.49</v>
      </c>
      <c r="F234">
        <f t="shared" si="9"/>
        <v>0.9780000000000002</v>
      </c>
      <c r="G234">
        <f t="shared" si="10"/>
        <v>2.8800000000000003</v>
      </c>
      <c r="H234">
        <f t="shared" si="11"/>
        <v>1.9020000000000001</v>
      </c>
    </row>
    <row r="235" spans="1:8">
      <c r="A235">
        <v>13</v>
      </c>
      <c r="B235">
        <v>2.4380000000000002</v>
      </c>
      <c r="C235">
        <v>1.6180000000000001</v>
      </c>
      <c r="D235">
        <v>-0.82099999999999995</v>
      </c>
      <c r="E235">
        <v>2.4900000000000002</v>
      </c>
      <c r="F235">
        <f t="shared" si="9"/>
        <v>0.87200000000000011</v>
      </c>
      <c r="G235">
        <f t="shared" si="10"/>
        <v>5.2000000000000046E-2</v>
      </c>
      <c r="H235">
        <f t="shared" si="11"/>
        <v>0.82000000000000006</v>
      </c>
    </row>
    <row r="236" spans="1:8">
      <c r="A236">
        <v>14</v>
      </c>
      <c r="B236">
        <v>2.4380000000000002</v>
      </c>
      <c r="C236">
        <v>2.7970000000000002</v>
      </c>
      <c r="D236">
        <v>0.35899999999999999</v>
      </c>
      <c r="E236">
        <v>2.73</v>
      </c>
      <c r="F236">
        <f t="shared" si="9"/>
        <v>6.7000000000000171E-2</v>
      </c>
      <c r="G236">
        <f t="shared" si="10"/>
        <v>0.29199999999999982</v>
      </c>
      <c r="H236">
        <f t="shared" si="11"/>
        <v>0.35899999999999999</v>
      </c>
    </row>
    <row r="237" spans="1:8">
      <c r="A237">
        <v>15</v>
      </c>
      <c r="B237">
        <v>0.61</v>
      </c>
      <c r="C237">
        <v>0.85899999999999999</v>
      </c>
      <c r="D237">
        <v>0.249</v>
      </c>
      <c r="E237">
        <v>1.82</v>
      </c>
      <c r="F237">
        <f t="shared" si="9"/>
        <v>0.96100000000000008</v>
      </c>
      <c r="G237">
        <f t="shared" si="10"/>
        <v>1.21</v>
      </c>
      <c r="H237">
        <f t="shared" si="11"/>
        <v>0.249</v>
      </c>
    </row>
    <row r="238" spans="1:8">
      <c r="A238">
        <v>16</v>
      </c>
      <c r="B238">
        <v>0.61</v>
      </c>
      <c r="C238">
        <v>1.28</v>
      </c>
      <c r="D238">
        <v>0.67100000000000004</v>
      </c>
      <c r="E238">
        <v>2.19</v>
      </c>
      <c r="F238">
        <f t="shared" si="9"/>
        <v>0.90999999999999992</v>
      </c>
      <c r="G238">
        <f t="shared" si="10"/>
        <v>1.58</v>
      </c>
      <c r="H238">
        <f t="shared" si="11"/>
        <v>0.67</v>
      </c>
    </row>
    <row r="239" spans="1:8">
      <c r="A239">
        <v>17</v>
      </c>
      <c r="B239">
        <v>1.2190000000000001</v>
      </c>
      <c r="C239">
        <v>1.762</v>
      </c>
      <c r="D239">
        <v>0.54300000000000004</v>
      </c>
      <c r="E239">
        <v>1.8</v>
      </c>
      <c r="F239">
        <f t="shared" si="9"/>
        <v>3.8000000000000034E-2</v>
      </c>
      <c r="G239">
        <f t="shared" si="10"/>
        <v>0.58099999999999996</v>
      </c>
      <c r="H239">
        <f t="shared" si="11"/>
        <v>0.54299999999999993</v>
      </c>
    </row>
    <row r="240" spans="1:8">
      <c r="A240">
        <v>18</v>
      </c>
      <c r="B240">
        <v>3.048</v>
      </c>
      <c r="C240">
        <v>1.9179999999999999</v>
      </c>
      <c r="D240">
        <v>-1.1299999999999999</v>
      </c>
      <c r="E240">
        <v>1.6</v>
      </c>
      <c r="F240">
        <f t="shared" si="9"/>
        <v>0.31799999999999984</v>
      </c>
      <c r="G240">
        <f t="shared" si="10"/>
        <v>1.448</v>
      </c>
      <c r="H240">
        <f t="shared" si="11"/>
        <v>1.1300000000000001</v>
      </c>
    </row>
    <row r="241" spans="1:8">
      <c r="A241">
        <v>19</v>
      </c>
      <c r="B241">
        <v>1.2190000000000001</v>
      </c>
      <c r="C241">
        <v>2.169</v>
      </c>
      <c r="D241">
        <v>0.95</v>
      </c>
      <c r="E241">
        <v>2.0699999999999998</v>
      </c>
      <c r="F241">
        <f t="shared" si="9"/>
        <v>9.9000000000000199E-2</v>
      </c>
      <c r="G241">
        <f t="shared" si="10"/>
        <v>0.85099999999999976</v>
      </c>
      <c r="H241">
        <f t="shared" si="11"/>
        <v>0.95</v>
      </c>
    </row>
    <row r="242" spans="1:8">
      <c r="A242">
        <v>20</v>
      </c>
      <c r="B242">
        <v>1.829</v>
      </c>
      <c r="C242">
        <v>1.871</v>
      </c>
      <c r="D242">
        <v>4.2000000000000003E-2</v>
      </c>
      <c r="E242">
        <v>1.84</v>
      </c>
      <c r="F242">
        <f t="shared" si="9"/>
        <v>3.0999999999999917E-2</v>
      </c>
      <c r="G242">
        <f t="shared" si="10"/>
        <v>1.1000000000000121E-2</v>
      </c>
      <c r="H242">
        <f t="shared" si="11"/>
        <v>4.2000000000000037E-2</v>
      </c>
    </row>
    <row r="243" spans="1:8">
      <c r="A243">
        <v>21</v>
      </c>
      <c r="B243">
        <v>0.61</v>
      </c>
      <c r="C243">
        <v>0.79600000000000004</v>
      </c>
      <c r="D243">
        <v>0.186</v>
      </c>
      <c r="E243">
        <v>1.46</v>
      </c>
      <c r="F243">
        <f t="shared" si="9"/>
        <v>0.66399999999999992</v>
      </c>
      <c r="G243">
        <f t="shared" si="10"/>
        <v>0.85</v>
      </c>
      <c r="H243">
        <f t="shared" si="11"/>
        <v>0.18600000000000005</v>
      </c>
    </row>
    <row r="244" spans="1:8">
      <c r="A244">
        <v>22</v>
      </c>
      <c r="B244">
        <v>1.2190000000000001</v>
      </c>
      <c r="C244">
        <v>1.1160000000000001</v>
      </c>
      <c r="D244">
        <v>-0.10299999999999999</v>
      </c>
      <c r="E244">
        <v>1.78</v>
      </c>
      <c r="F244">
        <f t="shared" si="9"/>
        <v>0.66399999999999992</v>
      </c>
      <c r="G244">
        <f t="shared" si="10"/>
        <v>0.56099999999999994</v>
      </c>
      <c r="H244">
        <f t="shared" si="11"/>
        <v>0.10299999999999998</v>
      </c>
    </row>
    <row r="245" spans="1:8">
      <c r="A245">
        <v>23</v>
      </c>
      <c r="B245">
        <v>2.4380000000000002</v>
      </c>
      <c r="C245">
        <v>1.919</v>
      </c>
      <c r="D245">
        <v>-0.52</v>
      </c>
      <c r="E245">
        <v>3.22</v>
      </c>
      <c r="F245">
        <f t="shared" si="9"/>
        <v>1.3010000000000002</v>
      </c>
      <c r="G245">
        <f t="shared" si="10"/>
        <v>0.78200000000000003</v>
      </c>
      <c r="H245">
        <f t="shared" si="11"/>
        <v>0.51900000000000013</v>
      </c>
    </row>
    <row r="246" spans="1:8">
      <c r="A246">
        <v>24</v>
      </c>
      <c r="B246">
        <v>2.4380000000000002</v>
      </c>
      <c r="C246">
        <v>3.6520000000000001</v>
      </c>
      <c r="D246">
        <v>1.214</v>
      </c>
      <c r="E246">
        <v>3.81</v>
      </c>
      <c r="F246">
        <f t="shared" si="9"/>
        <v>0.15799999999999992</v>
      </c>
      <c r="G246">
        <f t="shared" si="10"/>
        <v>1.3719999999999999</v>
      </c>
      <c r="H246">
        <f t="shared" si="11"/>
        <v>1.214</v>
      </c>
    </row>
    <row r="247" spans="1:8">
      <c r="A247">
        <v>25</v>
      </c>
      <c r="B247">
        <v>1.2190000000000001</v>
      </c>
      <c r="C247">
        <v>2.3250000000000002</v>
      </c>
      <c r="D247">
        <v>1.1060000000000001</v>
      </c>
      <c r="E247">
        <v>2.06</v>
      </c>
      <c r="F247">
        <f t="shared" si="9"/>
        <v>0.26500000000000012</v>
      </c>
      <c r="G247">
        <f t="shared" si="10"/>
        <v>0.84099999999999997</v>
      </c>
      <c r="H247">
        <f t="shared" si="11"/>
        <v>1.1060000000000001</v>
      </c>
    </row>
    <row r="248" spans="1:8">
      <c r="A248">
        <v>26</v>
      </c>
      <c r="B248">
        <v>1.2190000000000001</v>
      </c>
      <c r="C248">
        <v>1.048</v>
      </c>
      <c r="D248">
        <v>-0.17100000000000001</v>
      </c>
      <c r="E248">
        <v>1.87</v>
      </c>
      <c r="F248">
        <f t="shared" si="9"/>
        <v>0.82200000000000006</v>
      </c>
      <c r="G248">
        <f t="shared" si="10"/>
        <v>0.65100000000000002</v>
      </c>
      <c r="H248">
        <f t="shared" si="11"/>
        <v>0.17100000000000004</v>
      </c>
    </row>
    <row r="249" spans="1:8">
      <c r="A249">
        <v>27</v>
      </c>
      <c r="B249">
        <v>0.61</v>
      </c>
      <c r="C249">
        <v>1.282</v>
      </c>
      <c r="D249">
        <v>0.67200000000000004</v>
      </c>
      <c r="E249">
        <v>1.96</v>
      </c>
      <c r="F249">
        <f t="shared" si="9"/>
        <v>0.67799999999999994</v>
      </c>
      <c r="G249">
        <f t="shared" si="10"/>
        <v>1.35</v>
      </c>
      <c r="H249">
        <f t="shared" si="11"/>
        <v>0.67200000000000004</v>
      </c>
    </row>
    <row r="250" spans="1:8">
      <c r="A250">
        <v>28</v>
      </c>
      <c r="B250">
        <v>0.61</v>
      </c>
      <c r="C250">
        <v>1.766</v>
      </c>
      <c r="D250">
        <v>1.157</v>
      </c>
      <c r="E250">
        <v>1.61</v>
      </c>
      <c r="F250">
        <f t="shared" si="9"/>
        <v>0.15599999999999992</v>
      </c>
      <c r="G250">
        <f t="shared" si="10"/>
        <v>1</v>
      </c>
      <c r="H250">
        <f t="shared" si="11"/>
        <v>1.1560000000000001</v>
      </c>
    </row>
    <row r="251" spans="1:8">
      <c r="A251">
        <v>29</v>
      </c>
      <c r="B251">
        <v>3.6579999999999999</v>
      </c>
      <c r="C251">
        <v>1.927</v>
      </c>
      <c r="D251">
        <v>-1.7310000000000001</v>
      </c>
      <c r="E251">
        <v>1.77</v>
      </c>
      <c r="F251">
        <f t="shared" si="9"/>
        <v>0.15700000000000003</v>
      </c>
      <c r="G251">
        <f t="shared" si="10"/>
        <v>1.8879999999999999</v>
      </c>
      <c r="H251">
        <f t="shared" si="11"/>
        <v>1.7309999999999999</v>
      </c>
    </row>
    <row r="252" spans="1:8">
      <c r="A252">
        <v>30</v>
      </c>
      <c r="B252">
        <v>0.61</v>
      </c>
      <c r="C252">
        <v>1.179</v>
      </c>
      <c r="D252">
        <v>0.56899999999999995</v>
      </c>
      <c r="E252">
        <v>2.0499999999999998</v>
      </c>
      <c r="F252">
        <f t="shared" si="9"/>
        <v>0.87099999999999977</v>
      </c>
      <c r="G252">
        <f t="shared" si="10"/>
        <v>1.44</v>
      </c>
      <c r="H252">
        <f t="shared" si="11"/>
        <v>0.56900000000000006</v>
      </c>
    </row>
    <row r="253" spans="1:8">
      <c r="A253">
        <v>31</v>
      </c>
      <c r="B253">
        <v>1.2190000000000001</v>
      </c>
      <c r="C253">
        <v>2.2919999999999998</v>
      </c>
      <c r="D253">
        <v>1.073</v>
      </c>
      <c r="E253">
        <v>2.35</v>
      </c>
      <c r="F253">
        <f t="shared" si="9"/>
        <v>5.8000000000000274E-2</v>
      </c>
      <c r="G253">
        <f t="shared" si="10"/>
        <v>1.131</v>
      </c>
      <c r="H253">
        <f t="shared" si="11"/>
        <v>1.0729999999999997</v>
      </c>
    </row>
    <row r="254" spans="1:8">
      <c r="A254">
        <v>32</v>
      </c>
      <c r="B254">
        <v>1.2190000000000001</v>
      </c>
      <c r="C254">
        <v>1.256</v>
      </c>
      <c r="D254">
        <v>3.6999999999999998E-2</v>
      </c>
      <c r="E254">
        <v>1.97</v>
      </c>
      <c r="F254">
        <f t="shared" si="9"/>
        <v>0.71399999999999997</v>
      </c>
      <c r="G254">
        <f t="shared" si="10"/>
        <v>0.75099999999999989</v>
      </c>
      <c r="H254">
        <f t="shared" si="11"/>
        <v>3.6999999999999922E-2</v>
      </c>
    </row>
    <row r="255" spans="1:8">
      <c r="A255">
        <v>33</v>
      </c>
      <c r="B255">
        <v>1.829</v>
      </c>
      <c r="C255">
        <v>1.917</v>
      </c>
      <c r="D255">
        <v>8.7999999999999995E-2</v>
      </c>
      <c r="E255">
        <v>1.69</v>
      </c>
      <c r="F255">
        <f t="shared" si="9"/>
        <v>0.22700000000000009</v>
      </c>
      <c r="G255">
        <f t="shared" si="10"/>
        <v>0.13900000000000001</v>
      </c>
      <c r="H255">
        <f t="shared" si="11"/>
        <v>8.8000000000000078E-2</v>
      </c>
    </row>
    <row r="256" spans="1:8">
      <c r="A256">
        <v>34</v>
      </c>
      <c r="B256">
        <v>1.2190000000000001</v>
      </c>
      <c r="C256">
        <v>1.415</v>
      </c>
      <c r="D256">
        <v>0.19500000000000001</v>
      </c>
      <c r="E256">
        <v>2.2400000000000002</v>
      </c>
      <c r="F256">
        <f t="shared" si="9"/>
        <v>0.82500000000000018</v>
      </c>
      <c r="G256">
        <f t="shared" si="10"/>
        <v>1.0210000000000001</v>
      </c>
      <c r="H256">
        <f t="shared" si="11"/>
        <v>0.19599999999999995</v>
      </c>
    </row>
    <row r="257" spans="1:8">
      <c r="A257">
        <v>35</v>
      </c>
      <c r="B257">
        <v>2.4380000000000002</v>
      </c>
      <c r="C257">
        <v>1.4670000000000001</v>
      </c>
      <c r="D257">
        <v>-0.97199999999999998</v>
      </c>
      <c r="E257">
        <v>1.51</v>
      </c>
      <c r="F257">
        <f t="shared" si="9"/>
        <v>4.2999999999999927E-2</v>
      </c>
      <c r="G257">
        <f t="shared" si="10"/>
        <v>0.92800000000000016</v>
      </c>
      <c r="H257">
        <f t="shared" si="11"/>
        <v>0.97100000000000009</v>
      </c>
    </row>
    <row r="258" spans="1:8">
      <c r="A258">
        <v>36</v>
      </c>
      <c r="B258">
        <v>1.2190000000000001</v>
      </c>
      <c r="C258">
        <v>0.92800000000000005</v>
      </c>
      <c r="D258">
        <v>-0.29099999999999998</v>
      </c>
      <c r="E258">
        <v>1.55</v>
      </c>
      <c r="F258">
        <f t="shared" si="9"/>
        <v>0.622</v>
      </c>
      <c r="G258">
        <f t="shared" si="10"/>
        <v>0.33099999999999996</v>
      </c>
      <c r="H258">
        <f t="shared" si="11"/>
        <v>0.29100000000000004</v>
      </c>
    </row>
    <row r="259" spans="1:8">
      <c r="A259">
        <v>1</v>
      </c>
      <c r="B259">
        <v>0.61</v>
      </c>
      <c r="C259">
        <v>0.98799999999999999</v>
      </c>
      <c r="D259">
        <v>0.378</v>
      </c>
      <c r="E259">
        <v>1.74</v>
      </c>
      <c r="F259">
        <f t="shared" ref="F259:F322" si="12">ABS(E259-C259)</f>
        <v>0.752</v>
      </c>
      <c r="G259">
        <f t="shared" ref="G259:G322" si="13">ABS(E259-B259)</f>
        <v>1.1299999999999999</v>
      </c>
      <c r="H259">
        <f t="shared" ref="H259:H322" si="14">ABS(B259-C259)</f>
        <v>0.378</v>
      </c>
    </row>
    <row r="260" spans="1:8">
      <c r="A260">
        <v>2</v>
      </c>
      <c r="B260">
        <v>2.4380000000000002</v>
      </c>
      <c r="C260">
        <v>3.2069999999999999</v>
      </c>
      <c r="D260">
        <v>0.76800000000000002</v>
      </c>
      <c r="E260">
        <v>3.11</v>
      </c>
      <c r="F260">
        <f t="shared" si="12"/>
        <v>9.6999999999999975E-2</v>
      </c>
      <c r="G260">
        <f t="shared" si="13"/>
        <v>0.67199999999999971</v>
      </c>
      <c r="H260">
        <f t="shared" si="14"/>
        <v>0.76899999999999968</v>
      </c>
    </row>
    <row r="261" spans="1:8">
      <c r="A261">
        <v>3</v>
      </c>
      <c r="B261">
        <v>1.829</v>
      </c>
      <c r="C261">
        <v>0.90200000000000002</v>
      </c>
      <c r="D261">
        <v>-0.92700000000000005</v>
      </c>
      <c r="E261">
        <v>1.69</v>
      </c>
      <c r="F261">
        <f t="shared" si="12"/>
        <v>0.78799999999999992</v>
      </c>
      <c r="G261">
        <f t="shared" si="13"/>
        <v>0.13900000000000001</v>
      </c>
      <c r="H261">
        <f t="shared" si="14"/>
        <v>0.92699999999999994</v>
      </c>
    </row>
    <row r="262" spans="1:8">
      <c r="A262">
        <v>4</v>
      </c>
      <c r="B262">
        <v>2.4380000000000002</v>
      </c>
      <c r="C262">
        <v>2.33</v>
      </c>
      <c r="D262">
        <v>-0.109</v>
      </c>
      <c r="E262">
        <v>1.79</v>
      </c>
      <c r="F262">
        <f t="shared" si="12"/>
        <v>0.54</v>
      </c>
      <c r="G262">
        <f t="shared" si="13"/>
        <v>0.64800000000000013</v>
      </c>
      <c r="H262">
        <f t="shared" si="14"/>
        <v>0.1080000000000001</v>
      </c>
    </row>
    <row r="263" spans="1:8">
      <c r="A263">
        <v>5</v>
      </c>
      <c r="B263">
        <v>0.61</v>
      </c>
      <c r="C263">
        <v>2.206</v>
      </c>
      <c r="D263">
        <v>1.597</v>
      </c>
      <c r="E263">
        <v>2.0499999999999998</v>
      </c>
      <c r="F263">
        <f t="shared" si="12"/>
        <v>0.15600000000000014</v>
      </c>
      <c r="G263">
        <f t="shared" si="13"/>
        <v>1.44</v>
      </c>
      <c r="H263">
        <f t="shared" si="14"/>
        <v>1.5960000000000001</v>
      </c>
    </row>
    <row r="264" spans="1:8">
      <c r="A264">
        <v>6</v>
      </c>
      <c r="B264">
        <v>1.829</v>
      </c>
      <c r="C264">
        <v>2.4729999999999999</v>
      </c>
      <c r="D264">
        <v>0.64500000000000002</v>
      </c>
      <c r="E264">
        <v>2.57</v>
      </c>
      <c r="F264">
        <f t="shared" si="12"/>
        <v>9.6999999999999975E-2</v>
      </c>
      <c r="G264">
        <f t="shared" si="13"/>
        <v>0.74099999999999988</v>
      </c>
      <c r="H264">
        <f t="shared" si="14"/>
        <v>0.64399999999999991</v>
      </c>
    </row>
    <row r="265" spans="1:8">
      <c r="A265">
        <v>7</v>
      </c>
      <c r="B265">
        <v>1.2190000000000001</v>
      </c>
      <c r="C265">
        <v>2.399</v>
      </c>
      <c r="D265">
        <v>1.18</v>
      </c>
      <c r="E265">
        <v>2.27</v>
      </c>
      <c r="F265">
        <f t="shared" si="12"/>
        <v>0.129</v>
      </c>
      <c r="G265">
        <f t="shared" si="13"/>
        <v>1.0509999999999999</v>
      </c>
      <c r="H265">
        <f t="shared" si="14"/>
        <v>1.18</v>
      </c>
    </row>
    <row r="266" spans="1:8">
      <c r="A266">
        <v>8</v>
      </c>
      <c r="B266">
        <v>1.829</v>
      </c>
      <c r="C266">
        <v>1.6910000000000001</v>
      </c>
      <c r="D266">
        <v>-0.13800000000000001</v>
      </c>
      <c r="E266">
        <v>1.65</v>
      </c>
      <c r="F266">
        <f t="shared" si="12"/>
        <v>4.1000000000000147E-2</v>
      </c>
      <c r="G266">
        <f t="shared" si="13"/>
        <v>0.17900000000000005</v>
      </c>
      <c r="H266">
        <f t="shared" si="14"/>
        <v>0.1379999999999999</v>
      </c>
    </row>
    <row r="267" spans="1:8">
      <c r="A267">
        <v>9</v>
      </c>
      <c r="B267">
        <v>0.61</v>
      </c>
      <c r="C267">
        <v>1.978</v>
      </c>
      <c r="D267">
        <v>1.3680000000000001</v>
      </c>
      <c r="E267">
        <v>2.86</v>
      </c>
      <c r="F267">
        <f t="shared" si="12"/>
        <v>0.8819999999999999</v>
      </c>
      <c r="G267">
        <f t="shared" si="13"/>
        <v>2.25</v>
      </c>
      <c r="H267">
        <f t="shared" si="14"/>
        <v>1.3679999999999999</v>
      </c>
    </row>
    <row r="268" spans="1:8">
      <c r="A268">
        <v>10</v>
      </c>
      <c r="B268">
        <v>3.048</v>
      </c>
      <c r="C268">
        <v>1.867</v>
      </c>
      <c r="D268">
        <v>-1.181</v>
      </c>
      <c r="E268">
        <v>1.87</v>
      </c>
      <c r="F268">
        <f t="shared" si="12"/>
        <v>3.0000000000001137E-3</v>
      </c>
      <c r="G268">
        <f t="shared" si="13"/>
        <v>1.1779999999999999</v>
      </c>
      <c r="H268">
        <f t="shared" si="14"/>
        <v>1.181</v>
      </c>
    </row>
    <row r="269" spans="1:8">
      <c r="A269">
        <v>11</v>
      </c>
      <c r="B269">
        <v>1.2190000000000001</v>
      </c>
      <c r="C269">
        <v>2.68</v>
      </c>
      <c r="D269">
        <v>1.4610000000000001</v>
      </c>
      <c r="E269">
        <v>2.42</v>
      </c>
      <c r="F269">
        <f t="shared" si="12"/>
        <v>0.26000000000000023</v>
      </c>
      <c r="G269">
        <f t="shared" si="13"/>
        <v>1.2009999999999998</v>
      </c>
      <c r="H269">
        <f t="shared" si="14"/>
        <v>1.4610000000000001</v>
      </c>
    </row>
    <row r="270" spans="1:8">
      <c r="A270">
        <v>12</v>
      </c>
      <c r="B270">
        <v>1.829</v>
      </c>
      <c r="C270">
        <v>3.1850000000000001</v>
      </c>
      <c r="D270">
        <v>1.3560000000000001</v>
      </c>
      <c r="E270">
        <v>3.09</v>
      </c>
      <c r="F270">
        <f t="shared" si="12"/>
        <v>9.5000000000000195E-2</v>
      </c>
      <c r="G270">
        <f t="shared" si="13"/>
        <v>1.2609999999999999</v>
      </c>
      <c r="H270">
        <f t="shared" si="14"/>
        <v>1.3560000000000001</v>
      </c>
    </row>
    <row r="271" spans="1:8">
      <c r="A271">
        <v>13</v>
      </c>
      <c r="B271">
        <v>1.2190000000000001</v>
      </c>
      <c r="C271">
        <v>1.2709999999999999</v>
      </c>
      <c r="D271">
        <v>5.0999999999999997E-2</v>
      </c>
      <c r="E271">
        <v>2</v>
      </c>
      <c r="F271">
        <f t="shared" si="12"/>
        <v>0.72900000000000009</v>
      </c>
      <c r="G271">
        <f t="shared" si="13"/>
        <v>0.78099999999999992</v>
      </c>
      <c r="H271">
        <f t="shared" si="14"/>
        <v>5.1999999999999824E-2</v>
      </c>
    </row>
    <row r="272" spans="1:8">
      <c r="A272">
        <v>14</v>
      </c>
      <c r="B272">
        <v>1.2190000000000001</v>
      </c>
      <c r="C272">
        <v>2.843</v>
      </c>
      <c r="D272">
        <v>1.6240000000000001</v>
      </c>
      <c r="E272">
        <v>2.59</v>
      </c>
      <c r="F272">
        <f t="shared" si="12"/>
        <v>0.25300000000000011</v>
      </c>
      <c r="G272">
        <f t="shared" si="13"/>
        <v>1.3709999999999998</v>
      </c>
      <c r="H272">
        <f t="shared" si="14"/>
        <v>1.6239999999999999</v>
      </c>
    </row>
    <row r="273" spans="1:8">
      <c r="A273">
        <v>15</v>
      </c>
      <c r="B273">
        <v>1.829</v>
      </c>
      <c r="C273">
        <v>1.599</v>
      </c>
      <c r="D273">
        <v>-0.23</v>
      </c>
      <c r="E273">
        <v>2.73</v>
      </c>
      <c r="F273">
        <f t="shared" si="12"/>
        <v>1.131</v>
      </c>
      <c r="G273">
        <f t="shared" si="13"/>
        <v>0.90100000000000002</v>
      </c>
      <c r="H273">
        <f t="shared" si="14"/>
        <v>0.22999999999999998</v>
      </c>
    </row>
    <row r="274" spans="1:8">
      <c r="A274">
        <v>16</v>
      </c>
      <c r="B274">
        <v>1.829</v>
      </c>
      <c r="C274">
        <v>0.94</v>
      </c>
      <c r="D274">
        <v>-0.88800000000000001</v>
      </c>
      <c r="E274">
        <v>1.86</v>
      </c>
      <c r="F274">
        <f t="shared" si="12"/>
        <v>0.92000000000000015</v>
      </c>
      <c r="G274">
        <f t="shared" si="13"/>
        <v>3.1000000000000139E-2</v>
      </c>
      <c r="H274">
        <f t="shared" si="14"/>
        <v>0.88900000000000001</v>
      </c>
    </row>
    <row r="275" spans="1:8">
      <c r="A275">
        <v>17</v>
      </c>
      <c r="B275">
        <v>0.61</v>
      </c>
      <c r="C275">
        <v>1.196</v>
      </c>
      <c r="D275">
        <v>0.58699999999999997</v>
      </c>
      <c r="E275">
        <v>2.09</v>
      </c>
      <c r="F275">
        <f t="shared" si="12"/>
        <v>0.89399999999999991</v>
      </c>
      <c r="G275">
        <f t="shared" si="13"/>
        <v>1.48</v>
      </c>
      <c r="H275">
        <f t="shared" si="14"/>
        <v>0.58599999999999997</v>
      </c>
    </row>
    <row r="276" spans="1:8">
      <c r="A276">
        <v>18</v>
      </c>
      <c r="B276">
        <v>2.4380000000000002</v>
      </c>
      <c r="C276">
        <v>2.6869999999999998</v>
      </c>
      <c r="D276">
        <v>0.249</v>
      </c>
      <c r="E276">
        <v>2.65</v>
      </c>
      <c r="F276">
        <f t="shared" si="12"/>
        <v>3.6999999999999922E-2</v>
      </c>
      <c r="G276">
        <f t="shared" si="13"/>
        <v>0.21199999999999974</v>
      </c>
      <c r="H276">
        <f t="shared" si="14"/>
        <v>0.24899999999999967</v>
      </c>
    </row>
    <row r="277" spans="1:8">
      <c r="A277">
        <v>19</v>
      </c>
      <c r="B277">
        <v>3.048</v>
      </c>
      <c r="C277">
        <v>2.907</v>
      </c>
      <c r="D277">
        <v>-0.14099999999999999</v>
      </c>
      <c r="E277">
        <v>2.8</v>
      </c>
      <c r="F277">
        <f t="shared" si="12"/>
        <v>0.10700000000000021</v>
      </c>
      <c r="G277">
        <f t="shared" si="13"/>
        <v>0.24800000000000022</v>
      </c>
      <c r="H277">
        <f t="shared" si="14"/>
        <v>0.14100000000000001</v>
      </c>
    </row>
    <row r="278" spans="1:8">
      <c r="A278">
        <v>20</v>
      </c>
      <c r="B278">
        <v>2.4380000000000002</v>
      </c>
      <c r="C278">
        <v>1.8640000000000001</v>
      </c>
      <c r="D278">
        <v>-0.57499999999999996</v>
      </c>
      <c r="E278">
        <v>2.8</v>
      </c>
      <c r="F278">
        <f t="shared" si="12"/>
        <v>0.93599999999999972</v>
      </c>
      <c r="G278">
        <f t="shared" si="13"/>
        <v>0.36199999999999966</v>
      </c>
      <c r="H278">
        <f t="shared" si="14"/>
        <v>0.57400000000000007</v>
      </c>
    </row>
    <row r="279" spans="1:8">
      <c r="A279">
        <v>21</v>
      </c>
      <c r="B279">
        <v>0.61</v>
      </c>
      <c r="C279">
        <v>1.7250000000000001</v>
      </c>
      <c r="D279">
        <v>1.115</v>
      </c>
      <c r="E279">
        <v>2.65</v>
      </c>
      <c r="F279">
        <f t="shared" si="12"/>
        <v>0.92499999999999982</v>
      </c>
      <c r="G279">
        <f t="shared" si="13"/>
        <v>2.04</v>
      </c>
      <c r="H279">
        <f t="shared" si="14"/>
        <v>1.1150000000000002</v>
      </c>
    </row>
    <row r="280" spans="1:8">
      <c r="A280">
        <v>22</v>
      </c>
      <c r="B280">
        <v>3.048</v>
      </c>
      <c r="C280">
        <v>2.1110000000000002</v>
      </c>
      <c r="D280">
        <v>-0.93700000000000006</v>
      </c>
      <c r="E280">
        <v>1.97</v>
      </c>
      <c r="F280">
        <f t="shared" si="12"/>
        <v>0.14100000000000024</v>
      </c>
      <c r="G280">
        <f t="shared" si="13"/>
        <v>1.0780000000000001</v>
      </c>
      <c r="H280">
        <f t="shared" si="14"/>
        <v>0.93699999999999983</v>
      </c>
    </row>
    <row r="281" spans="1:8">
      <c r="A281">
        <v>23</v>
      </c>
      <c r="B281">
        <v>1.829</v>
      </c>
      <c r="C281">
        <v>2.3849999999999998</v>
      </c>
      <c r="D281">
        <v>0.55600000000000005</v>
      </c>
      <c r="E281">
        <v>2.04</v>
      </c>
      <c r="F281">
        <f t="shared" si="12"/>
        <v>0.34499999999999975</v>
      </c>
      <c r="G281">
        <f t="shared" si="13"/>
        <v>0.21100000000000008</v>
      </c>
      <c r="H281">
        <f t="shared" si="14"/>
        <v>0.55599999999999983</v>
      </c>
    </row>
    <row r="282" spans="1:8">
      <c r="A282">
        <v>24</v>
      </c>
      <c r="B282">
        <v>0.61</v>
      </c>
      <c r="C282">
        <v>1.627</v>
      </c>
      <c r="D282">
        <v>1.018</v>
      </c>
      <c r="E282">
        <v>2.5099999999999998</v>
      </c>
      <c r="F282">
        <f t="shared" si="12"/>
        <v>0.88299999999999979</v>
      </c>
      <c r="G282">
        <f t="shared" si="13"/>
        <v>1.9</v>
      </c>
      <c r="H282">
        <f t="shared" si="14"/>
        <v>1.0169999999999999</v>
      </c>
    </row>
    <row r="283" spans="1:8">
      <c r="A283">
        <v>25</v>
      </c>
      <c r="B283">
        <v>1.2190000000000001</v>
      </c>
      <c r="C283">
        <v>2.5299999999999998</v>
      </c>
      <c r="D283">
        <v>1.3109999999999999</v>
      </c>
      <c r="E283">
        <v>2.4500000000000002</v>
      </c>
      <c r="F283">
        <f t="shared" si="12"/>
        <v>7.9999999999999627E-2</v>
      </c>
      <c r="G283">
        <f t="shared" si="13"/>
        <v>1.2310000000000001</v>
      </c>
      <c r="H283">
        <f t="shared" si="14"/>
        <v>1.3109999999999997</v>
      </c>
    </row>
    <row r="284" spans="1:8">
      <c r="A284">
        <v>26</v>
      </c>
      <c r="B284">
        <v>0.61</v>
      </c>
      <c r="C284">
        <v>1.165</v>
      </c>
      <c r="D284">
        <v>0.55500000000000005</v>
      </c>
      <c r="E284">
        <v>1.99</v>
      </c>
      <c r="F284">
        <f t="shared" si="12"/>
        <v>0.82499999999999996</v>
      </c>
      <c r="G284">
        <f t="shared" si="13"/>
        <v>1.38</v>
      </c>
      <c r="H284">
        <f t="shared" si="14"/>
        <v>0.55500000000000005</v>
      </c>
    </row>
    <row r="285" spans="1:8">
      <c r="A285">
        <v>27</v>
      </c>
      <c r="B285">
        <v>1.829</v>
      </c>
      <c r="C285">
        <v>1.7170000000000001</v>
      </c>
      <c r="D285">
        <v>-0.112</v>
      </c>
      <c r="E285">
        <v>2.5499999999999998</v>
      </c>
      <c r="F285">
        <f t="shared" si="12"/>
        <v>0.83299999999999974</v>
      </c>
      <c r="G285">
        <f t="shared" si="13"/>
        <v>0.72099999999999986</v>
      </c>
      <c r="H285">
        <f t="shared" si="14"/>
        <v>0.11199999999999988</v>
      </c>
    </row>
    <row r="286" spans="1:8">
      <c r="A286">
        <v>28</v>
      </c>
      <c r="B286">
        <v>4.2670000000000003</v>
      </c>
      <c r="C286">
        <v>3.2</v>
      </c>
      <c r="D286">
        <v>-1.0669999999999999</v>
      </c>
      <c r="E286">
        <v>2.67</v>
      </c>
      <c r="F286">
        <f t="shared" si="12"/>
        <v>0.53000000000000025</v>
      </c>
      <c r="G286">
        <f t="shared" si="13"/>
        <v>1.5970000000000004</v>
      </c>
      <c r="H286">
        <f t="shared" si="14"/>
        <v>1.0670000000000002</v>
      </c>
    </row>
    <row r="287" spans="1:8">
      <c r="A287">
        <v>29</v>
      </c>
      <c r="B287">
        <v>1.2190000000000001</v>
      </c>
      <c r="C287">
        <v>0.66100000000000003</v>
      </c>
      <c r="D287">
        <v>-0.55800000000000005</v>
      </c>
      <c r="E287">
        <v>1.38</v>
      </c>
      <c r="F287">
        <f t="shared" si="12"/>
        <v>0.71899999999999986</v>
      </c>
      <c r="G287">
        <f t="shared" si="13"/>
        <v>0.16099999999999981</v>
      </c>
      <c r="H287">
        <f t="shared" si="14"/>
        <v>0.55800000000000005</v>
      </c>
    </row>
    <row r="288" spans="1:8">
      <c r="A288">
        <v>30</v>
      </c>
      <c r="B288">
        <v>1.2190000000000001</v>
      </c>
      <c r="C288">
        <v>2.4740000000000002</v>
      </c>
      <c r="D288">
        <v>1.2549999999999999</v>
      </c>
      <c r="E288">
        <v>2.5</v>
      </c>
      <c r="F288">
        <f t="shared" si="12"/>
        <v>2.5999999999999801E-2</v>
      </c>
      <c r="G288">
        <f t="shared" si="13"/>
        <v>1.2809999999999999</v>
      </c>
      <c r="H288">
        <f t="shared" si="14"/>
        <v>1.2550000000000001</v>
      </c>
    </row>
    <row r="289" spans="1:8">
      <c r="A289">
        <v>31</v>
      </c>
      <c r="B289">
        <v>1.2190000000000001</v>
      </c>
      <c r="C289">
        <v>0.81799999999999995</v>
      </c>
      <c r="D289">
        <v>-0.40100000000000002</v>
      </c>
      <c r="E289">
        <v>1.44</v>
      </c>
      <c r="F289">
        <f t="shared" si="12"/>
        <v>0.622</v>
      </c>
      <c r="G289">
        <f t="shared" si="13"/>
        <v>0.22099999999999986</v>
      </c>
      <c r="H289">
        <f t="shared" si="14"/>
        <v>0.40100000000000013</v>
      </c>
    </row>
    <row r="290" spans="1:8">
      <c r="A290">
        <v>32</v>
      </c>
      <c r="B290">
        <v>3.048</v>
      </c>
      <c r="C290">
        <v>2.0139999999999998</v>
      </c>
      <c r="D290">
        <v>-1.034</v>
      </c>
      <c r="E290">
        <v>1.72</v>
      </c>
      <c r="F290">
        <f t="shared" si="12"/>
        <v>0.29399999999999982</v>
      </c>
      <c r="G290">
        <f t="shared" si="13"/>
        <v>1.3280000000000001</v>
      </c>
      <c r="H290">
        <f t="shared" si="14"/>
        <v>1.0340000000000003</v>
      </c>
    </row>
    <row r="291" spans="1:8">
      <c r="A291">
        <v>33</v>
      </c>
      <c r="B291">
        <v>0.61</v>
      </c>
      <c r="C291">
        <v>0.874</v>
      </c>
      <c r="D291">
        <v>0.26500000000000001</v>
      </c>
      <c r="E291">
        <v>1.78</v>
      </c>
      <c r="F291">
        <f t="shared" si="12"/>
        <v>0.90600000000000003</v>
      </c>
      <c r="G291">
        <f t="shared" si="13"/>
        <v>1.17</v>
      </c>
      <c r="H291">
        <f t="shared" si="14"/>
        <v>0.26400000000000001</v>
      </c>
    </row>
    <row r="292" spans="1:8">
      <c r="A292">
        <v>34</v>
      </c>
      <c r="B292">
        <v>0.61</v>
      </c>
      <c r="C292">
        <v>0.76600000000000001</v>
      </c>
      <c r="D292">
        <v>0.156</v>
      </c>
      <c r="E292">
        <v>1.6</v>
      </c>
      <c r="F292">
        <f t="shared" si="12"/>
        <v>0.83400000000000007</v>
      </c>
      <c r="G292">
        <f t="shared" si="13"/>
        <v>0.9900000000000001</v>
      </c>
      <c r="H292">
        <f t="shared" si="14"/>
        <v>0.15600000000000003</v>
      </c>
    </row>
    <row r="293" spans="1:8">
      <c r="A293">
        <v>35</v>
      </c>
      <c r="B293">
        <v>1.829</v>
      </c>
      <c r="C293">
        <v>1.198</v>
      </c>
      <c r="D293">
        <v>-0.63100000000000001</v>
      </c>
      <c r="E293">
        <v>1.87</v>
      </c>
      <c r="F293">
        <f t="shared" si="12"/>
        <v>0.67200000000000015</v>
      </c>
      <c r="G293">
        <f t="shared" si="13"/>
        <v>4.1000000000000147E-2</v>
      </c>
      <c r="H293">
        <f t="shared" si="14"/>
        <v>0.63100000000000001</v>
      </c>
    </row>
    <row r="294" spans="1:8">
      <c r="A294">
        <v>36</v>
      </c>
      <c r="B294">
        <v>1.829</v>
      </c>
      <c r="C294">
        <v>0.83399999999999996</v>
      </c>
      <c r="D294">
        <v>-0.995</v>
      </c>
      <c r="E294">
        <v>1.59</v>
      </c>
      <c r="F294">
        <f t="shared" si="12"/>
        <v>0.75600000000000012</v>
      </c>
      <c r="G294">
        <f t="shared" si="13"/>
        <v>0.23899999999999988</v>
      </c>
      <c r="H294">
        <f t="shared" si="14"/>
        <v>0.995</v>
      </c>
    </row>
    <row r="295" spans="1:8">
      <c r="A295">
        <v>1</v>
      </c>
      <c r="B295">
        <v>2.4380000000000002</v>
      </c>
      <c r="C295">
        <v>3.1659999999999999</v>
      </c>
      <c r="D295">
        <v>0.72699999999999998</v>
      </c>
      <c r="E295">
        <v>3.35</v>
      </c>
      <c r="F295">
        <f t="shared" si="12"/>
        <v>0.18400000000000016</v>
      </c>
      <c r="G295">
        <f t="shared" si="13"/>
        <v>0.91199999999999992</v>
      </c>
      <c r="H295">
        <f t="shared" si="14"/>
        <v>0.72799999999999976</v>
      </c>
    </row>
    <row r="296" spans="1:8">
      <c r="A296">
        <v>2</v>
      </c>
      <c r="B296">
        <v>4.8769999999999998</v>
      </c>
      <c r="C296">
        <v>3.3719999999999999</v>
      </c>
      <c r="D296">
        <v>-1.504</v>
      </c>
      <c r="E296">
        <v>3.59</v>
      </c>
      <c r="F296">
        <f t="shared" si="12"/>
        <v>0.21799999999999997</v>
      </c>
      <c r="G296">
        <f t="shared" si="13"/>
        <v>1.2869999999999999</v>
      </c>
      <c r="H296">
        <f t="shared" si="14"/>
        <v>1.5049999999999999</v>
      </c>
    </row>
    <row r="297" spans="1:8">
      <c r="A297">
        <v>3</v>
      </c>
      <c r="B297">
        <v>1.2190000000000001</v>
      </c>
      <c r="C297">
        <v>0.94799999999999995</v>
      </c>
      <c r="D297">
        <v>-0.27100000000000002</v>
      </c>
      <c r="E297">
        <v>1.78</v>
      </c>
      <c r="F297">
        <f t="shared" si="12"/>
        <v>0.83200000000000007</v>
      </c>
      <c r="G297">
        <f t="shared" si="13"/>
        <v>0.56099999999999994</v>
      </c>
      <c r="H297">
        <f t="shared" si="14"/>
        <v>0.27100000000000013</v>
      </c>
    </row>
    <row r="298" spans="1:8">
      <c r="A298">
        <v>4</v>
      </c>
      <c r="B298">
        <v>1.829</v>
      </c>
      <c r="C298">
        <v>1.032</v>
      </c>
      <c r="D298">
        <v>-0.79700000000000004</v>
      </c>
      <c r="E298">
        <v>1.91</v>
      </c>
      <c r="F298">
        <f t="shared" si="12"/>
        <v>0.87799999999999989</v>
      </c>
      <c r="G298">
        <f t="shared" si="13"/>
        <v>8.0999999999999961E-2</v>
      </c>
      <c r="H298">
        <f t="shared" si="14"/>
        <v>0.79699999999999993</v>
      </c>
    </row>
    <row r="299" spans="1:8">
      <c r="A299">
        <v>5</v>
      </c>
      <c r="B299">
        <v>1.2190000000000001</v>
      </c>
      <c r="C299">
        <v>0.80700000000000005</v>
      </c>
      <c r="D299">
        <v>-0.41299999999999998</v>
      </c>
      <c r="E299">
        <v>1.69</v>
      </c>
      <c r="F299">
        <f t="shared" si="12"/>
        <v>0.8829999999999999</v>
      </c>
      <c r="G299">
        <f t="shared" si="13"/>
        <v>0.47099999999999986</v>
      </c>
      <c r="H299">
        <f t="shared" si="14"/>
        <v>0.41200000000000003</v>
      </c>
    </row>
    <row r="300" spans="1:8">
      <c r="A300">
        <v>6</v>
      </c>
      <c r="B300">
        <v>0.61</v>
      </c>
      <c r="C300">
        <v>1.91</v>
      </c>
      <c r="D300">
        <v>1.3</v>
      </c>
      <c r="E300">
        <v>1.57</v>
      </c>
      <c r="F300">
        <f t="shared" si="12"/>
        <v>0.33999999999999986</v>
      </c>
      <c r="G300">
        <f t="shared" si="13"/>
        <v>0.96000000000000008</v>
      </c>
      <c r="H300">
        <f t="shared" si="14"/>
        <v>1.2999999999999998</v>
      </c>
    </row>
    <row r="301" spans="1:8">
      <c r="A301">
        <v>7</v>
      </c>
      <c r="B301">
        <v>1.829</v>
      </c>
      <c r="C301">
        <v>2.6659999999999999</v>
      </c>
      <c r="D301">
        <v>0.83699999999999997</v>
      </c>
      <c r="E301">
        <v>2.11</v>
      </c>
      <c r="F301">
        <f t="shared" si="12"/>
        <v>0.55600000000000005</v>
      </c>
      <c r="G301">
        <f t="shared" si="13"/>
        <v>0.28099999999999992</v>
      </c>
      <c r="H301">
        <f t="shared" si="14"/>
        <v>0.83699999999999997</v>
      </c>
    </row>
    <row r="302" spans="1:8">
      <c r="A302">
        <v>8</v>
      </c>
      <c r="B302">
        <v>1.829</v>
      </c>
      <c r="C302">
        <v>2.2090000000000001</v>
      </c>
      <c r="D302">
        <v>0.38</v>
      </c>
      <c r="E302">
        <v>1.83</v>
      </c>
      <c r="F302">
        <f t="shared" si="12"/>
        <v>0.379</v>
      </c>
      <c r="G302">
        <f t="shared" si="13"/>
        <v>1.0000000000001119E-3</v>
      </c>
      <c r="H302">
        <f t="shared" si="14"/>
        <v>0.38000000000000012</v>
      </c>
    </row>
    <row r="303" spans="1:8">
      <c r="A303">
        <v>9</v>
      </c>
      <c r="B303">
        <v>9.1440000000000001</v>
      </c>
      <c r="C303">
        <v>4.7110000000000003</v>
      </c>
      <c r="D303">
        <v>-4.4329999999999998</v>
      </c>
      <c r="E303">
        <v>5.14</v>
      </c>
      <c r="F303">
        <f t="shared" si="12"/>
        <v>0.42899999999999938</v>
      </c>
      <c r="G303">
        <f t="shared" si="13"/>
        <v>4.0040000000000004</v>
      </c>
      <c r="H303">
        <f t="shared" si="14"/>
        <v>4.4329999999999998</v>
      </c>
    </row>
    <row r="304" spans="1:8">
      <c r="A304">
        <v>10</v>
      </c>
      <c r="B304">
        <v>2.4380000000000002</v>
      </c>
      <c r="C304">
        <v>3.5760000000000001</v>
      </c>
      <c r="D304">
        <v>1.137</v>
      </c>
      <c r="E304">
        <v>4.01</v>
      </c>
      <c r="F304">
        <f t="shared" si="12"/>
        <v>0.43399999999999972</v>
      </c>
      <c r="G304">
        <f t="shared" si="13"/>
        <v>1.5719999999999996</v>
      </c>
      <c r="H304">
        <f t="shared" si="14"/>
        <v>1.1379999999999999</v>
      </c>
    </row>
    <row r="305" spans="1:8">
      <c r="A305">
        <v>11</v>
      </c>
      <c r="B305">
        <v>2.4380000000000002</v>
      </c>
      <c r="C305">
        <v>0.749</v>
      </c>
      <c r="D305">
        <v>-1.69</v>
      </c>
      <c r="E305">
        <v>1.76</v>
      </c>
      <c r="F305">
        <f t="shared" si="12"/>
        <v>1.0110000000000001</v>
      </c>
      <c r="G305">
        <f t="shared" si="13"/>
        <v>0.67800000000000016</v>
      </c>
      <c r="H305">
        <f t="shared" si="14"/>
        <v>1.6890000000000001</v>
      </c>
    </row>
    <row r="306" spans="1:8">
      <c r="A306">
        <v>12</v>
      </c>
      <c r="B306">
        <v>6.0960000000000001</v>
      </c>
      <c r="C306">
        <v>2.3149999999999999</v>
      </c>
      <c r="D306">
        <v>-3.7810000000000001</v>
      </c>
      <c r="E306">
        <v>2.19</v>
      </c>
      <c r="F306">
        <f t="shared" si="12"/>
        <v>0.125</v>
      </c>
      <c r="G306">
        <f t="shared" si="13"/>
        <v>3.9060000000000001</v>
      </c>
      <c r="H306">
        <f t="shared" si="14"/>
        <v>3.7810000000000001</v>
      </c>
    </row>
    <row r="307" spans="1:8">
      <c r="A307">
        <v>13</v>
      </c>
      <c r="B307">
        <v>4.8769999999999998</v>
      </c>
      <c r="C307">
        <v>3.3490000000000002</v>
      </c>
      <c r="D307">
        <v>-1.528</v>
      </c>
      <c r="E307">
        <v>2.98</v>
      </c>
      <c r="F307">
        <f t="shared" si="12"/>
        <v>0.36900000000000022</v>
      </c>
      <c r="G307">
        <f t="shared" si="13"/>
        <v>1.8969999999999998</v>
      </c>
      <c r="H307">
        <f t="shared" si="14"/>
        <v>1.5279999999999996</v>
      </c>
    </row>
    <row r="308" spans="1:8">
      <c r="A308">
        <v>14</v>
      </c>
      <c r="B308">
        <v>2.4380000000000002</v>
      </c>
      <c r="C308">
        <v>0.58399999999999996</v>
      </c>
      <c r="D308">
        <v>-1.855</v>
      </c>
      <c r="E308">
        <v>1.69</v>
      </c>
      <c r="F308">
        <f t="shared" si="12"/>
        <v>1.1059999999999999</v>
      </c>
      <c r="G308">
        <f t="shared" si="13"/>
        <v>0.74800000000000022</v>
      </c>
      <c r="H308">
        <f t="shared" si="14"/>
        <v>1.8540000000000001</v>
      </c>
    </row>
    <row r="309" spans="1:8">
      <c r="A309">
        <v>15</v>
      </c>
      <c r="B309">
        <v>1.829</v>
      </c>
      <c r="C309">
        <v>2.57</v>
      </c>
      <c r="D309">
        <v>0.74099999999999999</v>
      </c>
      <c r="E309">
        <v>3.42</v>
      </c>
      <c r="F309">
        <f t="shared" si="12"/>
        <v>0.85000000000000009</v>
      </c>
      <c r="G309">
        <f t="shared" si="13"/>
        <v>1.591</v>
      </c>
      <c r="H309">
        <f t="shared" si="14"/>
        <v>0.74099999999999988</v>
      </c>
    </row>
    <row r="310" spans="1:8">
      <c r="A310">
        <v>16</v>
      </c>
      <c r="B310">
        <v>0.61</v>
      </c>
      <c r="C310">
        <v>0.93700000000000006</v>
      </c>
      <c r="D310">
        <v>0.32800000000000001</v>
      </c>
      <c r="E310">
        <v>1.76</v>
      </c>
      <c r="F310">
        <f t="shared" si="12"/>
        <v>0.82299999999999995</v>
      </c>
      <c r="G310">
        <f t="shared" si="13"/>
        <v>1.1499999999999999</v>
      </c>
      <c r="H310">
        <f t="shared" si="14"/>
        <v>0.32700000000000007</v>
      </c>
    </row>
    <row r="311" spans="1:8">
      <c r="A311">
        <v>17</v>
      </c>
      <c r="B311">
        <v>2.4380000000000002</v>
      </c>
      <c r="C311">
        <v>3.53</v>
      </c>
      <c r="D311">
        <v>1.0920000000000001</v>
      </c>
      <c r="E311">
        <v>3.85</v>
      </c>
      <c r="F311">
        <f t="shared" si="12"/>
        <v>0.32000000000000028</v>
      </c>
      <c r="G311">
        <f t="shared" si="13"/>
        <v>1.4119999999999999</v>
      </c>
      <c r="H311">
        <f t="shared" si="14"/>
        <v>1.0919999999999996</v>
      </c>
    </row>
    <row r="312" spans="1:8">
      <c r="A312">
        <v>18</v>
      </c>
      <c r="B312">
        <v>0.61</v>
      </c>
      <c r="C312">
        <v>1.403</v>
      </c>
      <c r="D312">
        <v>0.79300000000000004</v>
      </c>
      <c r="E312">
        <v>2.0099999999999998</v>
      </c>
      <c r="F312">
        <f t="shared" si="12"/>
        <v>0.60699999999999976</v>
      </c>
      <c r="G312">
        <f t="shared" si="13"/>
        <v>1.4</v>
      </c>
      <c r="H312">
        <f t="shared" si="14"/>
        <v>0.79300000000000004</v>
      </c>
    </row>
    <row r="313" spans="1:8">
      <c r="A313">
        <v>19</v>
      </c>
      <c r="B313">
        <v>0.61</v>
      </c>
      <c r="C313">
        <v>1.73</v>
      </c>
      <c r="D313">
        <v>1.121</v>
      </c>
      <c r="E313">
        <v>2.58</v>
      </c>
      <c r="F313">
        <f t="shared" si="12"/>
        <v>0.85000000000000009</v>
      </c>
      <c r="G313">
        <f t="shared" si="13"/>
        <v>1.9700000000000002</v>
      </c>
      <c r="H313">
        <f t="shared" si="14"/>
        <v>1.1200000000000001</v>
      </c>
    </row>
    <row r="314" spans="1:8">
      <c r="A314">
        <v>20</v>
      </c>
      <c r="B314">
        <v>1.2190000000000001</v>
      </c>
      <c r="C314">
        <v>0.98699999999999999</v>
      </c>
      <c r="D314">
        <v>-0.23200000000000001</v>
      </c>
      <c r="E314">
        <v>1.73</v>
      </c>
      <c r="F314">
        <f t="shared" si="12"/>
        <v>0.74299999999999999</v>
      </c>
      <c r="G314">
        <f t="shared" si="13"/>
        <v>0.5109999999999999</v>
      </c>
      <c r="H314">
        <f t="shared" si="14"/>
        <v>0.2320000000000001</v>
      </c>
    </row>
    <row r="315" spans="1:8">
      <c r="A315">
        <v>21</v>
      </c>
      <c r="B315">
        <v>3.048</v>
      </c>
      <c r="C315">
        <v>1.8620000000000001</v>
      </c>
      <c r="D315">
        <v>-1.1859999999999999</v>
      </c>
      <c r="E315">
        <v>2</v>
      </c>
      <c r="F315">
        <f t="shared" si="12"/>
        <v>0.1379999999999999</v>
      </c>
      <c r="G315">
        <f t="shared" si="13"/>
        <v>1.048</v>
      </c>
      <c r="H315">
        <f t="shared" si="14"/>
        <v>1.1859999999999999</v>
      </c>
    </row>
    <row r="316" spans="1:8">
      <c r="A316">
        <v>22</v>
      </c>
      <c r="B316">
        <v>1.829</v>
      </c>
      <c r="C316">
        <v>0.69</v>
      </c>
      <c r="D316">
        <v>-1.1379999999999999</v>
      </c>
      <c r="E316">
        <v>1.29</v>
      </c>
      <c r="F316">
        <f t="shared" si="12"/>
        <v>0.60000000000000009</v>
      </c>
      <c r="G316">
        <f t="shared" si="13"/>
        <v>0.53899999999999992</v>
      </c>
      <c r="H316">
        <f t="shared" si="14"/>
        <v>1.139</v>
      </c>
    </row>
    <row r="317" spans="1:8">
      <c r="A317">
        <v>23</v>
      </c>
      <c r="B317">
        <v>0.61</v>
      </c>
      <c r="C317">
        <v>1.387</v>
      </c>
      <c r="D317">
        <v>0.77700000000000002</v>
      </c>
      <c r="E317">
        <v>2.2400000000000002</v>
      </c>
      <c r="F317">
        <f t="shared" si="12"/>
        <v>0.8530000000000002</v>
      </c>
      <c r="G317">
        <f t="shared" si="13"/>
        <v>1.6300000000000003</v>
      </c>
      <c r="H317">
        <f t="shared" si="14"/>
        <v>0.77700000000000002</v>
      </c>
    </row>
    <row r="318" spans="1:8">
      <c r="A318">
        <v>24</v>
      </c>
      <c r="B318">
        <v>2.4380000000000002</v>
      </c>
      <c r="C318">
        <v>0.48499999999999999</v>
      </c>
      <c r="D318">
        <v>-1.9530000000000001</v>
      </c>
      <c r="E318">
        <v>1.54</v>
      </c>
      <c r="F318">
        <f t="shared" si="12"/>
        <v>1.0550000000000002</v>
      </c>
      <c r="G318">
        <f t="shared" si="13"/>
        <v>0.89800000000000013</v>
      </c>
      <c r="H318">
        <f t="shared" si="14"/>
        <v>1.9530000000000003</v>
      </c>
    </row>
    <row r="319" spans="1:8">
      <c r="A319">
        <v>25</v>
      </c>
      <c r="B319">
        <v>1.829</v>
      </c>
      <c r="C319">
        <v>1.9039999999999999</v>
      </c>
      <c r="D319">
        <v>7.4999999999999997E-2</v>
      </c>
      <c r="E319">
        <v>1.69</v>
      </c>
      <c r="F319">
        <f t="shared" si="12"/>
        <v>0.21399999999999997</v>
      </c>
      <c r="G319">
        <f t="shared" si="13"/>
        <v>0.13900000000000001</v>
      </c>
      <c r="H319">
        <f t="shared" si="14"/>
        <v>7.4999999999999956E-2</v>
      </c>
    </row>
    <row r="320" spans="1:8">
      <c r="A320">
        <v>26</v>
      </c>
      <c r="B320">
        <v>9.1440000000000001</v>
      </c>
      <c r="C320">
        <v>5.3289999999999997</v>
      </c>
      <c r="D320">
        <v>-3.8149999999999999</v>
      </c>
      <c r="E320">
        <v>6.22</v>
      </c>
      <c r="F320">
        <f t="shared" si="12"/>
        <v>0.89100000000000001</v>
      </c>
      <c r="G320">
        <f t="shared" si="13"/>
        <v>2.9240000000000004</v>
      </c>
      <c r="H320">
        <f t="shared" si="14"/>
        <v>3.8150000000000004</v>
      </c>
    </row>
    <row r="321" spans="1:8">
      <c r="A321">
        <v>27</v>
      </c>
      <c r="B321">
        <v>0.61</v>
      </c>
      <c r="C321">
        <v>0.85799999999999998</v>
      </c>
      <c r="D321">
        <v>0.248</v>
      </c>
      <c r="E321">
        <v>1.85</v>
      </c>
      <c r="F321">
        <f t="shared" si="12"/>
        <v>0.9920000000000001</v>
      </c>
      <c r="G321">
        <f t="shared" si="13"/>
        <v>1.2400000000000002</v>
      </c>
      <c r="H321">
        <f t="shared" si="14"/>
        <v>0.248</v>
      </c>
    </row>
    <row r="322" spans="1:8">
      <c r="A322">
        <v>28</v>
      </c>
      <c r="B322">
        <v>3.048</v>
      </c>
      <c r="C322">
        <v>1.49</v>
      </c>
      <c r="D322">
        <v>-1.5580000000000001</v>
      </c>
      <c r="E322">
        <v>1.67</v>
      </c>
      <c r="F322">
        <f t="shared" si="12"/>
        <v>0.17999999999999994</v>
      </c>
      <c r="G322">
        <f t="shared" si="13"/>
        <v>1.3780000000000001</v>
      </c>
      <c r="H322">
        <f t="shared" si="14"/>
        <v>1.5580000000000001</v>
      </c>
    </row>
    <row r="323" spans="1:8">
      <c r="A323">
        <v>29</v>
      </c>
      <c r="B323">
        <v>0.61</v>
      </c>
      <c r="C323">
        <v>1.042</v>
      </c>
      <c r="D323">
        <v>0.432</v>
      </c>
      <c r="E323">
        <v>1.98</v>
      </c>
      <c r="F323">
        <f t="shared" ref="F323:F366" si="15">ABS(E323-C323)</f>
        <v>0.93799999999999994</v>
      </c>
      <c r="G323">
        <f t="shared" ref="G323:G366" si="16">ABS(E323-B323)</f>
        <v>1.37</v>
      </c>
      <c r="H323">
        <f t="shared" ref="H323:H366" si="17">ABS(B323-C323)</f>
        <v>0.43200000000000005</v>
      </c>
    </row>
    <row r="324" spans="1:8">
      <c r="A324">
        <v>30</v>
      </c>
      <c r="B324">
        <v>2.4380000000000002</v>
      </c>
      <c r="C324">
        <v>1.875</v>
      </c>
      <c r="D324">
        <v>-0.56299999999999994</v>
      </c>
      <c r="E324">
        <v>2.74</v>
      </c>
      <c r="F324">
        <f t="shared" si="15"/>
        <v>0.86500000000000021</v>
      </c>
      <c r="G324">
        <f t="shared" si="16"/>
        <v>0.30200000000000005</v>
      </c>
      <c r="H324">
        <f t="shared" si="17"/>
        <v>0.56300000000000017</v>
      </c>
    </row>
    <row r="325" spans="1:8">
      <c r="A325">
        <v>31</v>
      </c>
      <c r="B325">
        <v>0.61</v>
      </c>
      <c r="C325">
        <v>3.1520000000000001</v>
      </c>
      <c r="D325">
        <v>2.5419999999999998</v>
      </c>
      <c r="E325">
        <v>1.87</v>
      </c>
      <c r="F325">
        <f t="shared" si="15"/>
        <v>1.282</v>
      </c>
      <c r="G325">
        <f t="shared" si="16"/>
        <v>1.2600000000000002</v>
      </c>
      <c r="H325">
        <f t="shared" si="17"/>
        <v>2.5420000000000003</v>
      </c>
    </row>
    <row r="326" spans="1:8">
      <c r="A326">
        <v>32</v>
      </c>
      <c r="B326">
        <v>0.61</v>
      </c>
      <c r="C326">
        <v>0.85499999999999998</v>
      </c>
      <c r="D326">
        <v>0.246</v>
      </c>
      <c r="E326">
        <v>1.6</v>
      </c>
      <c r="F326">
        <f t="shared" si="15"/>
        <v>0.74500000000000011</v>
      </c>
      <c r="G326">
        <f t="shared" si="16"/>
        <v>0.9900000000000001</v>
      </c>
      <c r="H326">
        <f t="shared" si="17"/>
        <v>0.245</v>
      </c>
    </row>
    <row r="327" spans="1:8">
      <c r="A327">
        <v>33</v>
      </c>
      <c r="B327">
        <v>0.61</v>
      </c>
      <c r="C327">
        <v>2.2709999999999999</v>
      </c>
      <c r="D327">
        <v>1.6619999999999999</v>
      </c>
      <c r="E327">
        <v>3.46</v>
      </c>
      <c r="F327">
        <f t="shared" si="15"/>
        <v>1.1890000000000001</v>
      </c>
      <c r="G327">
        <f t="shared" si="16"/>
        <v>2.85</v>
      </c>
      <c r="H327">
        <f t="shared" si="17"/>
        <v>1.661</v>
      </c>
    </row>
    <row r="328" spans="1:8">
      <c r="A328">
        <v>34</v>
      </c>
      <c r="B328">
        <v>0.61</v>
      </c>
      <c r="C328">
        <v>1.9870000000000001</v>
      </c>
      <c r="D328">
        <v>1.377</v>
      </c>
      <c r="E328">
        <v>1.2</v>
      </c>
      <c r="F328">
        <f t="shared" si="15"/>
        <v>0.78700000000000014</v>
      </c>
      <c r="G328">
        <f t="shared" si="16"/>
        <v>0.59</v>
      </c>
      <c r="H328">
        <f t="shared" si="17"/>
        <v>1.3770000000000002</v>
      </c>
    </row>
    <row r="329" spans="1:8">
      <c r="A329">
        <v>35</v>
      </c>
      <c r="B329">
        <v>2.4380000000000002</v>
      </c>
      <c r="C329">
        <v>3.0449999999999999</v>
      </c>
      <c r="D329">
        <v>0.60699999999999998</v>
      </c>
      <c r="E329">
        <v>2.95</v>
      </c>
      <c r="F329">
        <f t="shared" si="15"/>
        <v>9.4999999999999751E-2</v>
      </c>
      <c r="G329">
        <f t="shared" si="16"/>
        <v>0.51200000000000001</v>
      </c>
      <c r="H329">
        <f t="shared" si="17"/>
        <v>0.60699999999999976</v>
      </c>
    </row>
    <row r="330" spans="1:8">
      <c r="A330">
        <v>36</v>
      </c>
      <c r="B330">
        <v>1.829</v>
      </c>
      <c r="C330">
        <v>1.0920000000000001</v>
      </c>
      <c r="D330">
        <v>-0.73699999999999999</v>
      </c>
      <c r="E330">
        <v>1.7</v>
      </c>
      <c r="F330">
        <f t="shared" si="15"/>
        <v>0.60799999999999987</v>
      </c>
      <c r="G330">
        <f t="shared" si="16"/>
        <v>0.129</v>
      </c>
      <c r="H330">
        <f t="shared" si="17"/>
        <v>0.73699999999999988</v>
      </c>
    </row>
    <row r="331" spans="1:8">
      <c r="A331">
        <v>1</v>
      </c>
      <c r="B331">
        <v>3.048</v>
      </c>
      <c r="C331">
        <v>3.3759999999999999</v>
      </c>
      <c r="D331">
        <v>0.32800000000000001</v>
      </c>
      <c r="E331">
        <v>3.12</v>
      </c>
      <c r="F331">
        <f t="shared" si="15"/>
        <v>0.25599999999999978</v>
      </c>
      <c r="G331">
        <f t="shared" si="16"/>
        <v>7.2000000000000064E-2</v>
      </c>
      <c r="H331">
        <f t="shared" si="17"/>
        <v>0.32799999999999985</v>
      </c>
    </row>
    <row r="332" spans="1:8">
      <c r="A332">
        <v>2</v>
      </c>
      <c r="B332">
        <v>1.829</v>
      </c>
      <c r="C332">
        <v>1.587</v>
      </c>
      <c r="D332">
        <v>-0.24099999999999999</v>
      </c>
      <c r="E332">
        <v>2.52</v>
      </c>
      <c r="F332">
        <f t="shared" si="15"/>
        <v>0.93300000000000005</v>
      </c>
      <c r="G332">
        <f t="shared" si="16"/>
        <v>0.69100000000000006</v>
      </c>
      <c r="H332">
        <f t="shared" si="17"/>
        <v>0.24199999999999999</v>
      </c>
    </row>
    <row r="333" spans="1:8">
      <c r="A333">
        <v>3</v>
      </c>
      <c r="B333">
        <v>0.61</v>
      </c>
      <c r="C333">
        <v>1.1220000000000001</v>
      </c>
      <c r="D333">
        <v>0.51200000000000001</v>
      </c>
      <c r="E333">
        <v>1.94</v>
      </c>
      <c r="F333">
        <f t="shared" si="15"/>
        <v>0.81799999999999984</v>
      </c>
      <c r="G333">
        <f t="shared" si="16"/>
        <v>1.33</v>
      </c>
      <c r="H333">
        <f t="shared" si="17"/>
        <v>0.51200000000000012</v>
      </c>
    </row>
    <row r="334" spans="1:8">
      <c r="A334">
        <v>4</v>
      </c>
      <c r="B334">
        <v>2.4380000000000002</v>
      </c>
      <c r="C334">
        <v>3.67</v>
      </c>
      <c r="D334">
        <v>1.2310000000000001</v>
      </c>
      <c r="E334">
        <v>3.67</v>
      </c>
      <c r="F334">
        <f t="shared" si="15"/>
        <v>0</v>
      </c>
      <c r="G334">
        <f t="shared" si="16"/>
        <v>1.2319999999999998</v>
      </c>
      <c r="H334">
        <f t="shared" si="17"/>
        <v>1.2319999999999998</v>
      </c>
    </row>
    <row r="335" spans="1:8">
      <c r="A335">
        <v>5</v>
      </c>
      <c r="B335">
        <v>3.6579999999999999</v>
      </c>
      <c r="C335">
        <v>3.3239999999999998</v>
      </c>
      <c r="D335">
        <v>-0.33300000000000002</v>
      </c>
      <c r="E335">
        <v>3.14</v>
      </c>
      <c r="F335">
        <f t="shared" si="15"/>
        <v>0.18399999999999972</v>
      </c>
      <c r="G335">
        <f t="shared" si="16"/>
        <v>0.51799999999999979</v>
      </c>
      <c r="H335">
        <f t="shared" si="17"/>
        <v>0.33400000000000007</v>
      </c>
    </row>
    <row r="336" spans="1:8">
      <c r="A336">
        <v>6</v>
      </c>
      <c r="B336">
        <v>1.829</v>
      </c>
      <c r="C336">
        <v>0.99099999999999999</v>
      </c>
      <c r="D336">
        <v>-0.83799999999999997</v>
      </c>
      <c r="E336">
        <v>1.8</v>
      </c>
      <c r="F336">
        <f t="shared" si="15"/>
        <v>0.80900000000000005</v>
      </c>
      <c r="G336">
        <f t="shared" si="16"/>
        <v>2.8999999999999915E-2</v>
      </c>
      <c r="H336">
        <f t="shared" si="17"/>
        <v>0.83799999999999997</v>
      </c>
    </row>
    <row r="337" spans="1:8">
      <c r="A337">
        <v>7</v>
      </c>
      <c r="B337">
        <v>0.61</v>
      </c>
      <c r="C337">
        <v>1.097</v>
      </c>
      <c r="D337">
        <v>0.48799999999999999</v>
      </c>
      <c r="E337">
        <v>1.73</v>
      </c>
      <c r="F337">
        <f t="shared" si="15"/>
        <v>0.63300000000000001</v>
      </c>
      <c r="G337">
        <f t="shared" si="16"/>
        <v>1.1200000000000001</v>
      </c>
      <c r="H337">
        <f t="shared" si="17"/>
        <v>0.48699999999999999</v>
      </c>
    </row>
    <row r="338" spans="1:8">
      <c r="A338">
        <v>8</v>
      </c>
      <c r="B338">
        <v>1.2190000000000001</v>
      </c>
      <c r="C338">
        <v>1.994</v>
      </c>
      <c r="D338">
        <v>0.77500000000000002</v>
      </c>
      <c r="E338">
        <v>1.83</v>
      </c>
      <c r="F338">
        <f t="shared" si="15"/>
        <v>0.16399999999999992</v>
      </c>
      <c r="G338">
        <f t="shared" si="16"/>
        <v>0.61099999999999999</v>
      </c>
      <c r="H338">
        <f t="shared" si="17"/>
        <v>0.77499999999999991</v>
      </c>
    </row>
    <row r="339" spans="1:8">
      <c r="A339">
        <v>9</v>
      </c>
      <c r="B339">
        <v>1.829</v>
      </c>
      <c r="C339">
        <v>1.0680000000000001</v>
      </c>
      <c r="D339">
        <v>-0.76100000000000001</v>
      </c>
      <c r="E339">
        <v>1.73</v>
      </c>
      <c r="F339">
        <f t="shared" si="15"/>
        <v>0.66199999999999992</v>
      </c>
      <c r="G339">
        <f t="shared" si="16"/>
        <v>9.8999999999999977E-2</v>
      </c>
      <c r="H339">
        <f t="shared" si="17"/>
        <v>0.7609999999999999</v>
      </c>
    </row>
    <row r="340" spans="1:8">
      <c r="A340">
        <v>10</v>
      </c>
      <c r="B340">
        <v>3.048</v>
      </c>
      <c r="C340">
        <v>2.9929999999999999</v>
      </c>
      <c r="D340">
        <v>-5.5E-2</v>
      </c>
      <c r="E340">
        <v>2.73</v>
      </c>
      <c r="F340">
        <f t="shared" si="15"/>
        <v>0.2629999999999999</v>
      </c>
      <c r="G340">
        <f t="shared" si="16"/>
        <v>0.31800000000000006</v>
      </c>
      <c r="H340">
        <f t="shared" si="17"/>
        <v>5.500000000000016E-2</v>
      </c>
    </row>
    <row r="341" spans="1:8">
      <c r="A341">
        <v>11</v>
      </c>
      <c r="B341">
        <v>0.61</v>
      </c>
      <c r="C341">
        <v>1.599</v>
      </c>
      <c r="D341">
        <v>0.98899999999999999</v>
      </c>
      <c r="E341">
        <v>1.53</v>
      </c>
      <c r="F341">
        <f t="shared" si="15"/>
        <v>6.899999999999995E-2</v>
      </c>
      <c r="G341">
        <f t="shared" si="16"/>
        <v>0.92</v>
      </c>
      <c r="H341">
        <f t="shared" si="17"/>
        <v>0.98899999999999999</v>
      </c>
    </row>
    <row r="342" spans="1:8">
      <c r="A342">
        <v>12</v>
      </c>
      <c r="B342">
        <v>3.6579999999999999</v>
      </c>
      <c r="C342">
        <v>1.4530000000000001</v>
      </c>
      <c r="D342">
        <v>-2.2050000000000001</v>
      </c>
      <c r="E342">
        <v>2.2599999999999998</v>
      </c>
      <c r="F342">
        <f t="shared" si="15"/>
        <v>0.80699999999999972</v>
      </c>
      <c r="G342">
        <f t="shared" si="16"/>
        <v>1.3980000000000001</v>
      </c>
      <c r="H342">
        <f t="shared" si="17"/>
        <v>2.2050000000000001</v>
      </c>
    </row>
    <row r="343" spans="1:8">
      <c r="A343">
        <v>13</v>
      </c>
      <c r="B343">
        <v>1.829</v>
      </c>
      <c r="C343">
        <v>0.81100000000000005</v>
      </c>
      <c r="D343">
        <v>-1.0169999999999999</v>
      </c>
      <c r="E343">
        <v>1.57</v>
      </c>
      <c r="F343">
        <f t="shared" si="15"/>
        <v>0.75900000000000001</v>
      </c>
      <c r="G343">
        <f t="shared" si="16"/>
        <v>0.2589999999999999</v>
      </c>
      <c r="H343">
        <f t="shared" si="17"/>
        <v>1.0179999999999998</v>
      </c>
    </row>
    <row r="344" spans="1:8">
      <c r="A344">
        <v>14</v>
      </c>
      <c r="B344">
        <v>1.2190000000000001</v>
      </c>
      <c r="C344">
        <v>0.65500000000000003</v>
      </c>
      <c r="D344">
        <v>-0.56399999999999995</v>
      </c>
      <c r="E344">
        <v>1.5</v>
      </c>
      <c r="F344">
        <f t="shared" si="15"/>
        <v>0.84499999999999997</v>
      </c>
      <c r="G344">
        <f t="shared" si="16"/>
        <v>0.28099999999999992</v>
      </c>
      <c r="H344">
        <f t="shared" si="17"/>
        <v>0.56400000000000006</v>
      </c>
    </row>
    <row r="345" spans="1:8">
      <c r="A345">
        <v>15</v>
      </c>
      <c r="B345">
        <v>1.829</v>
      </c>
      <c r="C345">
        <v>0.83699999999999997</v>
      </c>
      <c r="D345">
        <v>-0.99199999999999999</v>
      </c>
      <c r="E345">
        <v>1.53</v>
      </c>
      <c r="F345">
        <f t="shared" si="15"/>
        <v>0.69300000000000006</v>
      </c>
      <c r="G345">
        <f t="shared" si="16"/>
        <v>0.29899999999999993</v>
      </c>
      <c r="H345">
        <f t="shared" si="17"/>
        <v>0.99199999999999999</v>
      </c>
    </row>
    <row r="346" spans="1:8">
      <c r="A346">
        <v>16</v>
      </c>
      <c r="B346">
        <v>1.829</v>
      </c>
      <c r="C346">
        <v>1.4079999999999999</v>
      </c>
      <c r="D346">
        <v>-0.42</v>
      </c>
      <c r="E346">
        <v>2.2400000000000002</v>
      </c>
      <c r="F346">
        <f t="shared" si="15"/>
        <v>0.83200000000000029</v>
      </c>
      <c r="G346">
        <f t="shared" si="16"/>
        <v>0.41100000000000025</v>
      </c>
      <c r="H346">
        <f t="shared" si="17"/>
        <v>0.42100000000000004</v>
      </c>
    </row>
    <row r="347" spans="1:8">
      <c r="A347">
        <v>17</v>
      </c>
      <c r="B347">
        <v>0.61</v>
      </c>
      <c r="C347">
        <v>1.0429999999999999</v>
      </c>
      <c r="D347">
        <v>0.433</v>
      </c>
      <c r="E347">
        <v>1.44</v>
      </c>
      <c r="F347">
        <f t="shared" si="15"/>
        <v>0.39700000000000002</v>
      </c>
      <c r="G347">
        <f t="shared" si="16"/>
        <v>0.83</v>
      </c>
      <c r="H347">
        <f t="shared" si="17"/>
        <v>0.43299999999999994</v>
      </c>
    </row>
    <row r="348" spans="1:8">
      <c r="A348">
        <v>18</v>
      </c>
      <c r="B348">
        <v>3.048</v>
      </c>
      <c r="C348">
        <v>2.9180000000000001</v>
      </c>
      <c r="D348">
        <v>-0.13</v>
      </c>
      <c r="E348">
        <v>2.5499999999999998</v>
      </c>
      <c r="F348">
        <f t="shared" si="15"/>
        <v>0.36800000000000033</v>
      </c>
      <c r="G348">
        <f t="shared" si="16"/>
        <v>0.49800000000000022</v>
      </c>
      <c r="H348">
        <f t="shared" si="17"/>
        <v>0.12999999999999989</v>
      </c>
    </row>
    <row r="349" spans="1:8">
      <c r="A349">
        <v>19</v>
      </c>
      <c r="B349">
        <v>1.2190000000000001</v>
      </c>
      <c r="C349">
        <v>1.728</v>
      </c>
      <c r="D349">
        <v>0.50900000000000001</v>
      </c>
      <c r="E349">
        <v>1.46</v>
      </c>
      <c r="F349">
        <f t="shared" si="15"/>
        <v>0.26800000000000002</v>
      </c>
      <c r="G349">
        <f t="shared" si="16"/>
        <v>0.24099999999999988</v>
      </c>
      <c r="H349">
        <f t="shared" si="17"/>
        <v>0.5089999999999999</v>
      </c>
    </row>
    <row r="350" spans="1:8">
      <c r="A350">
        <v>20</v>
      </c>
      <c r="B350">
        <v>0.61</v>
      </c>
      <c r="C350">
        <v>1.774</v>
      </c>
      <c r="D350">
        <v>1.1639999999999999</v>
      </c>
      <c r="E350">
        <v>1.73</v>
      </c>
      <c r="F350">
        <f t="shared" si="15"/>
        <v>4.4000000000000039E-2</v>
      </c>
      <c r="G350">
        <f t="shared" si="16"/>
        <v>1.1200000000000001</v>
      </c>
      <c r="H350">
        <f t="shared" si="17"/>
        <v>1.1640000000000001</v>
      </c>
    </row>
    <row r="351" spans="1:8">
      <c r="A351">
        <v>21</v>
      </c>
      <c r="B351">
        <v>0.61</v>
      </c>
      <c r="C351">
        <v>2.59</v>
      </c>
      <c r="D351">
        <v>1.9810000000000001</v>
      </c>
      <c r="E351">
        <v>2.56</v>
      </c>
      <c r="F351">
        <f t="shared" si="15"/>
        <v>2.9999999999999805E-2</v>
      </c>
      <c r="G351">
        <f t="shared" si="16"/>
        <v>1.9500000000000002</v>
      </c>
      <c r="H351">
        <f t="shared" si="17"/>
        <v>1.98</v>
      </c>
    </row>
    <row r="352" spans="1:8">
      <c r="A352">
        <v>22</v>
      </c>
      <c r="B352">
        <v>3.6579999999999999</v>
      </c>
      <c r="C352">
        <v>3.2130000000000001</v>
      </c>
      <c r="D352">
        <v>-0.44500000000000001</v>
      </c>
      <c r="E352">
        <v>3.31</v>
      </c>
      <c r="F352">
        <f t="shared" si="15"/>
        <v>9.6999999999999975E-2</v>
      </c>
      <c r="G352">
        <f t="shared" si="16"/>
        <v>0.34799999999999986</v>
      </c>
      <c r="H352">
        <f t="shared" si="17"/>
        <v>0.44499999999999984</v>
      </c>
    </row>
    <row r="353" spans="1:8">
      <c r="A353">
        <v>23</v>
      </c>
      <c r="B353">
        <v>0.61</v>
      </c>
      <c r="C353">
        <v>0.38800000000000001</v>
      </c>
      <c r="D353">
        <v>-0.221</v>
      </c>
      <c r="E353">
        <v>1.48</v>
      </c>
      <c r="F353">
        <f t="shared" si="15"/>
        <v>1.0920000000000001</v>
      </c>
      <c r="G353">
        <f t="shared" si="16"/>
        <v>0.87</v>
      </c>
      <c r="H353">
        <f t="shared" si="17"/>
        <v>0.22199999999999998</v>
      </c>
    </row>
    <row r="354" spans="1:8">
      <c r="A354">
        <v>24</v>
      </c>
      <c r="B354">
        <v>1.2190000000000001</v>
      </c>
      <c r="C354">
        <v>0.623</v>
      </c>
      <c r="D354">
        <v>-0.59599999999999997</v>
      </c>
      <c r="E354">
        <v>1.46</v>
      </c>
      <c r="F354">
        <f t="shared" si="15"/>
        <v>0.83699999999999997</v>
      </c>
      <c r="G354">
        <f t="shared" si="16"/>
        <v>0.24099999999999988</v>
      </c>
      <c r="H354">
        <f t="shared" si="17"/>
        <v>0.59600000000000009</v>
      </c>
    </row>
    <row r="355" spans="1:8">
      <c r="A355">
        <v>25</v>
      </c>
      <c r="B355">
        <v>0.61</v>
      </c>
      <c r="C355">
        <v>1.2609999999999999</v>
      </c>
      <c r="D355">
        <v>0.65100000000000002</v>
      </c>
      <c r="E355">
        <v>1.93</v>
      </c>
      <c r="F355">
        <f t="shared" si="15"/>
        <v>0.66900000000000004</v>
      </c>
      <c r="G355">
        <f t="shared" si="16"/>
        <v>1.3199999999999998</v>
      </c>
      <c r="H355">
        <f t="shared" si="17"/>
        <v>0.65099999999999991</v>
      </c>
    </row>
    <row r="356" spans="1:8">
      <c r="A356">
        <v>26</v>
      </c>
      <c r="B356">
        <v>1.829</v>
      </c>
      <c r="C356">
        <v>2.2690000000000001</v>
      </c>
      <c r="D356">
        <v>0.44</v>
      </c>
      <c r="E356">
        <v>1.99</v>
      </c>
      <c r="F356">
        <f t="shared" si="15"/>
        <v>0.27900000000000014</v>
      </c>
      <c r="G356">
        <f t="shared" si="16"/>
        <v>0.16100000000000003</v>
      </c>
      <c r="H356">
        <f t="shared" si="17"/>
        <v>0.44000000000000017</v>
      </c>
    </row>
    <row r="357" spans="1:8">
      <c r="A357">
        <v>27</v>
      </c>
      <c r="B357">
        <v>3.048</v>
      </c>
      <c r="C357">
        <v>2.758</v>
      </c>
      <c r="D357">
        <v>-0.28999999999999998</v>
      </c>
      <c r="E357">
        <v>2.39</v>
      </c>
      <c r="F357">
        <f t="shared" si="15"/>
        <v>0.36799999999999988</v>
      </c>
      <c r="G357">
        <f t="shared" si="16"/>
        <v>0.65799999999999992</v>
      </c>
      <c r="H357">
        <f t="shared" si="17"/>
        <v>0.29000000000000004</v>
      </c>
    </row>
    <row r="358" spans="1:8">
      <c r="A358">
        <v>28</v>
      </c>
      <c r="B358">
        <v>1.2190000000000001</v>
      </c>
      <c r="C358">
        <v>1.86</v>
      </c>
      <c r="D358">
        <v>0.64100000000000001</v>
      </c>
      <c r="E358">
        <v>1.62</v>
      </c>
      <c r="F358">
        <f t="shared" si="15"/>
        <v>0.24</v>
      </c>
      <c r="G358">
        <f t="shared" si="16"/>
        <v>0.40100000000000002</v>
      </c>
      <c r="H358">
        <f t="shared" si="17"/>
        <v>0.64100000000000001</v>
      </c>
    </row>
    <row r="359" spans="1:8">
      <c r="A359">
        <v>29</v>
      </c>
      <c r="B359">
        <v>1.829</v>
      </c>
      <c r="C359">
        <v>1.9690000000000001</v>
      </c>
      <c r="D359">
        <v>0.14000000000000001</v>
      </c>
      <c r="E359">
        <v>2.72</v>
      </c>
      <c r="F359">
        <f t="shared" si="15"/>
        <v>0.75100000000000011</v>
      </c>
      <c r="G359">
        <f t="shared" si="16"/>
        <v>0.89100000000000024</v>
      </c>
      <c r="H359">
        <f t="shared" si="17"/>
        <v>0.14000000000000012</v>
      </c>
    </row>
    <row r="360" spans="1:8">
      <c r="A360">
        <v>30</v>
      </c>
      <c r="B360">
        <v>1.829</v>
      </c>
      <c r="C360">
        <v>4.0830000000000002</v>
      </c>
      <c r="D360">
        <v>2.254</v>
      </c>
      <c r="E360">
        <v>4.28</v>
      </c>
      <c r="F360">
        <f t="shared" si="15"/>
        <v>0.19700000000000006</v>
      </c>
      <c r="G360">
        <f t="shared" si="16"/>
        <v>2.4510000000000005</v>
      </c>
      <c r="H360">
        <f t="shared" si="17"/>
        <v>2.2540000000000004</v>
      </c>
    </row>
    <row r="361" spans="1:8">
      <c r="A361">
        <v>31</v>
      </c>
      <c r="B361">
        <v>0.61</v>
      </c>
      <c r="C361">
        <v>1.113</v>
      </c>
      <c r="D361">
        <v>0.504</v>
      </c>
      <c r="E361">
        <v>1.97</v>
      </c>
      <c r="F361">
        <f t="shared" si="15"/>
        <v>0.85699999999999998</v>
      </c>
      <c r="G361">
        <f t="shared" si="16"/>
        <v>1.3599999999999999</v>
      </c>
      <c r="H361">
        <f t="shared" si="17"/>
        <v>0.503</v>
      </c>
    </row>
    <row r="362" spans="1:8">
      <c r="A362">
        <v>32</v>
      </c>
      <c r="B362">
        <v>0.61</v>
      </c>
      <c r="C362">
        <v>3.6219999999999999</v>
      </c>
      <c r="D362">
        <v>3.0129999999999999</v>
      </c>
      <c r="E362">
        <v>4.7</v>
      </c>
      <c r="F362">
        <f t="shared" si="15"/>
        <v>1.0780000000000003</v>
      </c>
      <c r="G362">
        <f t="shared" si="16"/>
        <v>4.09</v>
      </c>
      <c r="H362">
        <f t="shared" si="17"/>
        <v>3.012</v>
      </c>
    </row>
    <row r="363" spans="1:8">
      <c r="A363">
        <v>33</v>
      </c>
      <c r="B363">
        <v>0.61</v>
      </c>
      <c r="C363">
        <v>1.611</v>
      </c>
      <c r="D363">
        <v>1.002</v>
      </c>
      <c r="E363">
        <v>2.27</v>
      </c>
      <c r="F363">
        <f t="shared" si="15"/>
        <v>0.65900000000000003</v>
      </c>
      <c r="G363">
        <f t="shared" si="16"/>
        <v>1.6600000000000001</v>
      </c>
      <c r="H363">
        <f t="shared" si="17"/>
        <v>1.0009999999999999</v>
      </c>
    </row>
    <row r="364" spans="1:8">
      <c r="A364">
        <v>34</v>
      </c>
      <c r="B364">
        <v>0.61</v>
      </c>
      <c r="C364">
        <v>1.046</v>
      </c>
      <c r="D364">
        <v>0.436</v>
      </c>
      <c r="E364">
        <v>1.89</v>
      </c>
      <c r="F364">
        <f t="shared" si="15"/>
        <v>0.84399999999999986</v>
      </c>
      <c r="G364">
        <f t="shared" si="16"/>
        <v>1.2799999999999998</v>
      </c>
      <c r="H364">
        <f t="shared" si="17"/>
        <v>0.43600000000000005</v>
      </c>
    </row>
    <row r="365" spans="1:8">
      <c r="A365">
        <v>35</v>
      </c>
      <c r="B365">
        <v>1.829</v>
      </c>
      <c r="C365">
        <v>2.399</v>
      </c>
      <c r="D365">
        <v>0.57099999999999995</v>
      </c>
      <c r="E365">
        <v>2.12</v>
      </c>
      <c r="F365">
        <f t="shared" si="15"/>
        <v>0.27899999999999991</v>
      </c>
      <c r="G365">
        <f t="shared" si="16"/>
        <v>0.29100000000000015</v>
      </c>
      <c r="H365">
        <f t="shared" si="17"/>
        <v>0.57000000000000006</v>
      </c>
    </row>
    <row r="366" spans="1:8">
      <c r="A366">
        <v>36</v>
      </c>
      <c r="B366">
        <v>1.829</v>
      </c>
      <c r="C366">
        <v>2.0649999999999999</v>
      </c>
      <c r="D366">
        <v>0.23599999999999999</v>
      </c>
      <c r="E366">
        <v>2.79</v>
      </c>
      <c r="F366">
        <f t="shared" si="15"/>
        <v>0.72500000000000009</v>
      </c>
      <c r="G366">
        <f t="shared" si="16"/>
        <v>0.96100000000000008</v>
      </c>
      <c r="H366">
        <f t="shared" si="17"/>
        <v>0.23599999999999999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67"/>
  <sheetViews>
    <sheetView topLeftCell="A244" workbookViewId="0">
      <selection activeCell="E24" sqref="E24"/>
    </sheetView>
  </sheetViews>
  <sheetFormatPr defaultRowHeight="15"/>
  <cols>
    <col min="1" max="1" width="9.140625" style="2"/>
    <col min="2" max="2" width="18.140625" bestFit="1" customWidth="1"/>
    <col min="3" max="3" width="14.7109375" bestFit="1" customWidth="1"/>
    <col min="5" max="5" width="12" bestFit="1" customWidth="1"/>
    <col min="6" max="6" width="22" bestFit="1" customWidth="1"/>
    <col min="7" max="7" width="29.42578125" bestFit="1" customWidth="1"/>
    <col min="8" max="8" width="34.85546875" bestFit="1" customWidth="1"/>
    <col min="9" max="9" width="13.85546875" bestFit="1" customWidth="1"/>
    <col min="10" max="10" width="27.85546875" customWidth="1"/>
    <col min="11" max="11" width="12" bestFit="1" customWidth="1"/>
    <col min="12" max="12" width="13.85546875" bestFit="1" customWidth="1"/>
  </cols>
  <sheetData>
    <row r="1" spans="1:8">
      <c r="A1" s="1" t="s">
        <v>5</v>
      </c>
      <c r="B1" s="1" t="s">
        <v>0</v>
      </c>
      <c r="C1" s="1" t="s">
        <v>1</v>
      </c>
      <c r="D1" s="1" t="s">
        <v>4</v>
      </c>
      <c r="E1" s="1" t="s">
        <v>6</v>
      </c>
      <c r="F1" s="1" t="s">
        <v>11</v>
      </c>
      <c r="G1" s="1" t="s">
        <v>12</v>
      </c>
      <c r="H1" s="1" t="s">
        <v>13</v>
      </c>
    </row>
    <row r="2" spans="1:8">
      <c r="A2" s="2">
        <v>1</v>
      </c>
      <c r="B2">
        <v>0.61</v>
      </c>
      <c r="C2">
        <v>1.179</v>
      </c>
      <c r="D2">
        <v>0.56899999999999995</v>
      </c>
      <c r="E2">
        <v>1.74</v>
      </c>
      <c r="F2">
        <f>ABS(E2-C2)</f>
        <v>0.56099999999999994</v>
      </c>
      <c r="G2">
        <f>ABS(E2-B2)</f>
        <v>1.1299999999999999</v>
      </c>
      <c r="H2">
        <f>ABS(B2-C2)</f>
        <v>0.56900000000000006</v>
      </c>
    </row>
    <row r="3" spans="1:8">
      <c r="A3" s="2">
        <v>2</v>
      </c>
      <c r="B3">
        <v>4.8769999999999998</v>
      </c>
      <c r="C3">
        <v>2.052</v>
      </c>
      <c r="D3">
        <v>-2.8250000000000002</v>
      </c>
      <c r="E3">
        <v>2.2400000000000002</v>
      </c>
      <c r="F3">
        <f t="shared" ref="F3:F66" si="0">ABS(E3-C3)</f>
        <v>0.18800000000000017</v>
      </c>
      <c r="G3">
        <f t="shared" ref="G3:G66" si="1">ABS(E3-B3)</f>
        <v>2.6369999999999996</v>
      </c>
      <c r="H3">
        <f t="shared" ref="H3:H66" si="2">ABS(B3-C3)</f>
        <v>2.8249999999999997</v>
      </c>
    </row>
    <row r="4" spans="1:8">
      <c r="A4" s="2">
        <v>3</v>
      </c>
      <c r="B4">
        <v>1.2190000000000001</v>
      </c>
      <c r="C4">
        <v>1.7709999999999999</v>
      </c>
      <c r="D4">
        <v>0.55200000000000005</v>
      </c>
      <c r="E4">
        <v>1.77</v>
      </c>
      <c r="F4">
        <f t="shared" si="0"/>
        <v>9.9999999999988987E-4</v>
      </c>
      <c r="G4">
        <f t="shared" si="1"/>
        <v>0.55099999999999993</v>
      </c>
      <c r="H4">
        <f t="shared" si="2"/>
        <v>0.55199999999999982</v>
      </c>
    </row>
    <row r="5" spans="1:8">
      <c r="A5" s="2">
        <v>4</v>
      </c>
      <c r="B5">
        <v>0.61</v>
      </c>
      <c r="C5">
        <v>1.2310000000000001</v>
      </c>
      <c r="D5">
        <v>0.622</v>
      </c>
      <c r="E5">
        <v>1.39</v>
      </c>
      <c r="F5">
        <f t="shared" si="0"/>
        <v>0.15899999999999981</v>
      </c>
      <c r="G5">
        <f t="shared" si="1"/>
        <v>0.77999999999999992</v>
      </c>
      <c r="H5">
        <f t="shared" si="2"/>
        <v>0.62100000000000011</v>
      </c>
    </row>
    <row r="6" spans="1:8">
      <c r="A6" s="2">
        <v>5</v>
      </c>
      <c r="B6">
        <v>1.829</v>
      </c>
      <c r="C6">
        <v>1.6719999999999999</v>
      </c>
      <c r="D6">
        <v>-0.157</v>
      </c>
      <c r="E6">
        <v>1.47</v>
      </c>
      <c r="F6">
        <f t="shared" si="0"/>
        <v>0.20199999999999996</v>
      </c>
      <c r="G6">
        <f t="shared" si="1"/>
        <v>0.35899999999999999</v>
      </c>
      <c r="H6">
        <f t="shared" si="2"/>
        <v>0.15700000000000003</v>
      </c>
    </row>
    <row r="7" spans="1:8">
      <c r="A7" s="2">
        <v>6</v>
      </c>
      <c r="B7">
        <v>0.61</v>
      </c>
      <c r="C7">
        <v>1.2050000000000001</v>
      </c>
      <c r="D7">
        <v>0.59499999999999997</v>
      </c>
      <c r="E7">
        <v>1.75</v>
      </c>
      <c r="F7">
        <f t="shared" si="0"/>
        <v>0.54499999999999993</v>
      </c>
      <c r="G7">
        <f t="shared" si="1"/>
        <v>1.1400000000000001</v>
      </c>
      <c r="H7">
        <f t="shared" si="2"/>
        <v>0.59500000000000008</v>
      </c>
    </row>
    <row r="8" spans="1:8">
      <c r="A8" s="2">
        <v>7</v>
      </c>
      <c r="B8">
        <v>1.829</v>
      </c>
      <c r="C8">
        <v>2.266</v>
      </c>
      <c r="D8">
        <v>0.437</v>
      </c>
      <c r="E8">
        <v>2.29</v>
      </c>
      <c r="F8">
        <f t="shared" si="0"/>
        <v>2.4000000000000021E-2</v>
      </c>
      <c r="G8">
        <f t="shared" si="1"/>
        <v>0.46100000000000008</v>
      </c>
      <c r="H8">
        <f t="shared" si="2"/>
        <v>0.43700000000000006</v>
      </c>
    </row>
    <row r="9" spans="1:8">
      <c r="A9" s="2">
        <v>8</v>
      </c>
      <c r="B9">
        <v>1.829</v>
      </c>
      <c r="C9">
        <v>1.1950000000000001</v>
      </c>
      <c r="D9">
        <v>-0.63300000000000001</v>
      </c>
      <c r="E9">
        <v>1.9</v>
      </c>
      <c r="F9">
        <f t="shared" si="0"/>
        <v>0.70499999999999985</v>
      </c>
      <c r="G9">
        <f t="shared" si="1"/>
        <v>7.0999999999999952E-2</v>
      </c>
      <c r="H9">
        <f t="shared" si="2"/>
        <v>0.6339999999999999</v>
      </c>
    </row>
    <row r="10" spans="1:8">
      <c r="A10" s="2">
        <v>9</v>
      </c>
      <c r="B10">
        <v>0.61</v>
      </c>
      <c r="C10">
        <v>1.258</v>
      </c>
      <c r="D10">
        <v>0.64800000000000002</v>
      </c>
      <c r="E10">
        <v>1.07</v>
      </c>
      <c r="F10">
        <f t="shared" si="0"/>
        <v>0.18799999999999994</v>
      </c>
      <c r="G10">
        <f t="shared" si="1"/>
        <v>0.46000000000000008</v>
      </c>
      <c r="H10">
        <f t="shared" si="2"/>
        <v>0.64800000000000002</v>
      </c>
    </row>
    <row r="11" spans="1:8">
      <c r="A11" s="2">
        <v>10</v>
      </c>
      <c r="B11">
        <v>1.2190000000000001</v>
      </c>
      <c r="C11">
        <v>2.3679999999999999</v>
      </c>
      <c r="D11">
        <v>1.149</v>
      </c>
      <c r="E11">
        <v>2.34</v>
      </c>
      <c r="F11">
        <f t="shared" si="0"/>
        <v>2.8000000000000025E-2</v>
      </c>
      <c r="G11">
        <f t="shared" si="1"/>
        <v>1.1209999999999998</v>
      </c>
      <c r="H11">
        <f t="shared" si="2"/>
        <v>1.1489999999999998</v>
      </c>
    </row>
    <row r="12" spans="1:8">
      <c r="A12" s="2">
        <v>11</v>
      </c>
      <c r="B12">
        <v>0.61</v>
      </c>
      <c r="C12">
        <v>1.2609999999999999</v>
      </c>
      <c r="D12">
        <v>0.65200000000000002</v>
      </c>
      <c r="E12">
        <v>1.46</v>
      </c>
      <c r="F12">
        <f t="shared" si="0"/>
        <v>0.19900000000000007</v>
      </c>
      <c r="G12">
        <f t="shared" si="1"/>
        <v>0.85</v>
      </c>
      <c r="H12">
        <f t="shared" si="2"/>
        <v>0.65099999999999991</v>
      </c>
    </row>
    <row r="13" spans="1:8">
      <c r="A13" s="2">
        <v>12</v>
      </c>
      <c r="B13">
        <v>0.61</v>
      </c>
      <c r="C13">
        <v>1.1739999999999999</v>
      </c>
      <c r="D13">
        <v>0.56499999999999995</v>
      </c>
      <c r="E13">
        <v>1.98</v>
      </c>
      <c r="F13">
        <f t="shared" si="0"/>
        <v>0.80600000000000005</v>
      </c>
      <c r="G13">
        <f t="shared" si="1"/>
        <v>1.37</v>
      </c>
      <c r="H13">
        <f t="shared" si="2"/>
        <v>0.56399999999999995</v>
      </c>
    </row>
    <row r="14" spans="1:8">
      <c r="A14" s="2">
        <v>13</v>
      </c>
      <c r="B14">
        <v>3.6579999999999999</v>
      </c>
      <c r="C14">
        <v>3.008</v>
      </c>
      <c r="D14">
        <v>-0.65</v>
      </c>
      <c r="E14">
        <v>3.17</v>
      </c>
      <c r="F14">
        <f t="shared" si="0"/>
        <v>0.16199999999999992</v>
      </c>
      <c r="G14">
        <f t="shared" si="1"/>
        <v>0.48799999999999999</v>
      </c>
      <c r="H14">
        <f t="shared" si="2"/>
        <v>0.64999999999999991</v>
      </c>
    </row>
    <row r="15" spans="1:8">
      <c r="A15" s="2">
        <v>14</v>
      </c>
      <c r="B15">
        <v>0.61</v>
      </c>
      <c r="C15">
        <v>1.23</v>
      </c>
      <c r="D15">
        <v>0.62</v>
      </c>
      <c r="E15">
        <v>1.55</v>
      </c>
      <c r="F15">
        <f t="shared" si="0"/>
        <v>0.32000000000000006</v>
      </c>
      <c r="G15">
        <f t="shared" si="1"/>
        <v>0.94000000000000006</v>
      </c>
      <c r="H15">
        <f t="shared" si="2"/>
        <v>0.62</v>
      </c>
    </row>
    <row r="16" spans="1:8">
      <c r="A16" s="2">
        <v>15</v>
      </c>
      <c r="B16">
        <v>2.4380000000000002</v>
      </c>
      <c r="C16">
        <v>1.2250000000000001</v>
      </c>
      <c r="D16">
        <v>-1.214</v>
      </c>
      <c r="E16">
        <v>1.63</v>
      </c>
      <c r="F16">
        <f t="shared" si="0"/>
        <v>0.4049999999999998</v>
      </c>
      <c r="G16">
        <f t="shared" si="1"/>
        <v>0.80800000000000027</v>
      </c>
      <c r="H16">
        <f t="shared" si="2"/>
        <v>1.2130000000000001</v>
      </c>
    </row>
    <row r="17" spans="1:12">
      <c r="A17" s="2">
        <v>16</v>
      </c>
      <c r="B17">
        <v>0.61</v>
      </c>
      <c r="C17">
        <v>1.2090000000000001</v>
      </c>
      <c r="D17">
        <v>0.59899999999999998</v>
      </c>
      <c r="E17">
        <v>1.65</v>
      </c>
      <c r="F17">
        <f t="shared" si="0"/>
        <v>0.44099999999999984</v>
      </c>
      <c r="G17">
        <f t="shared" si="1"/>
        <v>1.04</v>
      </c>
      <c r="H17">
        <f t="shared" si="2"/>
        <v>0.59900000000000009</v>
      </c>
    </row>
    <row r="18" spans="1:12">
      <c r="A18" s="2">
        <v>17</v>
      </c>
      <c r="B18">
        <v>3.6579999999999999</v>
      </c>
      <c r="C18">
        <v>1.81</v>
      </c>
      <c r="D18">
        <v>-1.8480000000000001</v>
      </c>
      <c r="E18">
        <v>1.77</v>
      </c>
      <c r="F18">
        <f t="shared" si="0"/>
        <v>4.0000000000000036E-2</v>
      </c>
      <c r="G18">
        <f t="shared" si="1"/>
        <v>1.8879999999999999</v>
      </c>
      <c r="H18">
        <f t="shared" si="2"/>
        <v>1.8479999999999999</v>
      </c>
    </row>
    <row r="19" spans="1:12">
      <c r="A19" s="2">
        <v>18</v>
      </c>
      <c r="B19">
        <v>1.2190000000000001</v>
      </c>
      <c r="C19">
        <v>1.869</v>
      </c>
      <c r="D19">
        <v>0.65</v>
      </c>
      <c r="E19">
        <v>2.0299999999999998</v>
      </c>
      <c r="F19">
        <f t="shared" si="0"/>
        <v>0.16099999999999981</v>
      </c>
      <c r="G19">
        <f t="shared" si="1"/>
        <v>0.81099999999999972</v>
      </c>
      <c r="H19">
        <f t="shared" si="2"/>
        <v>0.64999999999999991</v>
      </c>
    </row>
    <row r="20" spans="1:12">
      <c r="A20" s="2">
        <v>19</v>
      </c>
      <c r="B20">
        <v>0.61</v>
      </c>
      <c r="C20">
        <v>1.1739999999999999</v>
      </c>
      <c r="D20">
        <v>0.56399999999999995</v>
      </c>
      <c r="E20">
        <v>2.92</v>
      </c>
      <c r="F20">
        <f t="shared" si="0"/>
        <v>1.746</v>
      </c>
      <c r="G20">
        <f t="shared" si="1"/>
        <v>2.31</v>
      </c>
      <c r="H20">
        <f t="shared" si="2"/>
        <v>0.56399999999999995</v>
      </c>
    </row>
    <row r="21" spans="1:12">
      <c r="A21" s="2">
        <v>20</v>
      </c>
      <c r="B21">
        <v>5.4859999999999998</v>
      </c>
      <c r="C21">
        <v>6.0279999999999996</v>
      </c>
      <c r="D21">
        <v>0.54200000000000004</v>
      </c>
      <c r="E21">
        <v>4.74</v>
      </c>
      <c r="F21">
        <f t="shared" si="0"/>
        <v>1.2879999999999994</v>
      </c>
      <c r="G21">
        <f t="shared" si="1"/>
        <v>0.74599999999999955</v>
      </c>
      <c r="H21">
        <f t="shared" si="2"/>
        <v>0.54199999999999982</v>
      </c>
    </row>
    <row r="22" spans="1:12">
      <c r="A22" s="2">
        <v>21</v>
      </c>
      <c r="B22">
        <v>1.829</v>
      </c>
      <c r="C22">
        <v>1.7749999999999999</v>
      </c>
      <c r="D22">
        <v>-5.3999999999999999E-2</v>
      </c>
      <c r="E22">
        <v>1.78</v>
      </c>
      <c r="F22">
        <f t="shared" si="0"/>
        <v>5.0000000000001155E-3</v>
      </c>
      <c r="G22">
        <f t="shared" si="1"/>
        <v>4.8999999999999932E-2</v>
      </c>
      <c r="H22">
        <f t="shared" si="2"/>
        <v>5.4000000000000048E-2</v>
      </c>
    </row>
    <row r="23" spans="1:12">
      <c r="A23" s="2">
        <v>22</v>
      </c>
      <c r="B23">
        <v>6.0960000000000001</v>
      </c>
      <c r="C23">
        <v>3.22</v>
      </c>
      <c r="D23">
        <v>-2.8759999999999999</v>
      </c>
      <c r="E23">
        <v>2.97</v>
      </c>
      <c r="F23">
        <f t="shared" si="0"/>
        <v>0.25</v>
      </c>
      <c r="G23">
        <f t="shared" si="1"/>
        <v>3.1259999999999999</v>
      </c>
      <c r="H23">
        <f t="shared" si="2"/>
        <v>2.8759999999999999</v>
      </c>
    </row>
    <row r="24" spans="1:12">
      <c r="A24" s="2">
        <v>23</v>
      </c>
      <c r="B24">
        <v>1.2190000000000001</v>
      </c>
      <c r="C24">
        <v>1.9470000000000001</v>
      </c>
      <c r="D24">
        <v>0.72799999999999998</v>
      </c>
      <c r="E24">
        <v>2.2799999999999998</v>
      </c>
      <c r="F24">
        <f t="shared" si="0"/>
        <v>0.33299999999999974</v>
      </c>
      <c r="G24">
        <f t="shared" si="1"/>
        <v>1.0609999999999997</v>
      </c>
      <c r="H24">
        <f t="shared" si="2"/>
        <v>0.72799999999999998</v>
      </c>
    </row>
    <row r="25" spans="1:12">
      <c r="A25" s="2">
        <v>24</v>
      </c>
      <c r="B25">
        <v>2.4380000000000002</v>
      </c>
      <c r="C25">
        <v>1.0900000000000001</v>
      </c>
      <c r="D25">
        <v>-1.3480000000000001</v>
      </c>
      <c r="E25">
        <v>2.37</v>
      </c>
      <c r="F25">
        <f t="shared" si="0"/>
        <v>1.28</v>
      </c>
      <c r="G25">
        <f t="shared" si="1"/>
        <v>6.800000000000006E-2</v>
      </c>
      <c r="H25">
        <f t="shared" si="2"/>
        <v>1.3480000000000001</v>
      </c>
      <c r="J25" s="3"/>
      <c r="K25" s="1" t="s">
        <v>8</v>
      </c>
      <c r="L25" s="1" t="s">
        <v>9</v>
      </c>
    </row>
    <row r="26" spans="1:12">
      <c r="A26" s="2">
        <v>25</v>
      </c>
      <c r="B26">
        <v>1.2190000000000001</v>
      </c>
      <c r="C26">
        <v>1.2090000000000001</v>
      </c>
      <c r="D26">
        <v>-0.01</v>
      </c>
      <c r="E26">
        <v>3</v>
      </c>
      <c r="F26">
        <f t="shared" si="0"/>
        <v>1.7909999999999999</v>
      </c>
      <c r="G26">
        <f t="shared" si="1"/>
        <v>1.7809999999999999</v>
      </c>
      <c r="H26">
        <f t="shared" si="2"/>
        <v>1.0000000000000009E-2</v>
      </c>
      <c r="J26" s="1" t="s">
        <v>7</v>
      </c>
      <c r="K26" s="4">
        <f>CORREL(E:E,C:C)</f>
        <v>0.813478565209107</v>
      </c>
      <c r="L26" s="4">
        <f>AVERAGE(F2:F366)</f>
        <v>0.54341917808219165</v>
      </c>
    </row>
    <row r="27" spans="1:12">
      <c r="A27" s="2">
        <v>26</v>
      </c>
      <c r="B27">
        <v>0.61</v>
      </c>
      <c r="C27">
        <v>1.2410000000000001</v>
      </c>
      <c r="D27">
        <v>0.63200000000000001</v>
      </c>
      <c r="E27">
        <v>1.68</v>
      </c>
      <c r="F27">
        <f t="shared" si="0"/>
        <v>0.43899999999999983</v>
      </c>
      <c r="G27">
        <f t="shared" si="1"/>
        <v>1.0699999999999998</v>
      </c>
      <c r="H27">
        <f t="shared" si="2"/>
        <v>0.63100000000000012</v>
      </c>
      <c r="J27" s="1" t="s">
        <v>10</v>
      </c>
      <c r="K27" s="4">
        <f>CORREL(E:E,B:B)</f>
        <v>0.60044077205049828</v>
      </c>
      <c r="L27" s="4">
        <f>AVERAGE(G2:G366)</f>
        <v>0.97367397260273958</v>
      </c>
    </row>
    <row r="28" spans="1:12">
      <c r="A28" s="2">
        <v>27</v>
      </c>
      <c r="B28">
        <v>1.2190000000000001</v>
      </c>
      <c r="C28">
        <v>1.2809999999999999</v>
      </c>
      <c r="D28">
        <v>6.2E-2</v>
      </c>
      <c r="E28">
        <v>1.41</v>
      </c>
      <c r="F28">
        <f t="shared" si="0"/>
        <v>0.129</v>
      </c>
      <c r="G28">
        <f t="shared" si="1"/>
        <v>0.19099999999999984</v>
      </c>
      <c r="H28">
        <f t="shared" si="2"/>
        <v>6.1999999999999833E-2</v>
      </c>
      <c r="J28" s="1" t="s">
        <v>14</v>
      </c>
      <c r="K28" s="4">
        <f>CORREL(B:B,C:C)</f>
        <v>0.71639808566224239</v>
      </c>
      <c r="L28" s="4">
        <f>AVERAGE(H2:H366)</f>
        <v>0.75065479452054729</v>
      </c>
    </row>
    <row r="29" spans="1:12">
      <c r="A29" s="2">
        <v>28</v>
      </c>
      <c r="B29">
        <v>0.61</v>
      </c>
      <c r="C29">
        <v>1.629</v>
      </c>
      <c r="D29">
        <v>1.0189999999999999</v>
      </c>
      <c r="E29">
        <v>1.48</v>
      </c>
      <c r="F29">
        <f t="shared" si="0"/>
        <v>0.14900000000000002</v>
      </c>
      <c r="G29">
        <f t="shared" si="1"/>
        <v>0.87</v>
      </c>
      <c r="H29">
        <f t="shared" si="2"/>
        <v>1.0190000000000001</v>
      </c>
    </row>
    <row r="30" spans="1:12">
      <c r="A30" s="2">
        <v>29</v>
      </c>
      <c r="B30">
        <v>0.61</v>
      </c>
      <c r="C30">
        <v>1.18</v>
      </c>
      <c r="D30">
        <v>0.56999999999999995</v>
      </c>
      <c r="E30">
        <v>2.02</v>
      </c>
      <c r="F30">
        <f t="shared" si="0"/>
        <v>0.84000000000000008</v>
      </c>
      <c r="G30">
        <f t="shared" si="1"/>
        <v>1.4100000000000001</v>
      </c>
      <c r="H30">
        <f t="shared" si="2"/>
        <v>0.56999999999999995</v>
      </c>
    </row>
    <row r="31" spans="1:12">
      <c r="A31" s="2">
        <v>30</v>
      </c>
      <c r="B31">
        <v>0.61</v>
      </c>
      <c r="C31">
        <v>1.21</v>
      </c>
      <c r="D31">
        <v>0.6</v>
      </c>
      <c r="E31">
        <v>2.11</v>
      </c>
      <c r="F31">
        <f t="shared" si="0"/>
        <v>0.89999999999999991</v>
      </c>
      <c r="G31">
        <f t="shared" si="1"/>
        <v>1.5</v>
      </c>
      <c r="H31">
        <f t="shared" si="2"/>
        <v>0.6</v>
      </c>
    </row>
    <row r="32" spans="1:12">
      <c r="A32" s="2">
        <v>31</v>
      </c>
      <c r="B32">
        <v>2.4380000000000002</v>
      </c>
      <c r="C32">
        <v>1.6919999999999999</v>
      </c>
      <c r="D32">
        <v>-0.746</v>
      </c>
      <c r="E32">
        <v>1.6</v>
      </c>
      <c r="F32">
        <f t="shared" si="0"/>
        <v>9.199999999999986E-2</v>
      </c>
      <c r="G32">
        <f t="shared" si="1"/>
        <v>0.83800000000000008</v>
      </c>
      <c r="H32">
        <f t="shared" si="2"/>
        <v>0.74600000000000022</v>
      </c>
    </row>
    <row r="33" spans="1:8">
      <c r="A33" s="2">
        <v>32</v>
      </c>
      <c r="B33">
        <v>1.829</v>
      </c>
      <c r="C33">
        <v>1.925</v>
      </c>
      <c r="D33">
        <v>9.7000000000000003E-2</v>
      </c>
      <c r="E33">
        <v>2.06</v>
      </c>
      <c r="F33">
        <f t="shared" si="0"/>
        <v>0.13500000000000001</v>
      </c>
      <c r="G33">
        <f t="shared" si="1"/>
        <v>0.23100000000000009</v>
      </c>
      <c r="H33">
        <f t="shared" si="2"/>
        <v>9.6000000000000085E-2</v>
      </c>
    </row>
    <row r="34" spans="1:8">
      <c r="A34" s="2">
        <v>33</v>
      </c>
      <c r="B34">
        <v>3.6579999999999999</v>
      </c>
      <c r="C34">
        <v>2.94</v>
      </c>
      <c r="D34">
        <v>-0.71699999999999997</v>
      </c>
      <c r="E34">
        <v>3.29</v>
      </c>
      <c r="F34">
        <f t="shared" si="0"/>
        <v>0.35000000000000009</v>
      </c>
      <c r="G34">
        <f t="shared" si="1"/>
        <v>0.36799999999999988</v>
      </c>
      <c r="H34">
        <f t="shared" si="2"/>
        <v>0.71799999999999997</v>
      </c>
    </row>
    <row r="35" spans="1:8">
      <c r="A35" s="2">
        <v>34</v>
      </c>
      <c r="B35">
        <v>1.2190000000000001</v>
      </c>
      <c r="C35">
        <v>1.2170000000000001</v>
      </c>
      <c r="D35">
        <v>-3.0000000000000001E-3</v>
      </c>
      <c r="E35">
        <v>2.2200000000000002</v>
      </c>
      <c r="F35">
        <f t="shared" si="0"/>
        <v>1.0030000000000001</v>
      </c>
      <c r="G35">
        <f t="shared" si="1"/>
        <v>1.0010000000000001</v>
      </c>
      <c r="H35">
        <f t="shared" si="2"/>
        <v>2.0000000000000018E-3</v>
      </c>
    </row>
    <row r="36" spans="1:8">
      <c r="A36" s="2">
        <v>35</v>
      </c>
      <c r="B36">
        <v>1.829</v>
      </c>
      <c r="C36">
        <v>1.1759999999999999</v>
      </c>
      <c r="D36">
        <v>-0.65200000000000002</v>
      </c>
      <c r="E36">
        <v>1.89</v>
      </c>
      <c r="F36">
        <f t="shared" si="0"/>
        <v>0.71399999999999997</v>
      </c>
      <c r="G36">
        <f t="shared" si="1"/>
        <v>6.0999999999999943E-2</v>
      </c>
      <c r="H36">
        <f t="shared" si="2"/>
        <v>0.65300000000000002</v>
      </c>
    </row>
    <row r="37" spans="1:8">
      <c r="A37" s="2">
        <v>36</v>
      </c>
      <c r="B37">
        <v>2.4380000000000002</v>
      </c>
      <c r="C37">
        <v>2.1869999999999998</v>
      </c>
      <c r="D37">
        <v>-0.252</v>
      </c>
      <c r="E37">
        <v>2.1800000000000002</v>
      </c>
      <c r="F37">
        <f t="shared" si="0"/>
        <v>6.9999999999996732E-3</v>
      </c>
      <c r="G37">
        <f t="shared" si="1"/>
        <v>0.25800000000000001</v>
      </c>
      <c r="H37">
        <f t="shared" si="2"/>
        <v>0.25100000000000033</v>
      </c>
    </row>
    <row r="38" spans="1:8">
      <c r="A38" s="2">
        <v>37</v>
      </c>
      <c r="B38">
        <v>0.61</v>
      </c>
      <c r="C38">
        <v>1.214</v>
      </c>
      <c r="D38">
        <v>0.60399999999999998</v>
      </c>
      <c r="E38">
        <v>1.89</v>
      </c>
      <c r="F38">
        <f t="shared" si="0"/>
        <v>0.67599999999999993</v>
      </c>
      <c r="G38">
        <f t="shared" si="1"/>
        <v>1.2799999999999998</v>
      </c>
      <c r="H38">
        <f t="shared" si="2"/>
        <v>0.60399999999999998</v>
      </c>
    </row>
    <row r="39" spans="1:8">
      <c r="A39" s="2">
        <v>1</v>
      </c>
      <c r="B39">
        <v>6.0960000000000001</v>
      </c>
      <c r="C39">
        <v>2.0369999999999999</v>
      </c>
      <c r="D39">
        <v>-4.0590000000000002</v>
      </c>
      <c r="E39">
        <v>2.56</v>
      </c>
      <c r="F39">
        <f t="shared" si="0"/>
        <v>0.52300000000000013</v>
      </c>
      <c r="G39">
        <f t="shared" si="1"/>
        <v>3.536</v>
      </c>
      <c r="H39">
        <f t="shared" si="2"/>
        <v>4.0590000000000002</v>
      </c>
    </row>
    <row r="40" spans="1:8">
      <c r="A40" s="2">
        <v>2</v>
      </c>
      <c r="B40">
        <v>1.829</v>
      </c>
      <c r="C40">
        <v>1.204</v>
      </c>
      <c r="D40">
        <v>-0.624</v>
      </c>
      <c r="E40">
        <v>2.41</v>
      </c>
      <c r="F40">
        <f t="shared" si="0"/>
        <v>1.2060000000000002</v>
      </c>
      <c r="G40">
        <f t="shared" si="1"/>
        <v>0.58100000000000018</v>
      </c>
      <c r="H40">
        <f t="shared" si="2"/>
        <v>0.625</v>
      </c>
    </row>
    <row r="41" spans="1:8">
      <c r="A41" s="2">
        <v>3</v>
      </c>
      <c r="B41">
        <v>6.0960000000000001</v>
      </c>
      <c r="C41">
        <v>4.4050000000000002</v>
      </c>
      <c r="D41">
        <v>-1.6910000000000001</v>
      </c>
      <c r="E41">
        <v>4.3099999999999996</v>
      </c>
      <c r="F41">
        <f t="shared" si="0"/>
        <v>9.5000000000000639E-2</v>
      </c>
      <c r="G41">
        <f t="shared" si="1"/>
        <v>1.7860000000000005</v>
      </c>
      <c r="H41">
        <f t="shared" si="2"/>
        <v>1.6909999999999998</v>
      </c>
    </row>
    <row r="42" spans="1:8">
      <c r="A42" s="2">
        <v>4</v>
      </c>
      <c r="B42">
        <v>1.829</v>
      </c>
      <c r="C42">
        <v>1.675</v>
      </c>
      <c r="D42">
        <v>-0.154</v>
      </c>
      <c r="E42">
        <v>1.48</v>
      </c>
      <c r="F42">
        <f t="shared" si="0"/>
        <v>0.19500000000000006</v>
      </c>
      <c r="G42">
        <f t="shared" si="1"/>
        <v>0.34899999999999998</v>
      </c>
      <c r="H42">
        <f t="shared" si="2"/>
        <v>0.15399999999999991</v>
      </c>
    </row>
    <row r="43" spans="1:8">
      <c r="A43" s="2">
        <v>5</v>
      </c>
      <c r="B43">
        <v>0.61</v>
      </c>
      <c r="C43">
        <v>1.177</v>
      </c>
      <c r="D43">
        <v>0.56799999999999995</v>
      </c>
      <c r="E43">
        <v>1.84</v>
      </c>
      <c r="F43">
        <f t="shared" si="0"/>
        <v>0.66300000000000003</v>
      </c>
      <c r="G43">
        <f t="shared" si="1"/>
        <v>1.23</v>
      </c>
      <c r="H43">
        <f t="shared" si="2"/>
        <v>0.56700000000000006</v>
      </c>
    </row>
    <row r="44" spans="1:8">
      <c r="A44" s="2">
        <v>6</v>
      </c>
      <c r="B44">
        <v>0.61</v>
      </c>
      <c r="C44">
        <v>1.21</v>
      </c>
      <c r="D44">
        <v>0.6</v>
      </c>
      <c r="E44">
        <v>1.86</v>
      </c>
      <c r="F44">
        <f t="shared" si="0"/>
        <v>0.65000000000000013</v>
      </c>
      <c r="G44">
        <f t="shared" si="1"/>
        <v>1.25</v>
      </c>
      <c r="H44">
        <f t="shared" si="2"/>
        <v>0.6</v>
      </c>
    </row>
    <row r="45" spans="1:8">
      <c r="A45" s="2">
        <v>7</v>
      </c>
      <c r="B45">
        <v>1.829</v>
      </c>
      <c r="C45">
        <v>2.7450000000000001</v>
      </c>
      <c r="D45">
        <v>0.91700000000000004</v>
      </c>
      <c r="E45">
        <v>3.14</v>
      </c>
      <c r="F45">
        <f t="shared" si="0"/>
        <v>0.39500000000000002</v>
      </c>
      <c r="G45">
        <f t="shared" si="1"/>
        <v>1.3110000000000002</v>
      </c>
      <c r="H45">
        <f t="shared" si="2"/>
        <v>0.91600000000000015</v>
      </c>
    </row>
    <row r="46" spans="1:8">
      <c r="A46" s="2">
        <v>8</v>
      </c>
      <c r="B46">
        <v>0.61</v>
      </c>
      <c r="C46">
        <v>1.224</v>
      </c>
      <c r="D46">
        <v>0.61399999999999999</v>
      </c>
      <c r="E46">
        <v>1.73</v>
      </c>
      <c r="F46">
        <f t="shared" si="0"/>
        <v>0.50600000000000001</v>
      </c>
      <c r="G46">
        <f t="shared" si="1"/>
        <v>1.1200000000000001</v>
      </c>
      <c r="H46">
        <f t="shared" si="2"/>
        <v>0.61399999999999999</v>
      </c>
    </row>
    <row r="47" spans="1:8">
      <c r="A47" s="2">
        <v>9</v>
      </c>
      <c r="B47">
        <v>1.829</v>
      </c>
      <c r="C47">
        <v>2.4390000000000001</v>
      </c>
      <c r="D47">
        <v>0.61099999999999999</v>
      </c>
      <c r="E47">
        <v>2.84</v>
      </c>
      <c r="F47">
        <f t="shared" si="0"/>
        <v>0.4009999999999998</v>
      </c>
      <c r="G47">
        <f t="shared" si="1"/>
        <v>1.0109999999999999</v>
      </c>
      <c r="H47">
        <f t="shared" si="2"/>
        <v>0.6100000000000001</v>
      </c>
    </row>
    <row r="48" spans="1:8">
      <c r="A48" s="2">
        <v>10</v>
      </c>
      <c r="B48">
        <v>3.048</v>
      </c>
      <c r="C48">
        <v>2.7280000000000002</v>
      </c>
      <c r="D48">
        <v>-0.32</v>
      </c>
      <c r="E48">
        <v>3.25</v>
      </c>
      <c r="F48">
        <f t="shared" si="0"/>
        <v>0.5219999999999998</v>
      </c>
      <c r="G48">
        <f t="shared" si="1"/>
        <v>0.20199999999999996</v>
      </c>
      <c r="H48">
        <f t="shared" si="2"/>
        <v>0.31999999999999984</v>
      </c>
    </row>
    <row r="49" spans="1:8">
      <c r="A49" s="2">
        <v>11</v>
      </c>
      <c r="B49">
        <v>1.2190000000000001</v>
      </c>
      <c r="C49">
        <v>1.26</v>
      </c>
      <c r="D49">
        <v>4.1000000000000002E-2</v>
      </c>
      <c r="E49">
        <v>3.08</v>
      </c>
      <c r="F49">
        <f t="shared" si="0"/>
        <v>1.82</v>
      </c>
      <c r="G49">
        <f t="shared" si="1"/>
        <v>1.861</v>
      </c>
      <c r="H49">
        <f t="shared" si="2"/>
        <v>4.0999999999999925E-2</v>
      </c>
    </row>
    <row r="50" spans="1:8">
      <c r="A50" s="2">
        <v>12</v>
      </c>
      <c r="B50">
        <v>3.048</v>
      </c>
      <c r="C50">
        <v>2.1739999999999999</v>
      </c>
      <c r="D50">
        <v>-0.874</v>
      </c>
      <c r="E50">
        <v>2.36</v>
      </c>
      <c r="F50">
        <f t="shared" si="0"/>
        <v>0.18599999999999994</v>
      </c>
      <c r="G50">
        <f t="shared" si="1"/>
        <v>0.68800000000000017</v>
      </c>
      <c r="H50">
        <f t="shared" si="2"/>
        <v>0.87400000000000011</v>
      </c>
    </row>
    <row r="51" spans="1:8">
      <c r="A51" s="2">
        <v>13</v>
      </c>
      <c r="B51">
        <v>0.61</v>
      </c>
      <c r="C51">
        <v>1.246</v>
      </c>
      <c r="D51">
        <v>0.63600000000000001</v>
      </c>
      <c r="E51">
        <v>1.33</v>
      </c>
      <c r="F51">
        <f t="shared" si="0"/>
        <v>8.4000000000000075E-2</v>
      </c>
      <c r="G51">
        <f t="shared" si="1"/>
        <v>0.72000000000000008</v>
      </c>
      <c r="H51">
        <f t="shared" si="2"/>
        <v>0.63600000000000001</v>
      </c>
    </row>
    <row r="52" spans="1:8">
      <c r="A52" s="2">
        <v>14</v>
      </c>
      <c r="B52">
        <v>2.4380000000000002</v>
      </c>
      <c r="C52">
        <v>1.6419999999999999</v>
      </c>
      <c r="D52">
        <v>-0.79600000000000004</v>
      </c>
      <c r="E52">
        <v>1.39</v>
      </c>
      <c r="F52">
        <f t="shared" si="0"/>
        <v>0.252</v>
      </c>
      <c r="G52">
        <f t="shared" si="1"/>
        <v>1.0480000000000003</v>
      </c>
      <c r="H52">
        <f t="shared" si="2"/>
        <v>0.79600000000000026</v>
      </c>
    </row>
    <row r="53" spans="1:8">
      <c r="A53" s="2">
        <v>15</v>
      </c>
      <c r="B53">
        <v>0.61</v>
      </c>
      <c r="C53">
        <v>1.224</v>
      </c>
      <c r="D53">
        <v>0.61499999999999999</v>
      </c>
      <c r="E53">
        <v>1.67</v>
      </c>
      <c r="F53">
        <f t="shared" si="0"/>
        <v>0.44599999999999995</v>
      </c>
      <c r="G53">
        <f t="shared" si="1"/>
        <v>1.06</v>
      </c>
      <c r="H53">
        <f t="shared" si="2"/>
        <v>0.61399999999999999</v>
      </c>
    </row>
    <row r="54" spans="1:8">
      <c r="A54" s="2">
        <v>16</v>
      </c>
      <c r="B54">
        <v>3.6579999999999999</v>
      </c>
      <c r="C54">
        <v>1.788</v>
      </c>
      <c r="D54">
        <v>-1.869</v>
      </c>
      <c r="E54">
        <v>1.95</v>
      </c>
      <c r="F54">
        <f t="shared" si="0"/>
        <v>0.16199999999999992</v>
      </c>
      <c r="G54">
        <f t="shared" si="1"/>
        <v>1.708</v>
      </c>
      <c r="H54">
        <f t="shared" si="2"/>
        <v>1.8699999999999999</v>
      </c>
    </row>
    <row r="55" spans="1:8">
      <c r="A55" s="2">
        <v>17</v>
      </c>
      <c r="B55">
        <v>4.8769999999999998</v>
      </c>
      <c r="C55">
        <v>2.9420000000000002</v>
      </c>
      <c r="D55">
        <v>-1.9350000000000001</v>
      </c>
      <c r="E55">
        <v>3.49</v>
      </c>
      <c r="F55">
        <f t="shared" si="0"/>
        <v>0.54800000000000004</v>
      </c>
      <c r="G55">
        <f t="shared" si="1"/>
        <v>1.3869999999999996</v>
      </c>
      <c r="H55">
        <f t="shared" si="2"/>
        <v>1.9349999999999996</v>
      </c>
    </row>
    <row r="56" spans="1:8">
      <c r="A56" s="2">
        <v>18</v>
      </c>
      <c r="B56">
        <v>1.2190000000000001</v>
      </c>
      <c r="C56">
        <v>1.1990000000000001</v>
      </c>
      <c r="D56">
        <v>-0.02</v>
      </c>
      <c r="E56">
        <v>1.67</v>
      </c>
      <c r="F56">
        <f t="shared" si="0"/>
        <v>0.47099999999999986</v>
      </c>
      <c r="G56">
        <f t="shared" si="1"/>
        <v>0.45099999999999985</v>
      </c>
      <c r="H56">
        <f t="shared" si="2"/>
        <v>2.0000000000000018E-2</v>
      </c>
    </row>
    <row r="57" spans="1:8">
      <c r="A57" s="2">
        <v>19</v>
      </c>
      <c r="B57">
        <v>2.4380000000000002</v>
      </c>
      <c r="C57">
        <v>3.117</v>
      </c>
      <c r="D57">
        <v>0.67900000000000005</v>
      </c>
      <c r="E57">
        <v>3.23</v>
      </c>
      <c r="F57">
        <f t="shared" si="0"/>
        <v>0.11299999999999999</v>
      </c>
      <c r="G57">
        <f t="shared" si="1"/>
        <v>0.79199999999999982</v>
      </c>
      <c r="H57">
        <f t="shared" si="2"/>
        <v>0.67899999999999983</v>
      </c>
    </row>
    <row r="58" spans="1:8">
      <c r="A58" s="2">
        <v>20</v>
      </c>
      <c r="B58">
        <v>0.61</v>
      </c>
      <c r="C58">
        <v>1.21</v>
      </c>
      <c r="D58">
        <v>0.60099999999999998</v>
      </c>
      <c r="E58">
        <v>1.18</v>
      </c>
      <c r="F58">
        <f t="shared" si="0"/>
        <v>3.0000000000000027E-2</v>
      </c>
      <c r="G58">
        <f t="shared" si="1"/>
        <v>0.56999999999999995</v>
      </c>
      <c r="H58">
        <f t="shared" si="2"/>
        <v>0.6</v>
      </c>
    </row>
    <row r="59" spans="1:8">
      <c r="A59" s="2">
        <v>21</v>
      </c>
      <c r="B59">
        <v>3.048</v>
      </c>
      <c r="C59">
        <v>3.399</v>
      </c>
      <c r="D59">
        <v>0.35099999999999998</v>
      </c>
      <c r="E59">
        <v>3.19</v>
      </c>
      <c r="F59">
        <f t="shared" si="0"/>
        <v>0.20900000000000007</v>
      </c>
      <c r="G59">
        <f t="shared" si="1"/>
        <v>0.1419999999999999</v>
      </c>
      <c r="H59">
        <f t="shared" si="2"/>
        <v>0.35099999999999998</v>
      </c>
    </row>
    <row r="60" spans="1:8">
      <c r="A60" s="2">
        <v>22</v>
      </c>
      <c r="B60">
        <v>1.2190000000000001</v>
      </c>
      <c r="C60">
        <v>1.282</v>
      </c>
      <c r="D60">
        <v>6.3E-2</v>
      </c>
      <c r="E60">
        <v>1.39</v>
      </c>
      <c r="F60">
        <f t="shared" si="0"/>
        <v>0.10799999999999987</v>
      </c>
      <c r="G60">
        <f t="shared" si="1"/>
        <v>0.17099999999999982</v>
      </c>
      <c r="H60">
        <f t="shared" si="2"/>
        <v>6.2999999999999945E-2</v>
      </c>
    </row>
    <row r="61" spans="1:8">
      <c r="A61" s="2">
        <v>23</v>
      </c>
      <c r="B61">
        <v>1.2190000000000001</v>
      </c>
      <c r="C61">
        <v>2.0979999999999999</v>
      </c>
      <c r="D61">
        <v>0.878</v>
      </c>
      <c r="E61">
        <v>2.2400000000000002</v>
      </c>
      <c r="F61">
        <f t="shared" si="0"/>
        <v>0.14200000000000035</v>
      </c>
      <c r="G61">
        <f t="shared" si="1"/>
        <v>1.0210000000000001</v>
      </c>
      <c r="H61">
        <f t="shared" si="2"/>
        <v>0.87899999999999978</v>
      </c>
    </row>
    <row r="62" spans="1:8">
      <c r="A62" s="2">
        <v>24</v>
      </c>
      <c r="B62">
        <v>1.829</v>
      </c>
      <c r="C62">
        <v>2.0880000000000001</v>
      </c>
      <c r="D62">
        <v>0.26</v>
      </c>
      <c r="E62">
        <v>2.2400000000000002</v>
      </c>
      <c r="F62">
        <f t="shared" si="0"/>
        <v>0.15200000000000014</v>
      </c>
      <c r="G62">
        <f t="shared" si="1"/>
        <v>0.41100000000000025</v>
      </c>
      <c r="H62">
        <f t="shared" si="2"/>
        <v>0.25900000000000012</v>
      </c>
    </row>
    <row r="63" spans="1:8">
      <c r="A63" s="2">
        <v>25</v>
      </c>
      <c r="B63">
        <v>1.2190000000000001</v>
      </c>
      <c r="C63">
        <v>1.234</v>
      </c>
      <c r="D63">
        <v>1.4999999999999999E-2</v>
      </c>
      <c r="E63">
        <v>2.1</v>
      </c>
      <c r="F63">
        <f t="shared" si="0"/>
        <v>0.8660000000000001</v>
      </c>
      <c r="G63">
        <f t="shared" si="1"/>
        <v>0.88100000000000001</v>
      </c>
      <c r="H63">
        <f t="shared" si="2"/>
        <v>1.4999999999999902E-2</v>
      </c>
    </row>
    <row r="64" spans="1:8">
      <c r="A64" s="2">
        <v>26</v>
      </c>
      <c r="B64">
        <v>0.61</v>
      </c>
      <c r="C64">
        <v>1.24</v>
      </c>
      <c r="D64">
        <v>0.63</v>
      </c>
      <c r="E64">
        <v>1.88</v>
      </c>
      <c r="F64">
        <f t="shared" si="0"/>
        <v>0.6399999999999999</v>
      </c>
      <c r="G64">
        <f t="shared" si="1"/>
        <v>1.27</v>
      </c>
      <c r="H64">
        <f t="shared" si="2"/>
        <v>0.63</v>
      </c>
    </row>
    <row r="65" spans="1:8">
      <c r="A65" s="2">
        <v>27</v>
      </c>
      <c r="B65">
        <v>1.2190000000000001</v>
      </c>
      <c r="C65">
        <v>1.244</v>
      </c>
      <c r="D65">
        <v>2.5000000000000001E-2</v>
      </c>
      <c r="E65">
        <v>2.2599999999999998</v>
      </c>
      <c r="F65">
        <f t="shared" si="0"/>
        <v>1.0159999999999998</v>
      </c>
      <c r="G65">
        <f t="shared" si="1"/>
        <v>1.0409999999999997</v>
      </c>
      <c r="H65">
        <f t="shared" si="2"/>
        <v>2.4999999999999911E-2</v>
      </c>
    </row>
    <row r="66" spans="1:8">
      <c r="A66" s="2">
        <v>28</v>
      </c>
      <c r="B66">
        <v>3.6579999999999999</v>
      </c>
      <c r="C66">
        <v>3.8479999999999999</v>
      </c>
      <c r="D66">
        <v>0.19</v>
      </c>
      <c r="E66">
        <v>3.41</v>
      </c>
      <c r="F66">
        <f t="shared" si="0"/>
        <v>0.43799999999999972</v>
      </c>
      <c r="G66">
        <f t="shared" si="1"/>
        <v>0.24799999999999978</v>
      </c>
      <c r="H66">
        <f t="shared" si="2"/>
        <v>0.18999999999999995</v>
      </c>
    </row>
    <row r="67" spans="1:8">
      <c r="A67" s="2">
        <v>29</v>
      </c>
      <c r="B67">
        <v>3.6579999999999999</v>
      </c>
      <c r="C67">
        <v>2.423</v>
      </c>
      <c r="D67">
        <v>-1.2350000000000001</v>
      </c>
      <c r="E67">
        <v>2.4700000000000002</v>
      </c>
      <c r="F67">
        <f t="shared" ref="F67:F130" si="3">ABS(E67-C67)</f>
        <v>4.7000000000000153E-2</v>
      </c>
      <c r="G67">
        <f t="shared" ref="G67:G130" si="4">ABS(E67-B67)</f>
        <v>1.1879999999999997</v>
      </c>
      <c r="H67">
        <f t="shared" ref="H67:H130" si="5">ABS(B67-C67)</f>
        <v>1.2349999999999999</v>
      </c>
    </row>
    <row r="68" spans="1:8">
      <c r="A68" s="2">
        <v>30</v>
      </c>
      <c r="B68">
        <v>1.829</v>
      </c>
      <c r="C68">
        <v>1.542</v>
      </c>
      <c r="D68">
        <v>-0.28699999999999998</v>
      </c>
      <c r="E68">
        <v>1.52</v>
      </c>
      <c r="F68">
        <f t="shared" si="3"/>
        <v>2.200000000000002E-2</v>
      </c>
      <c r="G68">
        <f t="shared" si="4"/>
        <v>0.30899999999999994</v>
      </c>
      <c r="H68">
        <f t="shared" si="5"/>
        <v>0.28699999999999992</v>
      </c>
    </row>
    <row r="69" spans="1:8">
      <c r="A69" s="2">
        <v>31</v>
      </c>
      <c r="B69">
        <v>1.2190000000000001</v>
      </c>
      <c r="C69">
        <v>1.786</v>
      </c>
      <c r="D69">
        <v>0.56699999999999995</v>
      </c>
      <c r="E69">
        <v>2.4900000000000002</v>
      </c>
      <c r="F69">
        <f t="shared" si="3"/>
        <v>0.70400000000000018</v>
      </c>
      <c r="G69">
        <f t="shared" si="4"/>
        <v>1.2710000000000001</v>
      </c>
      <c r="H69">
        <f t="shared" si="5"/>
        <v>0.56699999999999995</v>
      </c>
    </row>
    <row r="70" spans="1:8">
      <c r="A70" s="2">
        <v>32</v>
      </c>
      <c r="B70">
        <v>2.4380000000000002</v>
      </c>
      <c r="C70">
        <v>1.1919999999999999</v>
      </c>
      <c r="D70">
        <v>-1.246</v>
      </c>
      <c r="E70">
        <v>1.46</v>
      </c>
      <c r="F70">
        <f t="shared" si="3"/>
        <v>0.26800000000000002</v>
      </c>
      <c r="G70">
        <f t="shared" si="4"/>
        <v>0.9780000000000002</v>
      </c>
      <c r="H70">
        <f t="shared" si="5"/>
        <v>1.2460000000000002</v>
      </c>
    </row>
    <row r="71" spans="1:8">
      <c r="A71" s="2">
        <v>33</v>
      </c>
      <c r="B71">
        <v>3.6579999999999999</v>
      </c>
      <c r="C71">
        <v>4.4820000000000002</v>
      </c>
      <c r="D71">
        <v>0.82499999999999996</v>
      </c>
      <c r="E71">
        <v>4.59</v>
      </c>
      <c r="F71">
        <f t="shared" si="3"/>
        <v>0.10799999999999965</v>
      </c>
      <c r="G71">
        <f t="shared" si="4"/>
        <v>0.93199999999999994</v>
      </c>
      <c r="H71">
        <f t="shared" si="5"/>
        <v>0.82400000000000029</v>
      </c>
    </row>
    <row r="72" spans="1:8">
      <c r="A72" s="2">
        <v>34</v>
      </c>
      <c r="B72">
        <v>2.4380000000000002</v>
      </c>
      <c r="C72">
        <v>2.246</v>
      </c>
      <c r="D72">
        <v>-0.193</v>
      </c>
      <c r="E72">
        <v>2.62</v>
      </c>
      <c r="F72">
        <f t="shared" si="3"/>
        <v>0.37400000000000011</v>
      </c>
      <c r="G72">
        <f t="shared" si="4"/>
        <v>0.18199999999999994</v>
      </c>
      <c r="H72">
        <f t="shared" si="5"/>
        <v>0.19200000000000017</v>
      </c>
    </row>
    <row r="73" spans="1:8">
      <c r="A73" s="2">
        <v>35</v>
      </c>
      <c r="B73">
        <v>0.61</v>
      </c>
      <c r="C73">
        <v>1.296</v>
      </c>
      <c r="D73">
        <v>0.68600000000000005</v>
      </c>
      <c r="E73">
        <v>2.8</v>
      </c>
      <c r="F73">
        <f t="shared" si="3"/>
        <v>1.5039999999999998</v>
      </c>
      <c r="G73">
        <f t="shared" si="4"/>
        <v>2.19</v>
      </c>
      <c r="H73">
        <f t="shared" si="5"/>
        <v>0.68600000000000005</v>
      </c>
    </row>
    <row r="74" spans="1:8">
      <c r="A74" s="2">
        <v>36</v>
      </c>
      <c r="B74">
        <v>7.3150000000000004</v>
      </c>
      <c r="C74">
        <v>5.0590000000000002</v>
      </c>
      <c r="D74">
        <v>-2.2559999999999998</v>
      </c>
      <c r="E74">
        <v>4.24</v>
      </c>
      <c r="F74">
        <f t="shared" si="3"/>
        <v>0.81899999999999995</v>
      </c>
      <c r="G74">
        <f t="shared" si="4"/>
        <v>3.0750000000000002</v>
      </c>
      <c r="H74">
        <f t="shared" si="5"/>
        <v>2.2560000000000002</v>
      </c>
    </row>
    <row r="75" spans="1:8">
      <c r="A75" s="2">
        <v>37</v>
      </c>
      <c r="B75">
        <v>2.4380000000000002</v>
      </c>
      <c r="C75">
        <v>3.9470000000000001</v>
      </c>
      <c r="D75">
        <v>1.5089999999999999</v>
      </c>
      <c r="E75">
        <v>4</v>
      </c>
      <c r="F75">
        <f t="shared" si="3"/>
        <v>5.2999999999999936E-2</v>
      </c>
      <c r="G75">
        <f t="shared" si="4"/>
        <v>1.5619999999999998</v>
      </c>
      <c r="H75">
        <f t="shared" si="5"/>
        <v>1.5089999999999999</v>
      </c>
    </row>
    <row r="76" spans="1:8">
      <c r="A76" s="2">
        <v>1</v>
      </c>
      <c r="B76">
        <v>1.2190000000000001</v>
      </c>
      <c r="C76">
        <v>1.181</v>
      </c>
      <c r="D76">
        <v>-3.7999999999999999E-2</v>
      </c>
      <c r="E76">
        <v>1.55</v>
      </c>
      <c r="F76">
        <f t="shared" si="3"/>
        <v>0.36899999999999999</v>
      </c>
      <c r="G76">
        <f t="shared" si="4"/>
        <v>0.33099999999999996</v>
      </c>
      <c r="H76">
        <f t="shared" si="5"/>
        <v>3.8000000000000034E-2</v>
      </c>
    </row>
    <row r="77" spans="1:8">
      <c r="A77" s="2">
        <v>2</v>
      </c>
      <c r="B77">
        <v>3.6579999999999999</v>
      </c>
      <c r="C77">
        <v>1.2709999999999999</v>
      </c>
      <c r="D77">
        <v>-2.387</v>
      </c>
      <c r="E77">
        <v>2.8</v>
      </c>
      <c r="F77">
        <f t="shared" si="3"/>
        <v>1.5289999999999999</v>
      </c>
      <c r="G77">
        <f t="shared" si="4"/>
        <v>0.8580000000000001</v>
      </c>
      <c r="H77">
        <f t="shared" si="5"/>
        <v>2.387</v>
      </c>
    </row>
    <row r="78" spans="1:8">
      <c r="A78" s="2">
        <v>3</v>
      </c>
      <c r="B78">
        <v>1.829</v>
      </c>
      <c r="C78">
        <v>1.2709999999999999</v>
      </c>
      <c r="D78">
        <v>-0.55800000000000005</v>
      </c>
      <c r="E78">
        <v>1.89</v>
      </c>
      <c r="F78">
        <f t="shared" si="3"/>
        <v>0.61899999999999999</v>
      </c>
      <c r="G78">
        <f t="shared" si="4"/>
        <v>6.0999999999999943E-2</v>
      </c>
      <c r="H78">
        <f t="shared" si="5"/>
        <v>0.55800000000000005</v>
      </c>
    </row>
    <row r="79" spans="1:8">
      <c r="A79" s="2">
        <v>4</v>
      </c>
      <c r="B79">
        <v>1.829</v>
      </c>
      <c r="C79">
        <v>1.95</v>
      </c>
      <c r="D79">
        <v>0.121</v>
      </c>
      <c r="E79">
        <v>2.15</v>
      </c>
      <c r="F79">
        <f t="shared" si="3"/>
        <v>0.19999999999999996</v>
      </c>
      <c r="G79">
        <f t="shared" si="4"/>
        <v>0.32099999999999995</v>
      </c>
      <c r="H79">
        <f t="shared" si="5"/>
        <v>0.121</v>
      </c>
    </row>
    <row r="80" spans="1:8">
      <c r="A80" s="2">
        <v>5</v>
      </c>
      <c r="B80">
        <v>0.61</v>
      </c>
      <c r="C80">
        <v>1.1870000000000001</v>
      </c>
      <c r="D80">
        <v>0.57699999999999996</v>
      </c>
      <c r="E80">
        <v>2.04</v>
      </c>
      <c r="F80">
        <f t="shared" si="3"/>
        <v>0.85299999999999998</v>
      </c>
      <c r="G80">
        <f t="shared" si="4"/>
        <v>1.4300000000000002</v>
      </c>
      <c r="H80">
        <f t="shared" si="5"/>
        <v>0.57700000000000007</v>
      </c>
    </row>
    <row r="81" spans="1:8">
      <c r="A81" s="2">
        <v>6</v>
      </c>
      <c r="B81">
        <v>2.4380000000000002</v>
      </c>
      <c r="C81">
        <v>1.758</v>
      </c>
      <c r="D81">
        <v>-0.68</v>
      </c>
      <c r="E81">
        <v>1.94</v>
      </c>
      <c r="F81">
        <f t="shared" si="3"/>
        <v>0.18199999999999994</v>
      </c>
      <c r="G81">
        <f t="shared" si="4"/>
        <v>0.49800000000000022</v>
      </c>
      <c r="H81">
        <f t="shared" si="5"/>
        <v>0.68000000000000016</v>
      </c>
    </row>
    <row r="82" spans="1:8">
      <c r="A82" s="2">
        <v>7</v>
      </c>
      <c r="B82">
        <v>0.61</v>
      </c>
      <c r="C82">
        <v>1.163</v>
      </c>
      <c r="D82">
        <v>0.55400000000000005</v>
      </c>
      <c r="E82">
        <v>1.65</v>
      </c>
      <c r="F82">
        <f t="shared" si="3"/>
        <v>0.48699999999999988</v>
      </c>
      <c r="G82">
        <f t="shared" si="4"/>
        <v>1.04</v>
      </c>
      <c r="H82">
        <f t="shared" si="5"/>
        <v>0.55300000000000005</v>
      </c>
    </row>
    <row r="83" spans="1:8">
      <c r="A83" s="2">
        <v>8</v>
      </c>
      <c r="B83">
        <v>4.2670000000000003</v>
      </c>
      <c r="C83">
        <v>8.2959999999999994</v>
      </c>
      <c r="D83">
        <v>4.0289999999999999</v>
      </c>
      <c r="E83">
        <v>5.82</v>
      </c>
      <c r="F83">
        <f t="shared" si="3"/>
        <v>2.4759999999999991</v>
      </c>
      <c r="G83">
        <f t="shared" si="4"/>
        <v>1.5529999999999999</v>
      </c>
      <c r="H83">
        <f t="shared" si="5"/>
        <v>4.028999999999999</v>
      </c>
    </row>
    <row r="84" spans="1:8">
      <c r="A84" s="2">
        <v>9</v>
      </c>
      <c r="B84">
        <v>4.2670000000000003</v>
      </c>
      <c r="C84">
        <v>1.232</v>
      </c>
      <c r="D84">
        <v>-3.0350000000000001</v>
      </c>
      <c r="E84">
        <v>2.25</v>
      </c>
      <c r="F84">
        <f t="shared" si="3"/>
        <v>1.018</v>
      </c>
      <c r="G84">
        <f t="shared" si="4"/>
        <v>2.0170000000000003</v>
      </c>
      <c r="H84">
        <f t="shared" si="5"/>
        <v>3.0350000000000001</v>
      </c>
    </row>
    <row r="85" spans="1:8">
      <c r="A85" s="2">
        <v>10</v>
      </c>
      <c r="B85">
        <v>1.2190000000000001</v>
      </c>
      <c r="C85">
        <v>1.651</v>
      </c>
      <c r="D85">
        <v>0.432</v>
      </c>
      <c r="E85">
        <v>1.67</v>
      </c>
      <c r="F85">
        <f t="shared" si="3"/>
        <v>1.8999999999999906E-2</v>
      </c>
      <c r="G85">
        <f t="shared" si="4"/>
        <v>0.45099999999999985</v>
      </c>
      <c r="H85">
        <f t="shared" si="5"/>
        <v>0.43199999999999994</v>
      </c>
    </row>
    <row r="86" spans="1:8">
      <c r="A86" s="2">
        <v>11</v>
      </c>
      <c r="B86">
        <v>4.8769999999999998</v>
      </c>
      <c r="C86">
        <v>3.1970000000000001</v>
      </c>
      <c r="D86">
        <v>-1.68</v>
      </c>
      <c r="E86">
        <v>2.98</v>
      </c>
      <c r="F86">
        <f t="shared" si="3"/>
        <v>0.21700000000000008</v>
      </c>
      <c r="G86">
        <f t="shared" si="4"/>
        <v>1.8969999999999998</v>
      </c>
      <c r="H86">
        <f t="shared" si="5"/>
        <v>1.6799999999999997</v>
      </c>
    </row>
    <row r="87" spans="1:8">
      <c r="A87" s="2">
        <v>12</v>
      </c>
      <c r="B87">
        <v>3.048</v>
      </c>
      <c r="C87">
        <v>3.4319999999999999</v>
      </c>
      <c r="D87">
        <v>0.38400000000000001</v>
      </c>
      <c r="E87">
        <v>3.21</v>
      </c>
      <c r="F87">
        <f t="shared" si="3"/>
        <v>0.22199999999999998</v>
      </c>
      <c r="G87">
        <f t="shared" si="4"/>
        <v>0.16199999999999992</v>
      </c>
      <c r="H87">
        <f t="shared" si="5"/>
        <v>0.3839999999999999</v>
      </c>
    </row>
    <row r="88" spans="1:8">
      <c r="A88" s="2">
        <v>13</v>
      </c>
      <c r="B88">
        <v>3.048</v>
      </c>
      <c r="C88">
        <v>2.484</v>
      </c>
      <c r="D88">
        <v>-0.56399999999999995</v>
      </c>
      <c r="E88">
        <v>2.98</v>
      </c>
      <c r="F88">
        <f t="shared" si="3"/>
        <v>0.496</v>
      </c>
      <c r="G88">
        <f t="shared" si="4"/>
        <v>6.800000000000006E-2</v>
      </c>
      <c r="H88">
        <f t="shared" si="5"/>
        <v>0.56400000000000006</v>
      </c>
    </row>
    <row r="89" spans="1:8">
      <c r="A89" s="2">
        <v>14</v>
      </c>
      <c r="B89">
        <v>3.6579999999999999</v>
      </c>
      <c r="C89">
        <v>3.6030000000000002</v>
      </c>
      <c r="D89">
        <v>-5.5E-2</v>
      </c>
      <c r="E89">
        <v>3.76</v>
      </c>
      <c r="F89">
        <f t="shared" si="3"/>
        <v>0.15699999999999958</v>
      </c>
      <c r="G89">
        <f t="shared" si="4"/>
        <v>0.10199999999999987</v>
      </c>
      <c r="H89">
        <f t="shared" si="5"/>
        <v>5.4999999999999716E-2</v>
      </c>
    </row>
    <row r="90" spans="1:8">
      <c r="A90" s="2">
        <v>15</v>
      </c>
      <c r="B90">
        <v>3.048</v>
      </c>
      <c r="C90">
        <v>2.597</v>
      </c>
      <c r="D90">
        <v>-0.45100000000000001</v>
      </c>
      <c r="E90">
        <v>2.31</v>
      </c>
      <c r="F90">
        <f t="shared" si="3"/>
        <v>0.28699999999999992</v>
      </c>
      <c r="G90">
        <f t="shared" si="4"/>
        <v>0.73799999999999999</v>
      </c>
      <c r="H90">
        <f t="shared" si="5"/>
        <v>0.45100000000000007</v>
      </c>
    </row>
    <row r="91" spans="1:8">
      <c r="A91" s="2">
        <v>16</v>
      </c>
      <c r="B91">
        <v>2.4380000000000002</v>
      </c>
      <c r="C91">
        <v>1.2110000000000001</v>
      </c>
      <c r="D91">
        <v>-1.2270000000000001</v>
      </c>
      <c r="E91">
        <v>2.04</v>
      </c>
      <c r="F91">
        <f t="shared" si="3"/>
        <v>0.82899999999999996</v>
      </c>
      <c r="G91">
        <f t="shared" si="4"/>
        <v>0.39800000000000013</v>
      </c>
      <c r="H91">
        <f t="shared" si="5"/>
        <v>1.2270000000000001</v>
      </c>
    </row>
    <row r="92" spans="1:8">
      <c r="A92" s="2">
        <v>17</v>
      </c>
      <c r="B92">
        <v>1.2190000000000001</v>
      </c>
      <c r="C92">
        <v>1.873</v>
      </c>
      <c r="D92">
        <v>0.65400000000000003</v>
      </c>
      <c r="E92">
        <v>2.54</v>
      </c>
      <c r="F92">
        <f t="shared" si="3"/>
        <v>0.66700000000000004</v>
      </c>
      <c r="G92">
        <f t="shared" si="4"/>
        <v>1.321</v>
      </c>
      <c r="H92">
        <f t="shared" si="5"/>
        <v>0.65399999999999991</v>
      </c>
    </row>
    <row r="93" spans="1:8">
      <c r="A93" s="2">
        <v>18</v>
      </c>
      <c r="B93">
        <v>0.61</v>
      </c>
      <c r="C93">
        <v>1.1850000000000001</v>
      </c>
      <c r="D93">
        <v>0.57599999999999996</v>
      </c>
      <c r="E93">
        <v>1.83</v>
      </c>
      <c r="F93">
        <f t="shared" si="3"/>
        <v>0.64500000000000002</v>
      </c>
      <c r="G93">
        <f t="shared" si="4"/>
        <v>1.2200000000000002</v>
      </c>
      <c r="H93">
        <f t="shared" si="5"/>
        <v>0.57500000000000007</v>
      </c>
    </row>
    <row r="94" spans="1:8">
      <c r="A94" s="2">
        <v>19</v>
      </c>
      <c r="B94">
        <v>1.2190000000000001</v>
      </c>
      <c r="C94">
        <v>1.1240000000000001</v>
      </c>
      <c r="D94">
        <v>-9.5000000000000001E-2</v>
      </c>
      <c r="E94">
        <v>1.52</v>
      </c>
      <c r="F94">
        <f t="shared" si="3"/>
        <v>0.39599999999999991</v>
      </c>
      <c r="G94">
        <f t="shared" si="4"/>
        <v>0.30099999999999993</v>
      </c>
      <c r="H94">
        <f t="shared" si="5"/>
        <v>9.4999999999999973E-2</v>
      </c>
    </row>
    <row r="95" spans="1:8">
      <c r="A95" s="2">
        <v>20</v>
      </c>
      <c r="B95">
        <v>1.2190000000000001</v>
      </c>
      <c r="C95">
        <v>1.2749999999999999</v>
      </c>
      <c r="D95">
        <v>5.6000000000000001E-2</v>
      </c>
      <c r="E95">
        <v>2.86</v>
      </c>
      <c r="F95">
        <f t="shared" si="3"/>
        <v>1.585</v>
      </c>
      <c r="G95">
        <f t="shared" si="4"/>
        <v>1.6409999999999998</v>
      </c>
      <c r="H95">
        <f t="shared" si="5"/>
        <v>5.5999999999999828E-2</v>
      </c>
    </row>
    <row r="96" spans="1:8">
      <c r="A96" s="2">
        <v>21</v>
      </c>
      <c r="B96">
        <v>2.4380000000000002</v>
      </c>
      <c r="C96">
        <v>2.665</v>
      </c>
      <c r="D96">
        <v>0.22600000000000001</v>
      </c>
      <c r="E96">
        <v>3.01</v>
      </c>
      <c r="F96">
        <f t="shared" si="3"/>
        <v>0.34499999999999975</v>
      </c>
      <c r="G96">
        <f t="shared" si="4"/>
        <v>0.57199999999999962</v>
      </c>
      <c r="H96">
        <f t="shared" si="5"/>
        <v>0.22699999999999987</v>
      </c>
    </row>
    <row r="97" spans="1:8">
      <c r="A97" s="2">
        <v>22</v>
      </c>
      <c r="B97">
        <v>0.61</v>
      </c>
      <c r="C97">
        <v>1.141</v>
      </c>
      <c r="D97">
        <v>0.53200000000000003</v>
      </c>
      <c r="E97">
        <v>1.66</v>
      </c>
      <c r="F97">
        <f t="shared" si="3"/>
        <v>0.51899999999999991</v>
      </c>
      <c r="G97">
        <f t="shared" si="4"/>
        <v>1.0499999999999998</v>
      </c>
      <c r="H97">
        <f t="shared" si="5"/>
        <v>0.53100000000000003</v>
      </c>
    </row>
    <row r="98" spans="1:8">
      <c r="A98" s="2">
        <v>23</v>
      </c>
      <c r="B98">
        <v>1.2190000000000001</v>
      </c>
      <c r="C98">
        <v>1.966</v>
      </c>
      <c r="D98">
        <v>0.747</v>
      </c>
      <c r="E98">
        <v>1.97</v>
      </c>
      <c r="F98">
        <f t="shared" si="3"/>
        <v>4.0000000000000036E-3</v>
      </c>
      <c r="G98">
        <f t="shared" si="4"/>
        <v>0.75099999999999989</v>
      </c>
      <c r="H98">
        <f t="shared" si="5"/>
        <v>0.74699999999999989</v>
      </c>
    </row>
    <row r="99" spans="1:8">
      <c r="A99" s="2">
        <v>24</v>
      </c>
      <c r="B99">
        <v>3.048</v>
      </c>
      <c r="C99">
        <v>2.3969999999999998</v>
      </c>
      <c r="D99">
        <v>-0.65100000000000002</v>
      </c>
      <c r="E99">
        <v>2.37</v>
      </c>
      <c r="F99">
        <f t="shared" si="3"/>
        <v>2.6999999999999691E-2</v>
      </c>
      <c r="G99">
        <f t="shared" si="4"/>
        <v>0.67799999999999994</v>
      </c>
      <c r="H99">
        <f t="shared" si="5"/>
        <v>0.65100000000000025</v>
      </c>
    </row>
    <row r="100" spans="1:8">
      <c r="A100" s="2">
        <v>25</v>
      </c>
      <c r="B100">
        <v>1.2190000000000001</v>
      </c>
      <c r="C100">
        <v>1.7270000000000001</v>
      </c>
      <c r="D100">
        <v>0.50800000000000001</v>
      </c>
      <c r="E100">
        <v>1.83</v>
      </c>
      <c r="F100">
        <f t="shared" si="3"/>
        <v>0.10299999999999998</v>
      </c>
      <c r="G100">
        <f t="shared" si="4"/>
        <v>0.61099999999999999</v>
      </c>
      <c r="H100">
        <f t="shared" si="5"/>
        <v>0.50800000000000001</v>
      </c>
    </row>
    <row r="101" spans="1:8">
      <c r="A101" s="2">
        <v>26</v>
      </c>
      <c r="B101">
        <v>6.0960000000000001</v>
      </c>
      <c r="C101">
        <v>5.2249999999999996</v>
      </c>
      <c r="D101">
        <v>-0.871</v>
      </c>
      <c r="E101">
        <v>4.34</v>
      </c>
      <c r="F101">
        <f t="shared" si="3"/>
        <v>0.88499999999999979</v>
      </c>
      <c r="G101">
        <f t="shared" si="4"/>
        <v>1.7560000000000002</v>
      </c>
      <c r="H101">
        <f t="shared" si="5"/>
        <v>0.87100000000000044</v>
      </c>
    </row>
    <row r="102" spans="1:8">
      <c r="A102" s="2">
        <v>27</v>
      </c>
      <c r="B102">
        <v>2.4380000000000002</v>
      </c>
      <c r="C102">
        <v>1.1120000000000001</v>
      </c>
      <c r="D102">
        <v>-1.327</v>
      </c>
      <c r="E102">
        <v>1.45</v>
      </c>
      <c r="F102">
        <f t="shared" si="3"/>
        <v>0.33799999999999986</v>
      </c>
      <c r="G102">
        <f t="shared" si="4"/>
        <v>0.98800000000000021</v>
      </c>
      <c r="H102">
        <f t="shared" si="5"/>
        <v>1.3260000000000001</v>
      </c>
    </row>
    <row r="103" spans="1:8">
      <c r="A103" s="2">
        <v>28</v>
      </c>
      <c r="B103">
        <v>0.61</v>
      </c>
      <c r="C103">
        <v>1.3049999999999999</v>
      </c>
      <c r="D103">
        <v>0.69499999999999995</v>
      </c>
      <c r="E103">
        <v>2.63</v>
      </c>
      <c r="F103">
        <f t="shared" si="3"/>
        <v>1.325</v>
      </c>
      <c r="G103">
        <f t="shared" si="4"/>
        <v>2.02</v>
      </c>
      <c r="H103">
        <f t="shared" si="5"/>
        <v>0.69499999999999995</v>
      </c>
    </row>
    <row r="104" spans="1:8">
      <c r="A104" s="2">
        <v>29</v>
      </c>
      <c r="B104">
        <v>0.61</v>
      </c>
      <c r="C104">
        <v>1.133</v>
      </c>
      <c r="D104">
        <v>0.52400000000000002</v>
      </c>
      <c r="E104">
        <v>1.52</v>
      </c>
      <c r="F104">
        <f t="shared" si="3"/>
        <v>0.38700000000000001</v>
      </c>
      <c r="G104">
        <f t="shared" si="4"/>
        <v>0.91</v>
      </c>
      <c r="H104">
        <f t="shared" si="5"/>
        <v>0.52300000000000002</v>
      </c>
    </row>
    <row r="105" spans="1:8">
      <c r="A105" s="2">
        <v>30</v>
      </c>
      <c r="B105">
        <v>1.2190000000000001</v>
      </c>
      <c r="C105">
        <v>1.155</v>
      </c>
      <c r="D105">
        <v>-6.4000000000000001E-2</v>
      </c>
      <c r="E105">
        <v>1.67</v>
      </c>
      <c r="F105">
        <f t="shared" si="3"/>
        <v>0.5149999999999999</v>
      </c>
      <c r="G105">
        <f t="shared" si="4"/>
        <v>0.45099999999999985</v>
      </c>
      <c r="H105">
        <f t="shared" si="5"/>
        <v>6.4000000000000057E-2</v>
      </c>
    </row>
    <row r="106" spans="1:8">
      <c r="A106" s="2">
        <v>31</v>
      </c>
      <c r="B106">
        <v>1.829</v>
      </c>
      <c r="C106">
        <v>2.093</v>
      </c>
      <c r="D106">
        <v>0.26400000000000001</v>
      </c>
      <c r="E106">
        <v>1.97</v>
      </c>
      <c r="F106">
        <f t="shared" si="3"/>
        <v>0.123</v>
      </c>
      <c r="G106">
        <f t="shared" si="4"/>
        <v>0.14100000000000001</v>
      </c>
      <c r="H106">
        <f t="shared" si="5"/>
        <v>0.26400000000000001</v>
      </c>
    </row>
    <row r="107" spans="1:8">
      <c r="A107" s="2">
        <v>32</v>
      </c>
      <c r="B107">
        <v>3.048</v>
      </c>
      <c r="C107">
        <v>1.8460000000000001</v>
      </c>
      <c r="D107">
        <v>-1.202</v>
      </c>
      <c r="E107">
        <v>2.0099999999999998</v>
      </c>
      <c r="F107">
        <f t="shared" si="3"/>
        <v>0.1639999999999997</v>
      </c>
      <c r="G107">
        <f t="shared" si="4"/>
        <v>1.0380000000000003</v>
      </c>
      <c r="H107">
        <f t="shared" si="5"/>
        <v>1.202</v>
      </c>
    </row>
    <row r="108" spans="1:8">
      <c r="A108" s="2">
        <v>33</v>
      </c>
      <c r="B108">
        <v>1.2190000000000001</v>
      </c>
      <c r="C108">
        <v>1.446</v>
      </c>
      <c r="D108">
        <v>0.22700000000000001</v>
      </c>
      <c r="E108">
        <v>1.3</v>
      </c>
      <c r="F108">
        <f t="shared" si="3"/>
        <v>0.14599999999999991</v>
      </c>
      <c r="G108">
        <f t="shared" si="4"/>
        <v>8.0999999999999961E-2</v>
      </c>
      <c r="H108">
        <f t="shared" si="5"/>
        <v>0.22699999999999987</v>
      </c>
    </row>
    <row r="109" spans="1:8">
      <c r="A109" s="2">
        <v>34</v>
      </c>
      <c r="B109">
        <v>0.61</v>
      </c>
      <c r="C109">
        <v>1.169</v>
      </c>
      <c r="D109">
        <v>0.55900000000000005</v>
      </c>
      <c r="E109">
        <v>1.8</v>
      </c>
      <c r="F109">
        <f t="shared" si="3"/>
        <v>0.63100000000000001</v>
      </c>
      <c r="G109">
        <f t="shared" si="4"/>
        <v>1.19</v>
      </c>
      <c r="H109">
        <f t="shared" si="5"/>
        <v>0.55900000000000005</v>
      </c>
    </row>
    <row r="110" spans="1:8">
      <c r="A110" s="2">
        <v>35</v>
      </c>
      <c r="B110">
        <v>1.829</v>
      </c>
      <c r="C110">
        <v>1.984</v>
      </c>
      <c r="D110">
        <v>0.155</v>
      </c>
      <c r="E110">
        <v>2.25</v>
      </c>
      <c r="F110">
        <f t="shared" si="3"/>
        <v>0.26600000000000001</v>
      </c>
      <c r="G110">
        <f t="shared" si="4"/>
        <v>0.42100000000000004</v>
      </c>
      <c r="H110">
        <f t="shared" si="5"/>
        <v>0.15500000000000003</v>
      </c>
    </row>
    <row r="111" spans="1:8">
      <c r="A111" s="2">
        <v>36</v>
      </c>
      <c r="B111">
        <v>0.61</v>
      </c>
      <c r="C111">
        <v>1.2170000000000001</v>
      </c>
      <c r="D111">
        <v>0.60699999999999998</v>
      </c>
      <c r="E111">
        <v>1.79</v>
      </c>
      <c r="F111">
        <f t="shared" si="3"/>
        <v>0.57299999999999995</v>
      </c>
      <c r="G111">
        <f t="shared" si="4"/>
        <v>1.1800000000000002</v>
      </c>
      <c r="H111">
        <f t="shared" si="5"/>
        <v>0.6070000000000001</v>
      </c>
    </row>
    <row r="112" spans="1:8">
      <c r="A112" s="2">
        <v>37</v>
      </c>
      <c r="B112">
        <v>0.61</v>
      </c>
      <c r="C112">
        <v>1.1200000000000001</v>
      </c>
      <c r="D112">
        <v>0.51</v>
      </c>
      <c r="E112">
        <v>1.64</v>
      </c>
      <c r="F112">
        <f t="shared" si="3"/>
        <v>0.5199999999999998</v>
      </c>
      <c r="G112">
        <f t="shared" si="4"/>
        <v>1.0299999999999998</v>
      </c>
      <c r="H112">
        <f t="shared" si="5"/>
        <v>0.51000000000000012</v>
      </c>
    </row>
    <row r="113" spans="1:8">
      <c r="A113" s="2">
        <v>1</v>
      </c>
      <c r="B113">
        <v>3.048</v>
      </c>
      <c r="C113">
        <v>2.5350000000000001</v>
      </c>
      <c r="D113">
        <v>-0.51300000000000001</v>
      </c>
      <c r="E113">
        <v>3.07</v>
      </c>
      <c r="F113">
        <f t="shared" si="3"/>
        <v>0.5349999999999997</v>
      </c>
      <c r="G113">
        <f t="shared" si="4"/>
        <v>2.1999999999999797E-2</v>
      </c>
      <c r="H113">
        <f t="shared" si="5"/>
        <v>0.5129999999999999</v>
      </c>
    </row>
    <row r="114" spans="1:8">
      <c r="A114" s="2">
        <v>2</v>
      </c>
      <c r="B114">
        <v>1.2190000000000001</v>
      </c>
      <c r="C114">
        <v>1.1910000000000001</v>
      </c>
      <c r="D114">
        <v>-2.8000000000000001E-2</v>
      </c>
      <c r="E114">
        <v>1.92</v>
      </c>
      <c r="F114">
        <f t="shared" si="3"/>
        <v>0.72899999999999987</v>
      </c>
      <c r="G114">
        <f t="shared" si="4"/>
        <v>0.70099999999999985</v>
      </c>
      <c r="H114">
        <f t="shared" si="5"/>
        <v>2.8000000000000025E-2</v>
      </c>
    </row>
    <row r="115" spans="1:8">
      <c r="A115" s="2">
        <v>3</v>
      </c>
      <c r="B115">
        <v>1.2190000000000001</v>
      </c>
      <c r="C115">
        <v>1.863</v>
      </c>
      <c r="D115">
        <v>0.64400000000000002</v>
      </c>
      <c r="E115">
        <v>2.34</v>
      </c>
      <c r="F115">
        <f t="shared" si="3"/>
        <v>0.47699999999999987</v>
      </c>
      <c r="G115">
        <f t="shared" si="4"/>
        <v>1.1209999999999998</v>
      </c>
      <c r="H115">
        <f t="shared" si="5"/>
        <v>0.64399999999999991</v>
      </c>
    </row>
    <row r="116" spans="1:8">
      <c r="A116" s="2">
        <v>4</v>
      </c>
      <c r="B116">
        <v>1.2190000000000001</v>
      </c>
      <c r="C116">
        <v>1.272</v>
      </c>
      <c r="D116">
        <v>5.2999999999999999E-2</v>
      </c>
      <c r="E116">
        <v>2.13</v>
      </c>
      <c r="F116">
        <f t="shared" si="3"/>
        <v>0.85799999999999987</v>
      </c>
      <c r="G116">
        <f t="shared" si="4"/>
        <v>0.91099999999999981</v>
      </c>
      <c r="H116">
        <f t="shared" si="5"/>
        <v>5.2999999999999936E-2</v>
      </c>
    </row>
    <row r="117" spans="1:8">
      <c r="A117" s="2">
        <v>5</v>
      </c>
      <c r="B117">
        <v>1.2190000000000001</v>
      </c>
      <c r="C117">
        <v>2.61</v>
      </c>
      <c r="D117">
        <v>1.391</v>
      </c>
      <c r="E117">
        <v>3.21</v>
      </c>
      <c r="F117">
        <f t="shared" si="3"/>
        <v>0.60000000000000009</v>
      </c>
      <c r="G117">
        <f t="shared" si="4"/>
        <v>1.9909999999999999</v>
      </c>
      <c r="H117">
        <f t="shared" si="5"/>
        <v>1.3909999999999998</v>
      </c>
    </row>
    <row r="118" spans="1:8">
      <c r="A118" s="2">
        <v>6</v>
      </c>
      <c r="B118">
        <v>3.6579999999999999</v>
      </c>
      <c r="C118">
        <v>3.875</v>
      </c>
      <c r="D118">
        <v>0.218</v>
      </c>
      <c r="E118">
        <v>3.42</v>
      </c>
      <c r="F118">
        <f t="shared" si="3"/>
        <v>0.45500000000000007</v>
      </c>
      <c r="G118">
        <f t="shared" si="4"/>
        <v>0.23799999999999999</v>
      </c>
      <c r="H118">
        <f t="shared" si="5"/>
        <v>0.21700000000000008</v>
      </c>
    </row>
    <row r="119" spans="1:8">
      <c r="A119" s="2">
        <v>7</v>
      </c>
      <c r="B119">
        <v>6.0960000000000001</v>
      </c>
      <c r="C119">
        <v>4.8849999999999998</v>
      </c>
      <c r="D119">
        <v>-1.2110000000000001</v>
      </c>
      <c r="E119">
        <v>4.84</v>
      </c>
      <c r="F119">
        <f t="shared" si="3"/>
        <v>4.4999999999999929E-2</v>
      </c>
      <c r="G119">
        <f t="shared" si="4"/>
        <v>1.2560000000000002</v>
      </c>
      <c r="H119">
        <f t="shared" si="5"/>
        <v>1.2110000000000003</v>
      </c>
    </row>
    <row r="120" spans="1:8">
      <c r="A120" s="2">
        <v>8</v>
      </c>
      <c r="B120">
        <v>1.2190000000000001</v>
      </c>
      <c r="C120">
        <v>1.7909999999999999</v>
      </c>
      <c r="D120">
        <v>0.57199999999999995</v>
      </c>
      <c r="E120">
        <v>1.85</v>
      </c>
      <c r="F120">
        <f t="shared" si="3"/>
        <v>5.9000000000000163E-2</v>
      </c>
      <c r="G120">
        <f t="shared" si="4"/>
        <v>0.63100000000000001</v>
      </c>
      <c r="H120">
        <f t="shared" si="5"/>
        <v>0.57199999999999984</v>
      </c>
    </row>
    <row r="121" spans="1:8">
      <c r="A121" s="2">
        <v>9</v>
      </c>
      <c r="B121">
        <v>3.048</v>
      </c>
      <c r="C121">
        <v>3.7090000000000001</v>
      </c>
      <c r="D121">
        <v>0.66100000000000003</v>
      </c>
      <c r="E121">
        <v>3.73</v>
      </c>
      <c r="F121">
        <f t="shared" si="3"/>
        <v>2.0999999999999908E-2</v>
      </c>
      <c r="G121">
        <f t="shared" si="4"/>
        <v>0.68199999999999994</v>
      </c>
      <c r="H121">
        <f t="shared" si="5"/>
        <v>0.66100000000000003</v>
      </c>
    </row>
    <row r="122" spans="1:8">
      <c r="A122" s="2">
        <v>10</v>
      </c>
      <c r="B122">
        <v>0.61</v>
      </c>
      <c r="C122">
        <v>1.1990000000000001</v>
      </c>
      <c r="D122">
        <v>0.58899999999999997</v>
      </c>
      <c r="E122">
        <v>1.91</v>
      </c>
      <c r="F122">
        <f t="shared" si="3"/>
        <v>0.71099999999999985</v>
      </c>
      <c r="G122">
        <f t="shared" si="4"/>
        <v>1.2999999999999998</v>
      </c>
      <c r="H122">
        <f t="shared" si="5"/>
        <v>0.58900000000000008</v>
      </c>
    </row>
    <row r="123" spans="1:8">
      <c r="A123" s="2">
        <v>11</v>
      </c>
      <c r="B123">
        <v>1.2190000000000001</v>
      </c>
      <c r="C123">
        <v>1.1990000000000001</v>
      </c>
      <c r="D123">
        <v>-0.02</v>
      </c>
      <c r="E123">
        <v>1.78</v>
      </c>
      <c r="F123">
        <f t="shared" si="3"/>
        <v>0.58099999999999996</v>
      </c>
      <c r="G123">
        <f t="shared" si="4"/>
        <v>0.56099999999999994</v>
      </c>
      <c r="H123">
        <f t="shared" si="5"/>
        <v>2.0000000000000018E-2</v>
      </c>
    </row>
    <row r="124" spans="1:8">
      <c r="A124" s="2">
        <v>12</v>
      </c>
      <c r="B124">
        <v>6.0960000000000001</v>
      </c>
      <c r="C124">
        <v>2.8210000000000002</v>
      </c>
      <c r="D124">
        <v>-3.2749999999999999</v>
      </c>
      <c r="E124">
        <v>3.4</v>
      </c>
      <c r="F124">
        <f t="shared" si="3"/>
        <v>0.57899999999999974</v>
      </c>
      <c r="G124">
        <f t="shared" si="4"/>
        <v>2.6960000000000002</v>
      </c>
      <c r="H124">
        <f t="shared" si="5"/>
        <v>3.2749999999999999</v>
      </c>
    </row>
    <row r="125" spans="1:8">
      <c r="A125" s="2">
        <v>13</v>
      </c>
      <c r="B125">
        <v>3.048</v>
      </c>
      <c r="C125">
        <v>2.3340000000000001</v>
      </c>
      <c r="D125">
        <v>-0.71399999999999997</v>
      </c>
      <c r="E125">
        <v>2.79</v>
      </c>
      <c r="F125">
        <f t="shared" si="3"/>
        <v>0.45599999999999996</v>
      </c>
      <c r="G125">
        <f t="shared" si="4"/>
        <v>0.25800000000000001</v>
      </c>
      <c r="H125">
        <f t="shared" si="5"/>
        <v>0.71399999999999997</v>
      </c>
    </row>
    <row r="126" spans="1:8">
      <c r="A126" s="2">
        <v>14</v>
      </c>
      <c r="B126">
        <v>1.2190000000000001</v>
      </c>
      <c r="C126">
        <v>2.3540000000000001</v>
      </c>
      <c r="D126">
        <v>1.135</v>
      </c>
      <c r="E126">
        <v>2.2599999999999998</v>
      </c>
      <c r="F126">
        <f t="shared" si="3"/>
        <v>9.4000000000000306E-2</v>
      </c>
      <c r="G126">
        <f t="shared" si="4"/>
        <v>1.0409999999999997</v>
      </c>
      <c r="H126">
        <f t="shared" si="5"/>
        <v>1.135</v>
      </c>
    </row>
    <row r="127" spans="1:8">
      <c r="A127" s="2">
        <v>15</v>
      </c>
      <c r="B127">
        <v>0.61</v>
      </c>
      <c r="C127">
        <v>1.1850000000000001</v>
      </c>
      <c r="D127">
        <v>0.57599999999999996</v>
      </c>
      <c r="E127">
        <v>1.91</v>
      </c>
      <c r="F127">
        <f t="shared" si="3"/>
        <v>0.72499999999999987</v>
      </c>
      <c r="G127">
        <f t="shared" si="4"/>
        <v>1.2999999999999998</v>
      </c>
      <c r="H127">
        <f t="shared" si="5"/>
        <v>0.57500000000000007</v>
      </c>
    </row>
    <row r="128" spans="1:8">
      <c r="A128" s="2">
        <v>16</v>
      </c>
      <c r="B128">
        <v>0.61</v>
      </c>
      <c r="C128">
        <v>1.3160000000000001</v>
      </c>
      <c r="D128">
        <v>0.70699999999999996</v>
      </c>
      <c r="E128">
        <v>2.76</v>
      </c>
      <c r="F128">
        <f t="shared" si="3"/>
        <v>1.4439999999999997</v>
      </c>
      <c r="G128">
        <f t="shared" si="4"/>
        <v>2.15</v>
      </c>
      <c r="H128">
        <f t="shared" si="5"/>
        <v>0.70600000000000007</v>
      </c>
    </row>
    <row r="129" spans="1:8">
      <c r="A129" s="2">
        <v>17</v>
      </c>
      <c r="B129">
        <v>1.829</v>
      </c>
      <c r="C129">
        <v>2.7530000000000001</v>
      </c>
      <c r="D129">
        <v>0.92500000000000004</v>
      </c>
      <c r="E129">
        <v>2.7</v>
      </c>
      <c r="F129">
        <f t="shared" si="3"/>
        <v>5.2999999999999936E-2</v>
      </c>
      <c r="G129">
        <f t="shared" si="4"/>
        <v>0.87100000000000022</v>
      </c>
      <c r="H129">
        <f t="shared" si="5"/>
        <v>0.92400000000000015</v>
      </c>
    </row>
    <row r="130" spans="1:8">
      <c r="A130" s="2">
        <v>18</v>
      </c>
      <c r="B130">
        <v>2.4380000000000002</v>
      </c>
      <c r="C130">
        <v>1.252</v>
      </c>
      <c r="D130">
        <v>-1.1859999999999999</v>
      </c>
      <c r="E130">
        <v>2.62</v>
      </c>
      <c r="F130">
        <f t="shared" si="3"/>
        <v>1.3680000000000001</v>
      </c>
      <c r="G130">
        <f t="shared" si="4"/>
        <v>0.18199999999999994</v>
      </c>
      <c r="H130">
        <f t="shared" si="5"/>
        <v>1.1860000000000002</v>
      </c>
    </row>
    <row r="131" spans="1:8">
      <c r="A131" s="2">
        <v>19</v>
      </c>
      <c r="B131">
        <v>2.4380000000000002</v>
      </c>
      <c r="C131">
        <v>2.8879999999999999</v>
      </c>
      <c r="D131">
        <v>0.45</v>
      </c>
      <c r="E131">
        <v>3.36</v>
      </c>
      <c r="F131">
        <f t="shared" ref="F131:F194" si="6">ABS(E131-C131)</f>
        <v>0.47199999999999998</v>
      </c>
      <c r="G131">
        <f t="shared" ref="G131:G194" si="7">ABS(E131-B131)</f>
        <v>0.92199999999999971</v>
      </c>
      <c r="H131">
        <f t="shared" ref="H131:H194" si="8">ABS(B131-C131)</f>
        <v>0.44999999999999973</v>
      </c>
    </row>
    <row r="132" spans="1:8">
      <c r="A132" s="2">
        <v>20</v>
      </c>
      <c r="B132">
        <v>3.048</v>
      </c>
      <c r="C132">
        <v>1.712</v>
      </c>
      <c r="D132">
        <v>-1.3360000000000001</v>
      </c>
      <c r="E132">
        <v>1.58</v>
      </c>
      <c r="F132">
        <f t="shared" si="6"/>
        <v>0.1319999999999999</v>
      </c>
      <c r="G132">
        <f t="shared" si="7"/>
        <v>1.468</v>
      </c>
      <c r="H132">
        <f t="shared" si="8"/>
        <v>1.3360000000000001</v>
      </c>
    </row>
    <row r="133" spans="1:8">
      <c r="A133" s="2">
        <v>21</v>
      </c>
      <c r="B133">
        <v>1.2190000000000001</v>
      </c>
      <c r="C133">
        <v>1.252</v>
      </c>
      <c r="D133">
        <v>3.3000000000000002E-2</v>
      </c>
      <c r="E133">
        <v>2.73</v>
      </c>
      <c r="F133">
        <f t="shared" si="6"/>
        <v>1.478</v>
      </c>
      <c r="G133">
        <f t="shared" si="7"/>
        <v>1.5109999999999999</v>
      </c>
      <c r="H133">
        <f t="shared" si="8"/>
        <v>3.2999999999999918E-2</v>
      </c>
    </row>
    <row r="134" spans="1:8">
      <c r="A134" s="2">
        <v>22</v>
      </c>
      <c r="B134">
        <v>2.4380000000000002</v>
      </c>
      <c r="C134">
        <v>2.4609999999999999</v>
      </c>
      <c r="D134">
        <v>2.3E-2</v>
      </c>
      <c r="E134">
        <v>2.2799999999999998</v>
      </c>
      <c r="F134">
        <f t="shared" si="6"/>
        <v>0.18100000000000005</v>
      </c>
      <c r="G134">
        <f t="shared" si="7"/>
        <v>0.15800000000000036</v>
      </c>
      <c r="H134">
        <f t="shared" si="8"/>
        <v>2.2999999999999687E-2</v>
      </c>
    </row>
    <row r="135" spans="1:8">
      <c r="A135" s="2">
        <v>23</v>
      </c>
      <c r="B135">
        <v>1.2190000000000001</v>
      </c>
      <c r="C135">
        <v>1.6160000000000001</v>
      </c>
      <c r="D135">
        <v>0.39700000000000002</v>
      </c>
      <c r="E135">
        <v>1.61</v>
      </c>
      <c r="F135">
        <f t="shared" si="6"/>
        <v>6.0000000000000053E-3</v>
      </c>
      <c r="G135">
        <f t="shared" si="7"/>
        <v>0.39100000000000001</v>
      </c>
      <c r="H135">
        <f t="shared" si="8"/>
        <v>0.39700000000000002</v>
      </c>
    </row>
    <row r="136" spans="1:8">
      <c r="A136" s="2">
        <v>24</v>
      </c>
      <c r="B136">
        <v>2.4380000000000002</v>
      </c>
      <c r="C136">
        <v>1.1539999999999999</v>
      </c>
      <c r="D136">
        <v>-1.284</v>
      </c>
      <c r="E136">
        <v>1.93</v>
      </c>
      <c r="F136">
        <f t="shared" si="6"/>
        <v>0.77600000000000002</v>
      </c>
      <c r="G136">
        <f t="shared" si="7"/>
        <v>0.50800000000000023</v>
      </c>
      <c r="H136">
        <f t="shared" si="8"/>
        <v>1.2840000000000003</v>
      </c>
    </row>
    <row r="137" spans="1:8">
      <c r="A137" s="2">
        <v>25</v>
      </c>
      <c r="B137">
        <v>0.61</v>
      </c>
      <c r="C137">
        <v>1.9570000000000001</v>
      </c>
      <c r="D137">
        <v>1.347</v>
      </c>
      <c r="E137">
        <v>4.24</v>
      </c>
      <c r="F137">
        <f t="shared" si="6"/>
        <v>2.2830000000000004</v>
      </c>
      <c r="G137">
        <f t="shared" si="7"/>
        <v>3.6300000000000003</v>
      </c>
      <c r="H137">
        <f t="shared" si="8"/>
        <v>1.347</v>
      </c>
    </row>
    <row r="138" spans="1:8">
      <c r="A138" s="2">
        <v>26</v>
      </c>
      <c r="B138">
        <v>1.2190000000000001</v>
      </c>
      <c r="C138">
        <v>1.3759999999999999</v>
      </c>
      <c r="D138">
        <v>0.157</v>
      </c>
      <c r="E138">
        <v>3.35</v>
      </c>
      <c r="F138">
        <f t="shared" si="6"/>
        <v>1.9740000000000002</v>
      </c>
      <c r="G138">
        <f t="shared" si="7"/>
        <v>2.1310000000000002</v>
      </c>
      <c r="H138">
        <f t="shared" si="8"/>
        <v>0.15699999999999981</v>
      </c>
    </row>
    <row r="139" spans="1:8">
      <c r="A139" s="2">
        <v>27</v>
      </c>
      <c r="B139">
        <v>2.4380000000000002</v>
      </c>
      <c r="C139">
        <v>1.8140000000000001</v>
      </c>
      <c r="D139">
        <v>-0.625</v>
      </c>
      <c r="E139">
        <v>1.93</v>
      </c>
      <c r="F139">
        <f t="shared" si="6"/>
        <v>0.11599999999999988</v>
      </c>
      <c r="G139">
        <f t="shared" si="7"/>
        <v>0.50800000000000023</v>
      </c>
      <c r="H139">
        <f t="shared" si="8"/>
        <v>0.62400000000000011</v>
      </c>
    </row>
    <row r="140" spans="1:8">
      <c r="A140" s="2">
        <v>28</v>
      </c>
      <c r="B140">
        <v>6.0960000000000001</v>
      </c>
      <c r="C140">
        <v>5.7910000000000004</v>
      </c>
      <c r="D140">
        <v>-0.30499999999999999</v>
      </c>
      <c r="E140">
        <v>3.95</v>
      </c>
      <c r="F140">
        <f t="shared" si="6"/>
        <v>1.8410000000000002</v>
      </c>
      <c r="G140">
        <f t="shared" si="7"/>
        <v>2.1459999999999999</v>
      </c>
      <c r="H140">
        <f t="shared" si="8"/>
        <v>0.30499999999999972</v>
      </c>
    </row>
    <row r="141" spans="1:8">
      <c r="A141" s="2">
        <v>29</v>
      </c>
      <c r="B141">
        <v>1.2190000000000001</v>
      </c>
      <c r="C141">
        <v>2.31</v>
      </c>
      <c r="D141">
        <v>1.091</v>
      </c>
      <c r="E141">
        <v>4.78</v>
      </c>
      <c r="F141">
        <f t="shared" si="6"/>
        <v>2.4700000000000002</v>
      </c>
      <c r="G141">
        <f t="shared" si="7"/>
        <v>3.5609999999999999</v>
      </c>
      <c r="H141">
        <f t="shared" si="8"/>
        <v>1.091</v>
      </c>
    </row>
    <row r="142" spans="1:8">
      <c r="A142" s="2">
        <v>30</v>
      </c>
      <c r="B142">
        <v>3.6579999999999999</v>
      </c>
      <c r="C142">
        <v>4.5339999999999998</v>
      </c>
      <c r="D142">
        <v>0.876</v>
      </c>
      <c r="E142">
        <v>4.04</v>
      </c>
      <c r="F142">
        <f t="shared" si="6"/>
        <v>0.49399999999999977</v>
      </c>
      <c r="G142">
        <f t="shared" si="7"/>
        <v>0.38200000000000012</v>
      </c>
      <c r="H142">
        <f t="shared" si="8"/>
        <v>0.87599999999999989</v>
      </c>
    </row>
    <row r="143" spans="1:8">
      <c r="A143" s="2">
        <v>31</v>
      </c>
      <c r="B143">
        <v>1.2190000000000001</v>
      </c>
      <c r="C143">
        <v>1.5569999999999999</v>
      </c>
      <c r="D143">
        <v>0.33800000000000002</v>
      </c>
      <c r="E143">
        <v>1.66</v>
      </c>
      <c r="F143">
        <f t="shared" si="6"/>
        <v>0.10299999999999998</v>
      </c>
      <c r="G143">
        <f t="shared" si="7"/>
        <v>0.44099999999999984</v>
      </c>
      <c r="H143">
        <f t="shared" si="8"/>
        <v>0.33799999999999986</v>
      </c>
    </row>
    <row r="144" spans="1:8">
      <c r="A144" s="2">
        <v>32</v>
      </c>
      <c r="B144">
        <v>2.4380000000000002</v>
      </c>
      <c r="C144">
        <v>2.2360000000000002</v>
      </c>
      <c r="D144">
        <v>-0.20200000000000001</v>
      </c>
      <c r="E144">
        <v>2.2000000000000002</v>
      </c>
      <c r="F144">
        <f t="shared" si="6"/>
        <v>3.6000000000000032E-2</v>
      </c>
      <c r="G144">
        <f t="shared" si="7"/>
        <v>0.23799999999999999</v>
      </c>
      <c r="H144">
        <f t="shared" si="8"/>
        <v>0.20199999999999996</v>
      </c>
    </row>
    <row r="145" spans="1:8">
      <c r="A145" s="2">
        <v>33</v>
      </c>
      <c r="B145">
        <v>1.2190000000000001</v>
      </c>
      <c r="C145">
        <v>1.196</v>
      </c>
      <c r="D145">
        <v>-2.3E-2</v>
      </c>
      <c r="E145">
        <v>1.97</v>
      </c>
      <c r="F145">
        <f t="shared" si="6"/>
        <v>0.77400000000000002</v>
      </c>
      <c r="G145">
        <f t="shared" si="7"/>
        <v>0.75099999999999989</v>
      </c>
      <c r="H145">
        <f t="shared" si="8"/>
        <v>2.3000000000000131E-2</v>
      </c>
    </row>
    <row r="146" spans="1:8">
      <c r="A146" s="2">
        <v>34</v>
      </c>
      <c r="B146">
        <v>1.829</v>
      </c>
      <c r="C146">
        <v>1.147</v>
      </c>
      <c r="D146">
        <v>-0.68100000000000005</v>
      </c>
      <c r="E146">
        <v>1.72</v>
      </c>
      <c r="F146">
        <f t="shared" si="6"/>
        <v>0.57299999999999995</v>
      </c>
      <c r="G146">
        <f t="shared" si="7"/>
        <v>0.10899999999999999</v>
      </c>
      <c r="H146">
        <f t="shared" si="8"/>
        <v>0.68199999999999994</v>
      </c>
    </row>
    <row r="147" spans="1:8">
      <c r="A147" s="2">
        <v>35</v>
      </c>
      <c r="B147">
        <v>1.2190000000000001</v>
      </c>
      <c r="C147">
        <v>2.343</v>
      </c>
      <c r="D147">
        <v>1.1240000000000001</v>
      </c>
      <c r="E147">
        <v>2.08</v>
      </c>
      <c r="F147">
        <f t="shared" si="6"/>
        <v>0.2629999999999999</v>
      </c>
      <c r="G147">
        <f t="shared" si="7"/>
        <v>0.86099999999999999</v>
      </c>
      <c r="H147">
        <f t="shared" si="8"/>
        <v>1.1239999999999999</v>
      </c>
    </row>
    <row r="148" spans="1:8">
      <c r="A148" s="2">
        <v>36</v>
      </c>
      <c r="B148">
        <v>1.2190000000000001</v>
      </c>
      <c r="C148">
        <v>1.724</v>
      </c>
      <c r="D148">
        <v>0.505</v>
      </c>
      <c r="E148">
        <v>1.95</v>
      </c>
      <c r="F148">
        <f t="shared" si="6"/>
        <v>0.22599999999999998</v>
      </c>
      <c r="G148">
        <f t="shared" si="7"/>
        <v>0.73099999999999987</v>
      </c>
      <c r="H148">
        <f t="shared" si="8"/>
        <v>0.50499999999999989</v>
      </c>
    </row>
    <row r="149" spans="1:8">
      <c r="A149" s="2">
        <v>37</v>
      </c>
      <c r="B149">
        <v>0.61</v>
      </c>
      <c r="C149">
        <v>1.1830000000000001</v>
      </c>
      <c r="D149">
        <v>0.57299999999999995</v>
      </c>
      <c r="E149">
        <v>1.58</v>
      </c>
      <c r="F149">
        <f t="shared" si="6"/>
        <v>0.39700000000000002</v>
      </c>
      <c r="G149">
        <f t="shared" si="7"/>
        <v>0.97000000000000008</v>
      </c>
      <c r="H149">
        <f t="shared" si="8"/>
        <v>0.57300000000000006</v>
      </c>
    </row>
    <row r="150" spans="1:8">
      <c r="A150" s="2">
        <v>1</v>
      </c>
      <c r="B150">
        <v>6.0960000000000001</v>
      </c>
      <c r="C150">
        <v>4.25</v>
      </c>
      <c r="D150">
        <v>-1.8460000000000001</v>
      </c>
      <c r="E150">
        <v>3.96</v>
      </c>
      <c r="F150">
        <f t="shared" si="6"/>
        <v>0.29000000000000004</v>
      </c>
      <c r="G150">
        <f t="shared" si="7"/>
        <v>2.1360000000000001</v>
      </c>
      <c r="H150">
        <f t="shared" si="8"/>
        <v>1.8460000000000001</v>
      </c>
    </row>
    <row r="151" spans="1:8">
      <c r="A151" s="2">
        <v>2</v>
      </c>
      <c r="B151">
        <v>2.4380000000000002</v>
      </c>
      <c r="C151">
        <v>1.669</v>
      </c>
      <c r="D151">
        <v>-0.77</v>
      </c>
      <c r="E151">
        <v>1.85</v>
      </c>
      <c r="F151">
        <f t="shared" si="6"/>
        <v>0.18100000000000005</v>
      </c>
      <c r="G151">
        <f t="shared" si="7"/>
        <v>0.58800000000000008</v>
      </c>
      <c r="H151">
        <f t="shared" si="8"/>
        <v>0.76900000000000013</v>
      </c>
    </row>
    <row r="152" spans="1:8">
      <c r="A152" s="2">
        <v>3</v>
      </c>
      <c r="B152">
        <v>1.829</v>
      </c>
      <c r="C152">
        <v>2.2050000000000001</v>
      </c>
      <c r="D152">
        <v>0.376</v>
      </c>
      <c r="E152">
        <v>2.36</v>
      </c>
      <c r="F152">
        <f t="shared" si="6"/>
        <v>0.1549999999999998</v>
      </c>
      <c r="G152">
        <f t="shared" si="7"/>
        <v>0.53099999999999992</v>
      </c>
      <c r="H152">
        <f t="shared" si="8"/>
        <v>0.37600000000000011</v>
      </c>
    </row>
    <row r="153" spans="1:8">
      <c r="A153" s="2">
        <v>4</v>
      </c>
      <c r="B153">
        <v>1.829</v>
      </c>
      <c r="C153">
        <v>2.2029999999999998</v>
      </c>
      <c r="D153">
        <v>0.374</v>
      </c>
      <c r="E153">
        <v>2.48</v>
      </c>
      <c r="F153">
        <f t="shared" si="6"/>
        <v>0.27700000000000014</v>
      </c>
      <c r="G153">
        <f t="shared" si="7"/>
        <v>0.65100000000000002</v>
      </c>
      <c r="H153">
        <f t="shared" si="8"/>
        <v>0.37399999999999989</v>
      </c>
    </row>
    <row r="154" spans="1:8">
      <c r="A154" s="2">
        <v>5</v>
      </c>
      <c r="B154">
        <v>1.2190000000000001</v>
      </c>
      <c r="C154">
        <v>1.1910000000000001</v>
      </c>
      <c r="D154">
        <v>-2.8000000000000001E-2</v>
      </c>
      <c r="E154">
        <v>1.72</v>
      </c>
      <c r="F154">
        <f t="shared" si="6"/>
        <v>0.52899999999999991</v>
      </c>
      <c r="G154">
        <f t="shared" si="7"/>
        <v>0.50099999999999989</v>
      </c>
      <c r="H154">
        <f t="shared" si="8"/>
        <v>2.8000000000000025E-2</v>
      </c>
    </row>
    <row r="155" spans="1:8">
      <c r="A155" s="2">
        <v>6</v>
      </c>
      <c r="B155">
        <v>0.61</v>
      </c>
      <c r="C155">
        <v>1.119</v>
      </c>
      <c r="D155">
        <v>0.51</v>
      </c>
      <c r="E155">
        <v>1.79</v>
      </c>
      <c r="F155">
        <f t="shared" si="6"/>
        <v>0.67100000000000004</v>
      </c>
      <c r="G155">
        <f t="shared" si="7"/>
        <v>1.1800000000000002</v>
      </c>
      <c r="H155">
        <f t="shared" si="8"/>
        <v>0.50900000000000001</v>
      </c>
    </row>
    <row r="156" spans="1:8">
      <c r="A156" s="2">
        <v>7</v>
      </c>
      <c r="B156">
        <v>1.2190000000000001</v>
      </c>
      <c r="C156">
        <v>1.9510000000000001</v>
      </c>
      <c r="D156">
        <v>0.73199999999999998</v>
      </c>
      <c r="E156">
        <v>2.48</v>
      </c>
      <c r="F156">
        <f t="shared" si="6"/>
        <v>0.52899999999999991</v>
      </c>
      <c r="G156">
        <f t="shared" si="7"/>
        <v>1.2609999999999999</v>
      </c>
      <c r="H156">
        <f t="shared" si="8"/>
        <v>0.73199999999999998</v>
      </c>
    </row>
    <row r="157" spans="1:8">
      <c r="A157" s="2">
        <v>8</v>
      </c>
      <c r="B157">
        <v>2.4380000000000002</v>
      </c>
      <c r="C157">
        <v>2.1429999999999998</v>
      </c>
      <c r="D157">
        <v>-0.29499999999999998</v>
      </c>
      <c r="E157">
        <v>2.23</v>
      </c>
      <c r="F157">
        <f t="shared" si="6"/>
        <v>8.7000000000000188E-2</v>
      </c>
      <c r="G157">
        <f t="shared" si="7"/>
        <v>0.20800000000000018</v>
      </c>
      <c r="H157">
        <f t="shared" si="8"/>
        <v>0.29500000000000037</v>
      </c>
    </row>
    <row r="158" spans="1:8">
      <c r="A158" s="2">
        <v>9</v>
      </c>
      <c r="B158">
        <v>3.6579999999999999</v>
      </c>
      <c r="C158">
        <v>1.958</v>
      </c>
      <c r="D158">
        <v>-1.6990000000000001</v>
      </c>
      <c r="E158">
        <v>1.69</v>
      </c>
      <c r="F158">
        <f t="shared" si="6"/>
        <v>0.26800000000000002</v>
      </c>
      <c r="G158">
        <f t="shared" si="7"/>
        <v>1.968</v>
      </c>
      <c r="H158">
        <f t="shared" si="8"/>
        <v>1.7</v>
      </c>
    </row>
    <row r="159" spans="1:8">
      <c r="A159" s="2">
        <v>10</v>
      </c>
      <c r="B159">
        <v>1.829</v>
      </c>
      <c r="C159">
        <v>2.641</v>
      </c>
      <c r="D159">
        <v>0.81200000000000006</v>
      </c>
      <c r="E159">
        <v>2.75</v>
      </c>
      <c r="F159">
        <f t="shared" si="6"/>
        <v>0.10899999999999999</v>
      </c>
      <c r="G159">
        <f t="shared" si="7"/>
        <v>0.92100000000000004</v>
      </c>
      <c r="H159">
        <f t="shared" si="8"/>
        <v>0.81200000000000006</v>
      </c>
    </row>
    <row r="160" spans="1:8">
      <c r="A160" s="2">
        <v>11</v>
      </c>
      <c r="B160">
        <v>2.4380000000000002</v>
      </c>
      <c r="C160">
        <v>3.37</v>
      </c>
      <c r="D160">
        <v>0.93200000000000005</v>
      </c>
      <c r="E160">
        <v>3.19</v>
      </c>
      <c r="F160">
        <f t="shared" si="6"/>
        <v>0.18000000000000016</v>
      </c>
      <c r="G160">
        <f t="shared" si="7"/>
        <v>0.75199999999999978</v>
      </c>
      <c r="H160">
        <f t="shared" si="8"/>
        <v>0.93199999999999994</v>
      </c>
    </row>
    <row r="161" spans="1:8">
      <c r="A161" s="2">
        <v>12</v>
      </c>
      <c r="B161">
        <v>0.61</v>
      </c>
      <c r="C161">
        <v>1.373</v>
      </c>
      <c r="D161">
        <v>0.76300000000000001</v>
      </c>
      <c r="E161">
        <v>3.06</v>
      </c>
      <c r="F161">
        <f t="shared" si="6"/>
        <v>1.6870000000000001</v>
      </c>
      <c r="G161">
        <f t="shared" si="7"/>
        <v>2.4500000000000002</v>
      </c>
      <c r="H161">
        <f t="shared" si="8"/>
        <v>0.76300000000000001</v>
      </c>
    </row>
    <row r="162" spans="1:8">
      <c r="A162" s="2">
        <v>13</v>
      </c>
      <c r="B162">
        <v>1.2190000000000001</v>
      </c>
      <c r="C162">
        <v>1.1930000000000001</v>
      </c>
      <c r="D162">
        <v>-2.7E-2</v>
      </c>
      <c r="E162">
        <v>1.72</v>
      </c>
      <c r="F162">
        <f t="shared" si="6"/>
        <v>0.52699999999999991</v>
      </c>
      <c r="G162">
        <f t="shared" si="7"/>
        <v>0.50099999999999989</v>
      </c>
      <c r="H162">
        <f t="shared" si="8"/>
        <v>2.6000000000000023E-2</v>
      </c>
    </row>
    <row r="163" spans="1:8">
      <c r="A163" s="2">
        <v>14</v>
      </c>
      <c r="B163">
        <v>1.829</v>
      </c>
      <c r="C163">
        <v>1.8260000000000001</v>
      </c>
      <c r="D163">
        <v>-2E-3</v>
      </c>
      <c r="E163">
        <v>2.16</v>
      </c>
      <c r="F163">
        <f t="shared" si="6"/>
        <v>0.33400000000000007</v>
      </c>
      <c r="G163">
        <f t="shared" si="7"/>
        <v>0.33100000000000018</v>
      </c>
      <c r="H163">
        <f t="shared" si="8"/>
        <v>2.9999999999998916E-3</v>
      </c>
    </row>
    <row r="164" spans="1:8">
      <c r="A164" s="2">
        <v>15</v>
      </c>
      <c r="B164">
        <v>1.2190000000000001</v>
      </c>
      <c r="C164">
        <v>1.524</v>
      </c>
      <c r="D164">
        <v>0.30499999999999999</v>
      </c>
      <c r="E164">
        <v>1.65</v>
      </c>
      <c r="F164">
        <f t="shared" si="6"/>
        <v>0.12599999999999989</v>
      </c>
      <c r="G164">
        <f t="shared" si="7"/>
        <v>0.43099999999999983</v>
      </c>
      <c r="H164">
        <f t="shared" si="8"/>
        <v>0.30499999999999994</v>
      </c>
    </row>
    <row r="165" spans="1:8">
      <c r="A165" s="2">
        <v>16</v>
      </c>
      <c r="B165">
        <v>3.048</v>
      </c>
      <c r="C165">
        <v>2.4780000000000002</v>
      </c>
      <c r="D165">
        <v>-0.56999999999999995</v>
      </c>
      <c r="E165">
        <v>2.9</v>
      </c>
      <c r="F165">
        <f t="shared" si="6"/>
        <v>0.42199999999999971</v>
      </c>
      <c r="G165">
        <f t="shared" si="7"/>
        <v>0.14800000000000013</v>
      </c>
      <c r="H165">
        <f t="shared" si="8"/>
        <v>0.56999999999999984</v>
      </c>
    </row>
    <row r="166" spans="1:8">
      <c r="A166" s="2">
        <v>17</v>
      </c>
      <c r="B166">
        <v>1.829</v>
      </c>
      <c r="C166">
        <v>1.1539999999999999</v>
      </c>
      <c r="D166">
        <v>-0.67500000000000004</v>
      </c>
      <c r="E166">
        <v>1.71</v>
      </c>
      <c r="F166">
        <f t="shared" si="6"/>
        <v>0.55600000000000005</v>
      </c>
      <c r="G166">
        <f t="shared" si="7"/>
        <v>0.11899999999999999</v>
      </c>
      <c r="H166">
        <f t="shared" si="8"/>
        <v>0.67500000000000004</v>
      </c>
    </row>
    <row r="167" spans="1:8">
      <c r="A167" s="2">
        <v>18</v>
      </c>
      <c r="B167">
        <v>0.61</v>
      </c>
      <c r="C167">
        <v>1.2210000000000001</v>
      </c>
      <c r="D167">
        <v>0.61199999999999999</v>
      </c>
      <c r="E167">
        <v>1.87</v>
      </c>
      <c r="F167">
        <f t="shared" si="6"/>
        <v>0.64900000000000002</v>
      </c>
      <c r="G167">
        <f t="shared" si="7"/>
        <v>1.2600000000000002</v>
      </c>
      <c r="H167">
        <f t="shared" si="8"/>
        <v>0.6110000000000001</v>
      </c>
    </row>
    <row r="168" spans="1:8">
      <c r="A168" s="2">
        <v>19</v>
      </c>
      <c r="B168">
        <v>1.2190000000000001</v>
      </c>
      <c r="C168">
        <v>1.7370000000000001</v>
      </c>
      <c r="D168">
        <v>0.51800000000000002</v>
      </c>
      <c r="E168">
        <v>2.11</v>
      </c>
      <c r="F168">
        <f t="shared" si="6"/>
        <v>0.37299999999999978</v>
      </c>
      <c r="G168">
        <f t="shared" si="7"/>
        <v>0.89099999999999979</v>
      </c>
      <c r="H168">
        <f t="shared" si="8"/>
        <v>0.51800000000000002</v>
      </c>
    </row>
    <row r="169" spans="1:8">
      <c r="A169" s="2">
        <v>20</v>
      </c>
      <c r="B169">
        <v>0.61</v>
      </c>
      <c r="C169">
        <v>1.1000000000000001</v>
      </c>
      <c r="D169">
        <v>0.49</v>
      </c>
      <c r="E169">
        <v>1.65</v>
      </c>
      <c r="F169">
        <f t="shared" si="6"/>
        <v>0.54999999999999982</v>
      </c>
      <c r="G169">
        <f t="shared" si="7"/>
        <v>1.04</v>
      </c>
      <c r="H169">
        <f t="shared" si="8"/>
        <v>0.4900000000000001</v>
      </c>
    </row>
    <row r="170" spans="1:8">
      <c r="A170" s="2">
        <v>21</v>
      </c>
      <c r="B170">
        <v>3.048</v>
      </c>
      <c r="C170">
        <v>1.65</v>
      </c>
      <c r="D170">
        <v>-1.3979999999999999</v>
      </c>
      <c r="E170">
        <v>1.79</v>
      </c>
      <c r="F170">
        <f t="shared" si="6"/>
        <v>0.14000000000000012</v>
      </c>
      <c r="G170">
        <f t="shared" si="7"/>
        <v>1.258</v>
      </c>
      <c r="H170">
        <f t="shared" si="8"/>
        <v>1.3980000000000001</v>
      </c>
    </row>
    <row r="171" spans="1:8">
      <c r="A171" s="2">
        <v>22</v>
      </c>
      <c r="B171">
        <v>2.4380000000000002</v>
      </c>
      <c r="C171">
        <v>1.2230000000000001</v>
      </c>
      <c r="D171">
        <v>-1.216</v>
      </c>
      <c r="E171">
        <v>2.21</v>
      </c>
      <c r="F171">
        <f t="shared" si="6"/>
        <v>0.98699999999999988</v>
      </c>
      <c r="G171">
        <f t="shared" si="7"/>
        <v>0.2280000000000002</v>
      </c>
      <c r="H171">
        <f t="shared" si="8"/>
        <v>1.2150000000000001</v>
      </c>
    </row>
    <row r="172" spans="1:8">
      <c r="A172" s="2">
        <v>23</v>
      </c>
      <c r="B172">
        <v>1.2190000000000001</v>
      </c>
      <c r="C172">
        <v>1.3120000000000001</v>
      </c>
      <c r="D172">
        <v>9.2999999999999999E-2</v>
      </c>
      <c r="E172">
        <v>3.18</v>
      </c>
      <c r="F172">
        <f t="shared" si="6"/>
        <v>1.8680000000000001</v>
      </c>
      <c r="G172">
        <f t="shared" si="7"/>
        <v>1.9610000000000001</v>
      </c>
      <c r="H172">
        <f t="shared" si="8"/>
        <v>9.2999999999999972E-2</v>
      </c>
    </row>
    <row r="173" spans="1:8">
      <c r="A173" s="2">
        <v>24</v>
      </c>
      <c r="B173">
        <v>1.2190000000000001</v>
      </c>
      <c r="C173">
        <v>1.246</v>
      </c>
      <c r="D173">
        <v>2.7E-2</v>
      </c>
      <c r="E173">
        <v>1.9</v>
      </c>
      <c r="F173">
        <f t="shared" si="6"/>
        <v>0.65399999999999991</v>
      </c>
      <c r="G173">
        <f t="shared" si="7"/>
        <v>0.68099999999999983</v>
      </c>
      <c r="H173">
        <f t="shared" si="8"/>
        <v>2.6999999999999913E-2</v>
      </c>
    </row>
    <row r="174" spans="1:8">
      <c r="A174" s="2">
        <v>25</v>
      </c>
      <c r="B174">
        <v>0.61</v>
      </c>
      <c r="C174">
        <v>1.181</v>
      </c>
      <c r="D174">
        <v>0.57199999999999995</v>
      </c>
      <c r="E174">
        <v>1.81</v>
      </c>
      <c r="F174">
        <f t="shared" si="6"/>
        <v>0.629</v>
      </c>
      <c r="G174">
        <f t="shared" si="7"/>
        <v>1.2000000000000002</v>
      </c>
      <c r="H174">
        <f t="shared" si="8"/>
        <v>0.57100000000000006</v>
      </c>
    </row>
    <row r="175" spans="1:8">
      <c r="A175" s="2">
        <v>26</v>
      </c>
      <c r="B175">
        <v>0.61</v>
      </c>
      <c r="C175">
        <v>1.173</v>
      </c>
      <c r="D175">
        <v>0.56299999999999994</v>
      </c>
      <c r="E175">
        <v>1.74</v>
      </c>
      <c r="F175">
        <f t="shared" si="6"/>
        <v>0.56699999999999995</v>
      </c>
      <c r="G175">
        <f t="shared" si="7"/>
        <v>1.1299999999999999</v>
      </c>
      <c r="H175">
        <f t="shared" si="8"/>
        <v>0.56300000000000006</v>
      </c>
    </row>
    <row r="176" spans="1:8">
      <c r="A176" s="2">
        <v>27</v>
      </c>
      <c r="B176">
        <v>1.2190000000000001</v>
      </c>
      <c r="C176">
        <v>1.175</v>
      </c>
      <c r="D176">
        <v>-4.3999999999999997E-2</v>
      </c>
      <c r="E176">
        <v>1.49</v>
      </c>
      <c r="F176">
        <f t="shared" si="6"/>
        <v>0.31499999999999995</v>
      </c>
      <c r="G176">
        <f t="shared" si="7"/>
        <v>0.27099999999999991</v>
      </c>
      <c r="H176">
        <f t="shared" si="8"/>
        <v>4.4000000000000039E-2</v>
      </c>
    </row>
    <row r="177" spans="1:8">
      <c r="A177" s="2">
        <v>28</v>
      </c>
      <c r="B177">
        <v>7.3150000000000004</v>
      </c>
      <c r="C177">
        <v>5.6440000000000001</v>
      </c>
      <c r="D177">
        <v>-1.671</v>
      </c>
      <c r="E177">
        <v>4.3600000000000003</v>
      </c>
      <c r="F177">
        <f t="shared" si="6"/>
        <v>1.2839999999999998</v>
      </c>
      <c r="G177">
        <f t="shared" si="7"/>
        <v>2.9550000000000001</v>
      </c>
      <c r="H177">
        <f t="shared" si="8"/>
        <v>1.6710000000000003</v>
      </c>
    </row>
    <row r="178" spans="1:8">
      <c r="A178" s="2">
        <v>29</v>
      </c>
      <c r="B178">
        <v>2.4380000000000002</v>
      </c>
      <c r="C178">
        <v>1.6950000000000001</v>
      </c>
      <c r="D178">
        <v>-0.74299999999999999</v>
      </c>
      <c r="E178">
        <v>1.58</v>
      </c>
      <c r="F178">
        <f t="shared" si="6"/>
        <v>0.11499999999999999</v>
      </c>
      <c r="G178">
        <f t="shared" si="7"/>
        <v>0.8580000000000001</v>
      </c>
      <c r="H178">
        <f t="shared" si="8"/>
        <v>0.7430000000000001</v>
      </c>
    </row>
    <row r="179" spans="1:8">
      <c r="A179" s="2">
        <v>30</v>
      </c>
      <c r="B179">
        <v>1.829</v>
      </c>
      <c r="C179">
        <v>1.6479999999999999</v>
      </c>
      <c r="D179">
        <v>-0.18099999999999999</v>
      </c>
      <c r="E179">
        <v>1.69</v>
      </c>
      <c r="F179">
        <f t="shared" si="6"/>
        <v>4.2000000000000037E-2</v>
      </c>
      <c r="G179">
        <f t="shared" si="7"/>
        <v>0.13900000000000001</v>
      </c>
      <c r="H179">
        <f t="shared" si="8"/>
        <v>0.18100000000000005</v>
      </c>
    </row>
    <row r="180" spans="1:8">
      <c r="A180" s="2">
        <v>31</v>
      </c>
      <c r="B180">
        <v>1.2190000000000001</v>
      </c>
      <c r="C180">
        <v>1.1140000000000001</v>
      </c>
      <c r="D180">
        <v>-0.105</v>
      </c>
      <c r="E180">
        <v>1.62</v>
      </c>
      <c r="F180">
        <f t="shared" si="6"/>
        <v>0.50600000000000001</v>
      </c>
      <c r="G180">
        <f t="shared" si="7"/>
        <v>0.40100000000000002</v>
      </c>
      <c r="H180">
        <f t="shared" si="8"/>
        <v>0.10499999999999998</v>
      </c>
    </row>
    <row r="181" spans="1:8">
      <c r="A181" s="2">
        <v>32</v>
      </c>
      <c r="B181">
        <v>1.829</v>
      </c>
      <c r="C181">
        <v>2.7440000000000002</v>
      </c>
      <c r="D181">
        <v>0.91500000000000004</v>
      </c>
      <c r="E181">
        <v>3.28</v>
      </c>
      <c r="F181">
        <f t="shared" si="6"/>
        <v>0.53599999999999959</v>
      </c>
      <c r="G181">
        <f t="shared" si="7"/>
        <v>1.4509999999999998</v>
      </c>
      <c r="H181">
        <f t="shared" si="8"/>
        <v>0.91500000000000026</v>
      </c>
    </row>
    <row r="182" spans="1:8">
      <c r="A182" s="2">
        <v>33</v>
      </c>
      <c r="B182">
        <v>1.829</v>
      </c>
      <c r="C182">
        <v>2.2890000000000001</v>
      </c>
      <c r="D182">
        <v>0.46</v>
      </c>
      <c r="E182">
        <v>1.47</v>
      </c>
      <c r="F182">
        <f t="shared" si="6"/>
        <v>0.81900000000000017</v>
      </c>
      <c r="G182">
        <f t="shared" si="7"/>
        <v>0.35899999999999999</v>
      </c>
      <c r="H182">
        <f t="shared" si="8"/>
        <v>0.46000000000000019</v>
      </c>
    </row>
    <row r="183" spans="1:8">
      <c r="A183" s="2">
        <v>34</v>
      </c>
      <c r="B183">
        <v>1.829</v>
      </c>
      <c r="C183">
        <v>1.202</v>
      </c>
      <c r="D183">
        <v>-0.626</v>
      </c>
      <c r="E183">
        <v>1.79</v>
      </c>
      <c r="F183">
        <f t="shared" si="6"/>
        <v>0.58800000000000008</v>
      </c>
      <c r="G183">
        <f t="shared" si="7"/>
        <v>3.8999999999999924E-2</v>
      </c>
      <c r="H183">
        <f t="shared" si="8"/>
        <v>0.627</v>
      </c>
    </row>
    <row r="184" spans="1:8">
      <c r="A184" s="2">
        <v>35</v>
      </c>
      <c r="B184">
        <v>1.829</v>
      </c>
      <c r="C184">
        <v>1.3260000000000001</v>
      </c>
      <c r="D184">
        <v>-0.503</v>
      </c>
      <c r="E184">
        <v>2.34</v>
      </c>
      <c r="F184">
        <f t="shared" si="6"/>
        <v>1.0139999999999998</v>
      </c>
      <c r="G184">
        <f t="shared" si="7"/>
        <v>0.5109999999999999</v>
      </c>
      <c r="H184">
        <f t="shared" si="8"/>
        <v>0.50299999999999989</v>
      </c>
    </row>
    <row r="185" spans="1:8">
      <c r="A185" s="2">
        <v>36</v>
      </c>
      <c r="B185">
        <v>1.2190000000000001</v>
      </c>
      <c r="C185">
        <v>1.1970000000000001</v>
      </c>
      <c r="D185">
        <v>-2.1999999999999999E-2</v>
      </c>
      <c r="E185">
        <v>1.76</v>
      </c>
      <c r="F185">
        <f t="shared" si="6"/>
        <v>0.56299999999999994</v>
      </c>
      <c r="G185">
        <f t="shared" si="7"/>
        <v>0.54099999999999993</v>
      </c>
      <c r="H185">
        <f t="shared" si="8"/>
        <v>2.200000000000002E-2</v>
      </c>
    </row>
    <row r="186" spans="1:8">
      <c r="A186" s="2">
        <v>37</v>
      </c>
      <c r="B186">
        <v>4.2670000000000003</v>
      </c>
      <c r="C186">
        <v>2.8069999999999999</v>
      </c>
      <c r="D186">
        <v>-1.46</v>
      </c>
      <c r="E186">
        <v>3.33</v>
      </c>
      <c r="F186">
        <f t="shared" si="6"/>
        <v>0.52300000000000013</v>
      </c>
      <c r="G186">
        <f t="shared" si="7"/>
        <v>0.93700000000000028</v>
      </c>
      <c r="H186">
        <f t="shared" si="8"/>
        <v>1.4600000000000004</v>
      </c>
    </row>
    <row r="187" spans="1:8">
      <c r="A187" s="2">
        <v>1</v>
      </c>
      <c r="B187">
        <v>1.2190000000000001</v>
      </c>
      <c r="C187">
        <v>1.165</v>
      </c>
      <c r="D187">
        <v>-5.3999999999999999E-2</v>
      </c>
      <c r="E187">
        <v>1.67</v>
      </c>
      <c r="F187">
        <f t="shared" si="6"/>
        <v>0.50499999999999989</v>
      </c>
      <c r="G187">
        <f t="shared" si="7"/>
        <v>0.45099999999999985</v>
      </c>
      <c r="H187">
        <f t="shared" si="8"/>
        <v>5.4000000000000048E-2</v>
      </c>
    </row>
    <row r="188" spans="1:8">
      <c r="A188" s="2">
        <v>2</v>
      </c>
      <c r="B188">
        <v>0.61</v>
      </c>
      <c r="C188">
        <v>1.1719999999999999</v>
      </c>
      <c r="D188">
        <v>0.56299999999999994</v>
      </c>
      <c r="E188">
        <v>1.92</v>
      </c>
      <c r="F188">
        <f t="shared" si="6"/>
        <v>0.748</v>
      </c>
      <c r="G188">
        <f t="shared" si="7"/>
        <v>1.31</v>
      </c>
      <c r="H188">
        <f t="shared" si="8"/>
        <v>0.56199999999999994</v>
      </c>
    </row>
    <row r="189" spans="1:8">
      <c r="A189" s="2">
        <v>3</v>
      </c>
      <c r="B189">
        <v>1.2190000000000001</v>
      </c>
      <c r="C189">
        <v>1.169</v>
      </c>
      <c r="D189">
        <v>-0.05</v>
      </c>
      <c r="E189">
        <v>1.55</v>
      </c>
      <c r="F189">
        <f t="shared" si="6"/>
        <v>0.38100000000000001</v>
      </c>
      <c r="G189">
        <f t="shared" si="7"/>
        <v>0.33099999999999996</v>
      </c>
      <c r="H189">
        <f t="shared" si="8"/>
        <v>5.0000000000000044E-2</v>
      </c>
    </row>
    <row r="190" spans="1:8">
      <c r="A190" s="2">
        <v>4</v>
      </c>
      <c r="B190">
        <v>3.048</v>
      </c>
      <c r="C190">
        <v>2.98</v>
      </c>
      <c r="D190">
        <v>-6.8000000000000005E-2</v>
      </c>
      <c r="E190">
        <v>3.13</v>
      </c>
      <c r="F190">
        <f t="shared" si="6"/>
        <v>0.14999999999999991</v>
      </c>
      <c r="G190">
        <f t="shared" si="7"/>
        <v>8.1999999999999851E-2</v>
      </c>
      <c r="H190">
        <f t="shared" si="8"/>
        <v>6.800000000000006E-2</v>
      </c>
    </row>
    <row r="191" spans="1:8">
      <c r="A191" s="2">
        <v>5</v>
      </c>
      <c r="B191">
        <v>1.829</v>
      </c>
      <c r="C191">
        <v>2.0950000000000002</v>
      </c>
      <c r="D191">
        <v>0.26700000000000002</v>
      </c>
      <c r="E191">
        <v>2.4700000000000002</v>
      </c>
      <c r="F191">
        <f t="shared" si="6"/>
        <v>0.375</v>
      </c>
      <c r="G191">
        <f t="shared" si="7"/>
        <v>0.64100000000000024</v>
      </c>
      <c r="H191">
        <f t="shared" si="8"/>
        <v>0.26600000000000024</v>
      </c>
    </row>
    <row r="192" spans="1:8">
      <c r="A192" s="2">
        <v>6</v>
      </c>
      <c r="B192">
        <v>0.61</v>
      </c>
      <c r="C192">
        <v>1.2070000000000001</v>
      </c>
      <c r="D192">
        <v>0.59699999999999998</v>
      </c>
      <c r="E192">
        <v>1.32</v>
      </c>
      <c r="F192">
        <f t="shared" si="6"/>
        <v>0.11299999999999999</v>
      </c>
      <c r="G192">
        <f t="shared" si="7"/>
        <v>0.71000000000000008</v>
      </c>
      <c r="H192">
        <f t="shared" si="8"/>
        <v>0.59700000000000009</v>
      </c>
    </row>
    <row r="193" spans="1:8">
      <c r="A193" s="2">
        <v>7</v>
      </c>
      <c r="B193">
        <v>0.61</v>
      </c>
      <c r="C193">
        <v>1.21</v>
      </c>
      <c r="D193">
        <v>0.60099999999999998</v>
      </c>
      <c r="E193">
        <v>1.96</v>
      </c>
      <c r="F193">
        <f t="shared" si="6"/>
        <v>0.75</v>
      </c>
      <c r="G193">
        <f t="shared" si="7"/>
        <v>1.35</v>
      </c>
      <c r="H193">
        <f t="shared" si="8"/>
        <v>0.6</v>
      </c>
    </row>
    <row r="194" spans="1:8">
      <c r="A194" s="2">
        <v>8</v>
      </c>
      <c r="B194">
        <v>1.2190000000000001</v>
      </c>
      <c r="C194">
        <v>1.2350000000000001</v>
      </c>
      <c r="D194">
        <v>1.6E-2</v>
      </c>
      <c r="E194">
        <v>2.16</v>
      </c>
      <c r="F194">
        <f t="shared" si="6"/>
        <v>0.92500000000000004</v>
      </c>
      <c r="G194">
        <f t="shared" si="7"/>
        <v>0.94100000000000006</v>
      </c>
      <c r="H194">
        <f t="shared" si="8"/>
        <v>1.6000000000000014E-2</v>
      </c>
    </row>
    <row r="195" spans="1:8">
      <c r="A195" s="2">
        <v>9</v>
      </c>
      <c r="B195">
        <v>1.2190000000000001</v>
      </c>
      <c r="C195">
        <v>1.21</v>
      </c>
      <c r="D195">
        <v>-8.9999999999999993E-3</v>
      </c>
      <c r="E195">
        <v>1.8</v>
      </c>
      <c r="F195">
        <f t="shared" ref="F195:F258" si="9">ABS(E195-C195)</f>
        <v>0.59000000000000008</v>
      </c>
      <c r="G195">
        <f t="shared" ref="G195:G258" si="10">ABS(E195-B195)</f>
        <v>0.58099999999999996</v>
      </c>
      <c r="H195">
        <f t="shared" ref="H195:H258" si="11">ABS(B195-C195)</f>
        <v>9.000000000000119E-3</v>
      </c>
    </row>
    <row r="196" spans="1:8">
      <c r="A196" s="2">
        <v>10</v>
      </c>
      <c r="B196">
        <v>1.829</v>
      </c>
      <c r="C196">
        <v>1.7609999999999999</v>
      </c>
      <c r="D196">
        <v>-6.7000000000000004E-2</v>
      </c>
      <c r="E196">
        <v>1.62</v>
      </c>
      <c r="F196">
        <f t="shared" si="9"/>
        <v>0.14099999999999979</v>
      </c>
      <c r="G196">
        <f t="shared" si="10"/>
        <v>0.20899999999999985</v>
      </c>
      <c r="H196">
        <f t="shared" si="11"/>
        <v>6.800000000000006E-2</v>
      </c>
    </row>
    <row r="197" spans="1:8">
      <c r="A197" s="2">
        <v>11</v>
      </c>
      <c r="B197">
        <v>1.829</v>
      </c>
      <c r="C197">
        <v>1.1839999999999999</v>
      </c>
      <c r="D197">
        <v>-0.64500000000000002</v>
      </c>
      <c r="E197">
        <v>1.74</v>
      </c>
      <c r="F197">
        <f t="shared" si="9"/>
        <v>0.55600000000000005</v>
      </c>
      <c r="G197">
        <f t="shared" si="10"/>
        <v>8.8999999999999968E-2</v>
      </c>
      <c r="H197">
        <f t="shared" si="11"/>
        <v>0.64500000000000002</v>
      </c>
    </row>
    <row r="198" spans="1:8">
      <c r="A198" s="2">
        <v>12</v>
      </c>
      <c r="B198">
        <v>1.2190000000000001</v>
      </c>
      <c r="C198">
        <v>2.8639999999999999</v>
      </c>
      <c r="D198">
        <v>1.645</v>
      </c>
      <c r="E198">
        <v>3.28</v>
      </c>
      <c r="F198">
        <f t="shared" si="9"/>
        <v>0.41599999999999993</v>
      </c>
      <c r="G198">
        <f t="shared" si="10"/>
        <v>2.0609999999999999</v>
      </c>
      <c r="H198">
        <f t="shared" si="11"/>
        <v>1.6449999999999998</v>
      </c>
    </row>
    <row r="199" spans="1:8">
      <c r="A199" s="2">
        <v>13</v>
      </c>
      <c r="B199">
        <v>1.2190000000000001</v>
      </c>
      <c r="C199">
        <v>2.3490000000000002</v>
      </c>
      <c r="D199">
        <v>1.1299999999999999</v>
      </c>
      <c r="E199">
        <v>2.48</v>
      </c>
      <c r="F199">
        <f t="shared" si="9"/>
        <v>0.13099999999999978</v>
      </c>
      <c r="G199">
        <f t="shared" si="10"/>
        <v>1.2609999999999999</v>
      </c>
      <c r="H199">
        <f t="shared" si="11"/>
        <v>1.1300000000000001</v>
      </c>
    </row>
    <row r="200" spans="1:8">
      <c r="A200" s="2">
        <v>14</v>
      </c>
      <c r="B200">
        <v>3.048</v>
      </c>
      <c r="C200">
        <v>1.958</v>
      </c>
      <c r="D200">
        <v>-1.0900000000000001</v>
      </c>
      <c r="E200">
        <v>2.16</v>
      </c>
      <c r="F200">
        <f t="shared" si="9"/>
        <v>0.20200000000000018</v>
      </c>
      <c r="G200">
        <f t="shared" si="10"/>
        <v>0.8879999999999999</v>
      </c>
      <c r="H200">
        <f t="shared" si="11"/>
        <v>1.0900000000000001</v>
      </c>
    </row>
    <row r="201" spans="1:8">
      <c r="A201" s="2">
        <v>15</v>
      </c>
      <c r="B201">
        <v>1.829</v>
      </c>
      <c r="C201">
        <v>2.4740000000000002</v>
      </c>
      <c r="D201">
        <v>0.64600000000000002</v>
      </c>
      <c r="E201">
        <v>2.91</v>
      </c>
      <c r="F201">
        <f t="shared" si="9"/>
        <v>0.43599999999999994</v>
      </c>
      <c r="G201">
        <f t="shared" si="10"/>
        <v>1.0810000000000002</v>
      </c>
      <c r="H201">
        <f t="shared" si="11"/>
        <v>0.64500000000000024</v>
      </c>
    </row>
    <row r="202" spans="1:8">
      <c r="A202" s="2">
        <v>16</v>
      </c>
      <c r="B202">
        <v>0.61</v>
      </c>
      <c r="C202">
        <v>1.2270000000000001</v>
      </c>
      <c r="D202">
        <v>0.61799999999999999</v>
      </c>
      <c r="E202">
        <v>1.57</v>
      </c>
      <c r="F202">
        <f t="shared" si="9"/>
        <v>0.34299999999999997</v>
      </c>
      <c r="G202">
        <f t="shared" si="10"/>
        <v>0.96000000000000008</v>
      </c>
      <c r="H202">
        <f t="shared" si="11"/>
        <v>0.6170000000000001</v>
      </c>
    </row>
    <row r="203" spans="1:8">
      <c r="A203" s="2">
        <v>17</v>
      </c>
      <c r="B203">
        <v>1.829</v>
      </c>
      <c r="C203">
        <v>1.6220000000000001</v>
      </c>
      <c r="D203">
        <v>-0.20699999999999999</v>
      </c>
      <c r="E203">
        <v>1.4</v>
      </c>
      <c r="F203">
        <f t="shared" si="9"/>
        <v>0.2220000000000002</v>
      </c>
      <c r="G203">
        <f t="shared" si="10"/>
        <v>0.42900000000000005</v>
      </c>
      <c r="H203">
        <f t="shared" si="11"/>
        <v>0.20699999999999985</v>
      </c>
    </row>
    <row r="204" spans="1:8">
      <c r="A204" s="2">
        <v>18</v>
      </c>
      <c r="B204">
        <v>3.6579999999999999</v>
      </c>
      <c r="C204">
        <v>5.1079999999999997</v>
      </c>
      <c r="D204">
        <v>1.4510000000000001</v>
      </c>
      <c r="E204">
        <v>4.04</v>
      </c>
      <c r="F204">
        <f t="shared" si="9"/>
        <v>1.0679999999999996</v>
      </c>
      <c r="G204">
        <f t="shared" si="10"/>
        <v>0.38200000000000012</v>
      </c>
      <c r="H204">
        <f t="shared" si="11"/>
        <v>1.4499999999999997</v>
      </c>
    </row>
    <row r="205" spans="1:8">
      <c r="A205" s="2">
        <v>19</v>
      </c>
      <c r="B205">
        <v>0.61</v>
      </c>
      <c r="C205">
        <v>1.1970000000000001</v>
      </c>
      <c r="D205">
        <v>0.58699999999999997</v>
      </c>
      <c r="E205">
        <v>1.81</v>
      </c>
      <c r="F205">
        <f t="shared" si="9"/>
        <v>0.61299999999999999</v>
      </c>
      <c r="G205">
        <f t="shared" si="10"/>
        <v>1.2000000000000002</v>
      </c>
      <c r="H205">
        <f t="shared" si="11"/>
        <v>0.58700000000000008</v>
      </c>
    </row>
    <row r="206" spans="1:8">
      <c r="A206" s="2">
        <v>20</v>
      </c>
      <c r="B206">
        <v>0.61</v>
      </c>
      <c r="C206">
        <v>1.1830000000000001</v>
      </c>
      <c r="D206">
        <v>0.57299999999999995</v>
      </c>
      <c r="E206">
        <v>1.78</v>
      </c>
      <c r="F206">
        <f t="shared" si="9"/>
        <v>0.59699999999999998</v>
      </c>
      <c r="G206">
        <f t="shared" si="10"/>
        <v>1.17</v>
      </c>
      <c r="H206">
        <f t="shared" si="11"/>
        <v>0.57300000000000006</v>
      </c>
    </row>
    <row r="207" spans="1:8">
      <c r="A207" s="2">
        <v>21</v>
      </c>
      <c r="B207">
        <v>1.2190000000000001</v>
      </c>
      <c r="C207">
        <v>1.214</v>
      </c>
      <c r="D207">
        <v>-5.0000000000000001E-3</v>
      </c>
      <c r="E207">
        <v>1.99</v>
      </c>
      <c r="F207">
        <f t="shared" si="9"/>
        <v>0.77600000000000002</v>
      </c>
      <c r="G207">
        <f t="shared" si="10"/>
        <v>0.77099999999999991</v>
      </c>
      <c r="H207">
        <f t="shared" si="11"/>
        <v>5.0000000000001155E-3</v>
      </c>
    </row>
    <row r="208" spans="1:8">
      <c r="A208" s="2">
        <v>22</v>
      </c>
      <c r="B208">
        <v>4.8769999999999998</v>
      </c>
      <c r="C208">
        <v>3.0840000000000001</v>
      </c>
      <c r="D208">
        <v>-1.792</v>
      </c>
      <c r="E208">
        <v>3.44</v>
      </c>
      <c r="F208">
        <f t="shared" si="9"/>
        <v>0.35599999999999987</v>
      </c>
      <c r="G208">
        <f t="shared" si="10"/>
        <v>1.4369999999999998</v>
      </c>
      <c r="H208">
        <f t="shared" si="11"/>
        <v>1.7929999999999997</v>
      </c>
    </row>
    <row r="209" spans="1:8">
      <c r="A209" s="2">
        <v>23</v>
      </c>
      <c r="B209">
        <v>1.829</v>
      </c>
      <c r="C209">
        <v>1.2649999999999999</v>
      </c>
      <c r="D209">
        <v>-0.56399999999999995</v>
      </c>
      <c r="E209">
        <v>1.91</v>
      </c>
      <c r="F209">
        <f t="shared" si="9"/>
        <v>0.64500000000000002</v>
      </c>
      <c r="G209">
        <f t="shared" si="10"/>
        <v>8.0999999999999961E-2</v>
      </c>
      <c r="H209">
        <f t="shared" si="11"/>
        <v>0.56400000000000006</v>
      </c>
    </row>
    <row r="210" spans="1:8">
      <c r="A210" s="2">
        <v>24</v>
      </c>
      <c r="B210">
        <v>2.4380000000000002</v>
      </c>
      <c r="C210">
        <v>1.7130000000000001</v>
      </c>
      <c r="D210">
        <v>-0.72499999999999998</v>
      </c>
      <c r="E210">
        <v>1.94</v>
      </c>
      <c r="F210">
        <f t="shared" si="9"/>
        <v>0.22699999999999987</v>
      </c>
      <c r="G210">
        <f t="shared" si="10"/>
        <v>0.49800000000000022</v>
      </c>
      <c r="H210">
        <f t="shared" si="11"/>
        <v>0.72500000000000009</v>
      </c>
    </row>
    <row r="211" spans="1:8">
      <c r="A211" s="2">
        <v>25</v>
      </c>
      <c r="B211">
        <v>0.61</v>
      </c>
      <c r="C211">
        <v>1.1359999999999999</v>
      </c>
      <c r="D211">
        <v>0.52700000000000002</v>
      </c>
      <c r="E211">
        <v>1.41</v>
      </c>
      <c r="F211">
        <f t="shared" si="9"/>
        <v>0.27400000000000002</v>
      </c>
      <c r="G211">
        <f t="shared" si="10"/>
        <v>0.79999999999999993</v>
      </c>
      <c r="H211">
        <f t="shared" si="11"/>
        <v>0.52599999999999991</v>
      </c>
    </row>
    <row r="212" spans="1:8">
      <c r="A212" s="2">
        <v>26</v>
      </c>
      <c r="B212">
        <v>1.2190000000000001</v>
      </c>
      <c r="C212">
        <v>1.202</v>
      </c>
      <c r="D212">
        <v>-1.7000000000000001E-2</v>
      </c>
      <c r="E212">
        <v>1.7</v>
      </c>
      <c r="F212">
        <f t="shared" si="9"/>
        <v>0.498</v>
      </c>
      <c r="G212">
        <f t="shared" si="10"/>
        <v>0.48099999999999987</v>
      </c>
      <c r="H212">
        <f t="shared" si="11"/>
        <v>1.7000000000000126E-2</v>
      </c>
    </row>
    <row r="213" spans="1:8">
      <c r="A213" s="2">
        <v>27</v>
      </c>
      <c r="B213">
        <v>6.0960000000000001</v>
      </c>
      <c r="C213">
        <v>6.7130000000000001</v>
      </c>
      <c r="D213">
        <v>0.61699999999999999</v>
      </c>
      <c r="E213">
        <v>5.09</v>
      </c>
      <c r="F213">
        <f t="shared" si="9"/>
        <v>1.6230000000000002</v>
      </c>
      <c r="G213">
        <f t="shared" si="10"/>
        <v>1.0060000000000002</v>
      </c>
      <c r="H213">
        <f t="shared" si="11"/>
        <v>0.61699999999999999</v>
      </c>
    </row>
    <row r="214" spans="1:8">
      <c r="A214" s="2">
        <v>28</v>
      </c>
      <c r="B214">
        <v>4.2670000000000003</v>
      </c>
      <c r="C214">
        <v>3.0640000000000001</v>
      </c>
      <c r="D214">
        <v>-1.204</v>
      </c>
      <c r="E214">
        <v>2.64</v>
      </c>
      <c r="F214">
        <f t="shared" si="9"/>
        <v>0.42399999999999993</v>
      </c>
      <c r="G214">
        <f t="shared" si="10"/>
        <v>1.6270000000000002</v>
      </c>
      <c r="H214">
        <f t="shared" si="11"/>
        <v>1.2030000000000003</v>
      </c>
    </row>
    <row r="215" spans="1:8">
      <c r="A215" s="2">
        <v>29</v>
      </c>
      <c r="B215">
        <v>2.4380000000000002</v>
      </c>
      <c r="C215">
        <v>1.175</v>
      </c>
      <c r="D215">
        <v>-1.264</v>
      </c>
      <c r="E215">
        <v>1.88</v>
      </c>
      <c r="F215">
        <f t="shared" si="9"/>
        <v>0.70499999999999985</v>
      </c>
      <c r="G215">
        <f t="shared" si="10"/>
        <v>0.55800000000000027</v>
      </c>
      <c r="H215">
        <f t="shared" si="11"/>
        <v>1.2630000000000001</v>
      </c>
    </row>
    <row r="216" spans="1:8">
      <c r="A216" s="2">
        <v>30</v>
      </c>
      <c r="B216">
        <v>4.8769999999999998</v>
      </c>
      <c r="C216">
        <v>3.7709999999999999</v>
      </c>
      <c r="D216">
        <v>-1.1060000000000001</v>
      </c>
      <c r="E216">
        <v>3.73</v>
      </c>
      <c r="F216">
        <f t="shared" si="9"/>
        <v>4.0999999999999925E-2</v>
      </c>
      <c r="G216">
        <f t="shared" si="10"/>
        <v>1.1469999999999998</v>
      </c>
      <c r="H216">
        <f t="shared" si="11"/>
        <v>1.1059999999999999</v>
      </c>
    </row>
    <row r="217" spans="1:8">
      <c r="A217" s="2">
        <v>31</v>
      </c>
      <c r="B217">
        <v>1.829</v>
      </c>
      <c r="C217">
        <v>1.1679999999999999</v>
      </c>
      <c r="D217">
        <v>-0.66100000000000003</v>
      </c>
      <c r="E217">
        <v>2.2400000000000002</v>
      </c>
      <c r="F217">
        <f t="shared" si="9"/>
        <v>1.0720000000000003</v>
      </c>
      <c r="G217">
        <f t="shared" si="10"/>
        <v>0.41100000000000025</v>
      </c>
      <c r="H217">
        <f t="shared" si="11"/>
        <v>0.66100000000000003</v>
      </c>
    </row>
    <row r="218" spans="1:8">
      <c r="A218" s="2">
        <v>32</v>
      </c>
      <c r="B218">
        <v>1.2190000000000001</v>
      </c>
      <c r="C218">
        <v>2.3210000000000002</v>
      </c>
      <c r="D218">
        <v>1.1020000000000001</v>
      </c>
      <c r="E218">
        <v>2.78</v>
      </c>
      <c r="F218">
        <f t="shared" si="9"/>
        <v>0.45899999999999963</v>
      </c>
      <c r="G218">
        <f t="shared" si="10"/>
        <v>1.5609999999999997</v>
      </c>
      <c r="H218">
        <f t="shared" si="11"/>
        <v>1.1020000000000001</v>
      </c>
    </row>
    <row r="219" spans="1:8">
      <c r="A219" s="2">
        <v>33</v>
      </c>
      <c r="B219">
        <v>1.2190000000000001</v>
      </c>
      <c r="C219">
        <v>2.2629999999999999</v>
      </c>
      <c r="D219">
        <v>1.0429999999999999</v>
      </c>
      <c r="E219">
        <v>2.21</v>
      </c>
      <c r="F219">
        <f t="shared" si="9"/>
        <v>5.2999999999999936E-2</v>
      </c>
      <c r="G219">
        <f t="shared" si="10"/>
        <v>0.99099999999999988</v>
      </c>
      <c r="H219">
        <f t="shared" si="11"/>
        <v>1.0439999999999998</v>
      </c>
    </row>
    <row r="220" spans="1:8">
      <c r="A220" s="2">
        <v>34</v>
      </c>
      <c r="B220">
        <v>0.61</v>
      </c>
      <c r="C220">
        <v>1.9410000000000001</v>
      </c>
      <c r="D220">
        <v>1.3320000000000001</v>
      </c>
      <c r="E220">
        <v>2.19</v>
      </c>
      <c r="F220">
        <f t="shared" si="9"/>
        <v>0.24899999999999989</v>
      </c>
      <c r="G220">
        <f t="shared" si="10"/>
        <v>1.58</v>
      </c>
      <c r="H220">
        <f t="shared" si="11"/>
        <v>1.331</v>
      </c>
    </row>
    <row r="221" spans="1:8">
      <c r="A221" s="2">
        <v>35</v>
      </c>
      <c r="B221">
        <v>2.4380000000000002</v>
      </c>
      <c r="C221">
        <v>4.2960000000000003</v>
      </c>
      <c r="D221">
        <v>1.857</v>
      </c>
      <c r="E221">
        <v>4.0199999999999996</v>
      </c>
      <c r="F221">
        <f t="shared" si="9"/>
        <v>0.27600000000000069</v>
      </c>
      <c r="G221">
        <f t="shared" si="10"/>
        <v>1.5819999999999994</v>
      </c>
      <c r="H221">
        <f t="shared" si="11"/>
        <v>1.8580000000000001</v>
      </c>
    </row>
    <row r="222" spans="1:8">
      <c r="A222" s="2">
        <v>36</v>
      </c>
      <c r="B222">
        <v>0.61</v>
      </c>
      <c r="C222">
        <v>1.167</v>
      </c>
      <c r="D222">
        <v>0.55700000000000005</v>
      </c>
      <c r="E222">
        <v>1.79</v>
      </c>
      <c r="F222">
        <f t="shared" si="9"/>
        <v>0.623</v>
      </c>
      <c r="G222">
        <f t="shared" si="10"/>
        <v>1.1800000000000002</v>
      </c>
      <c r="H222">
        <f t="shared" si="11"/>
        <v>0.55700000000000005</v>
      </c>
    </row>
    <row r="223" spans="1:8">
      <c r="A223" s="2">
        <v>1</v>
      </c>
      <c r="B223">
        <v>2.4380000000000002</v>
      </c>
      <c r="C223">
        <v>1.177</v>
      </c>
      <c r="D223">
        <v>-1.2609999999999999</v>
      </c>
      <c r="E223">
        <v>1.55</v>
      </c>
      <c r="F223">
        <f t="shared" si="9"/>
        <v>0.373</v>
      </c>
      <c r="G223">
        <f t="shared" si="10"/>
        <v>0.88800000000000012</v>
      </c>
      <c r="H223">
        <f t="shared" si="11"/>
        <v>1.2610000000000001</v>
      </c>
    </row>
    <row r="224" spans="1:8">
      <c r="A224" s="2">
        <v>2</v>
      </c>
      <c r="B224">
        <v>7.3150000000000004</v>
      </c>
      <c r="C224">
        <v>2.3450000000000002</v>
      </c>
      <c r="D224">
        <v>-4.9710000000000001</v>
      </c>
      <c r="E224">
        <v>2.74</v>
      </c>
      <c r="F224">
        <f t="shared" si="9"/>
        <v>0.39500000000000002</v>
      </c>
      <c r="G224">
        <f t="shared" si="10"/>
        <v>4.5750000000000002</v>
      </c>
      <c r="H224">
        <f t="shared" si="11"/>
        <v>4.9700000000000006</v>
      </c>
    </row>
    <row r="225" spans="1:8">
      <c r="A225" s="2">
        <v>3</v>
      </c>
      <c r="B225">
        <v>0.61</v>
      </c>
      <c r="C225">
        <v>1.1859999999999999</v>
      </c>
      <c r="D225">
        <v>0.57599999999999996</v>
      </c>
      <c r="E225">
        <v>1.63</v>
      </c>
      <c r="F225">
        <f t="shared" si="9"/>
        <v>0.44399999999999995</v>
      </c>
      <c r="G225">
        <f t="shared" si="10"/>
        <v>1.02</v>
      </c>
      <c r="H225">
        <f t="shared" si="11"/>
        <v>0.57599999999999996</v>
      </c>
    </row>
    <row r="226" spans="1:8">
      <c r="A226" s="2">
        <v>4</v>
      </c>
      <c r="B226">
        <v>0.61</v>
      </c>
      <c r="C226">
        <v>1.2210000000000001</v>
      </c>
      <c r="D226">
        <v>0.61099999999999999</v>
      </c>
      <c r="E226">
        <v>1.55</v>
      </c>
      <c r="F226">
        <f t="shared" si="9"/>
        <v>0.32899999999999996</v>
      </c>
      <c r="G226">
        <f t="shared" si="10"/>
        <v>0.94000000000000006</v>
      </c>
      <c r="H226">
        <f t="shared" si="11"/>
        <v>0.6110000000000001</v>
      </c>
    </row>
    <row r="227" spans="1:8">
      <c r="A227" s="2">
        <v>5</v>
      </c>
      <c r="B227">
        <v>1.2190000000000001</v>
      </c>
      <c r="C227">
        <v>1.1859999999999999</v>
      </c>
      <c r="D227">
        <v>-3.4000000000000002E-2</v>
      </c>
      <c r="E227">
        <v>1.65</v>
      </c>
      <c r="F227">
        <f t="shared" si="9"/>
        <v>0.46399999999999997</v>
      </c>
      <c r="G227">
        <f t="shared" si="10"/>
        <v>0.43099999999999983</v>
      </c>
      <c r="H227">
        <f t="shared" si="11"/>
        <v>3.300000000000014E-2</v>
      </c>
    </row>
    <row r="228" spans="1:8">
      <c r="A228" s="2">
        <v>6</v>
      </c>
      <c r="B228">
        <v>2.4380000000000002</v>
      </c>
      <c r="C228">
        <v>2.7090000000000001</v>
      </c>
      <c r="D228">
        <v>0.27</v>
      </c>
      <c r="E228">
        <v>3.3</v>
      </c>
      <c r="F228">
        <f t="shared" si="9"/>
        <v>0.59099999999999975</v>
      </c>
      <c r="G228">
        <f t="shared" si="10"/>
        <v>0.86199999999999966</v>
      </c>
      <c r="H228">
        <f t="shared" si="11"/>
        <v>0.27099999999999991</v>
      </c>
    </row>
    <row r="229" spans="1:8">
      <c r="A229" s="2">
        <v>7</v>
      </c>
      <c r="B229">
        <v>0.61</v>
      </c>
      <c r="C229">
        <v>1.8160000000000001</v>
      </c>
      <c r="D229">
        <v>1.206</v>
      </c>
      <c r="E229">
        <v>1.76</v>
      </c>
      <c r="F229">
        <f t="shared" si="9"/>
        <v>5.600000000000005E-2</v>
      </c>
      <c r="G229">
        <f t="shared" si="10"/>
        <v>1.1499999999999999</v>
      </c>
      <c r="H229">
        <f t="shared" si="11"/>
        <v>1.206</v>
      </c>
    </row>
    <row r="230" spans="1:8">
      <c r="A230" s="2">
        <v>8</v>
      </c>
      <c r="B230">
        <v>4.2670000000000003</v>
      </c>
      <c r="C230">
        <v>3.9710000000000001</v>
      </c>
      <c r="D230">
        <v>-0.29599999999999999</v>
      </c>
      <c r="E230">
        <v>2.94</v>
      </c>
      <c r="F230">
        <f t="shared" si="9"/>
        <v>1.0310000000000001</v>
      </c>
      <c r="G230">
        <f t="shared" si="10"/>
        <v>1.3270000000000004</v>
      </c>
      <c r="H230">
        <f t="shared" si="11"/>
        <v>0.29600000000000026</v>
      </c>
    </row>
    <row r="231" spans="1:8">
      <c r="A231" s="2">
        <v>9</v>
      </c>
      <c r="B231">
        <v>1.2190000000000001</v>
      </c>
      <c r="C231">
        <v>1.1930000000000001</v>
      </c>
      <c r="D231">
        <v>-2.5999999999999999E-2</v>
      </c>
      <c r="E231">
        <v>1.78</v>
      </c>
      <c r="F231">
        <f t="shared" si="9"/>
        <v>0.58699999999999997</v>
      </c>
      <c r="G231">
        <f t="shared" si="10"/>
        <v>0.56099999999999994</v>
      </c>
      <c r="H231">
        <f t="shared" si="11"/>
        <v>2.6000000000000023E-2</v>
      </c>
    </row>
    <row r="232" spans="1:8">
      <c r="A232" s="2">
        <v>10</v>
      </c>
      <c r="B232">
        <v>0.61</v>
      </c>
      <c r="C232">
        <v>2.056</v>
      </c>
      <c r="D232">
        <v>1.446</v>
      </c>
      <c r="E232">
        <v>2.37</v>
      </c>
      <c r="F232">
        <f t="shared" si="9"/>
        <v>0.31400000000000006</v>
      </c>
      <c r="G232">
        <f t="shared" si="10"/>
        <v>1.7600000000000002</v>
      </c>
      <c r="H232">
        <f t="shared" si="11"/>
        <v>1.4460000000000002</v>
      </c>
    </row>
    <row r="233" spans="1:8">
      <c r="A233" s="2">
        <v>11</v>
      </c>
      <c r="B233">
        <v>1.2190000000000001</v>
      </c>
      <c r="C233">
        <v>1.234</v>
      </c>
      <c r="D233">
        <v>1.4999999999999999E-2</v>
      </c>
      <c r="E233">
        <v>2</v>
      </c>
      <c r="F233">
        <f t="shared" si="9"/>
        <v>0.76600000000000001</v>
      </c>
      <c r="G233">
        <f t="shared" si="10"/>
        <v>0.78099999999999992</v>
      </c>
      <c r="H233">
        <f t="shared" si="11"/>
        <v>1.4999999999999902E-2</v>
      </c>
    </row>
    <row r="234" spans="1:8">
      <c r="A234" s="2">
        <v>12</v>
      </c>
      <c r="B234">
        <v>0.61</v>
      </c>
      <c r="C234">
        <v>1.343</v>
      </c>
      <c r="D234">
        <v>0.73299999999999998</v>
      </c>
      <c r="E234">
        <v>3.49</v>
      </c>
      <c r="F234">
        <f t="shared" si="9"/>
        <v>2.1470000000000002</v>
      </c>
      <c r="G234">
        <f t="shared" si="10"/>
        <v>2.8800000000000003</v>
      </c>
      <c r="H234">
        <f t="shared" si="11"/>
        <v>0.73299999999999998</v>
      </c>
    </row>
    <row r="235" spans="1:8">
      <c r="A235" s="2">
        <v>13</v>
      </c>
      <c r="B235">
        <v>2.4380000000000002</v>
      </c>
      <c r="C235">
        <v>1.1950000000000001</v>
      </c>
      <c r="D235">
        <v>-1.2430000000000001</v>
      </c>
      <c r="E235">
        <v>2.4900000000000002</v>
      </c>
      <c r="F235">
        <f t="shared" si="9"/>
        <v>1.2950000000000002</v>
      </c>
      <c r="G235">
        <f t="shared" si="10"/>
        <v>5.2000000000000046E-2</v>
      </c>
      <c r="H235">
        <f t="shared" si="11"/>
        <v>1.2430000000000001</v>
      </c>
    </row>
    <row r="236" spans="1:8">
      <c r="A236" s="2">
        <v>14</v>
      </c>
      <c r="B236">
        <v>2.4380000000000002</v>
      </c>
      <c r="C236">
        <v>2.5139999999999998</v>
      </c>
      <c r="D236">
        <v>7.4999999999999997E-2</v>
      </c>
      <c r="E236">
        <v>2.73</v>
      </c>
      <c r="F236">
        <f t="shared" si="9"/>
        <v>0.21600000000000019</v>
      </c>
      <c r="G236">
        <f t="shared" si="10"/>
        <v>0.29199999999999982</v>
      </c>
      <c r="H236">
        <f t="shared" si="11"/>
        <v>7.5999999999999623E-2</v>
      </c>
    </row>
    <row r="237" spans="1:8">
      <c r="A237" s="2">
        <v>15</v>
      </c>
      <c r="B237">
        <v>0.61</v>
      </c>
      <c r="C237">
        <v>1.151</v>
      </c>
      <c r="D237">
        <v>0.54100000000000004</v>
      </c>
      <c r="E237">
        <v>1.82</v>
      </c>
      <c r="F237">
        <f t="shared" si="9"/>
        <v>0.66900000000000004</v>
      </c>
      <c r="G237">
        <f t="shared" si="10"/>
        <v>1.21</v>
      </c>
      <c r="H237">
        <f t="shared" si="11"/>
        <v>0.54100000000000004</v>
      </c>
    </row>
    <row r="238" spans="1:8">
      <c r="A238" s="2">
        <v>16</v>
      </c>
      <c r="B238">
        <v>0.61</v>
      </c>
      <c r="C238">
        <v>1.147</v>
      </c>
      <c r="D238">
        <v>0.53700000000000003</v>
      </c>
      <c r="E238">
        <v>2.19</v>
      </c>
      <c r="F238">
        <f t="shared" si="9"/>
        <v>1.0429999999999999</v>
      </c>
      <c r="G238">
        <f t="shared" si="10"/>
        <v>1.58</v>
      </c>
      <c r="H238">
        <f t="shared" si="11"/>
        <v>0.53700000000000003</v>
      </c>
    </row>
    <row r="239" spans="1:8">
      <c r="A239" s="2">
        <v>17</v>
      </c>
      <c r="B239">
        <v>1.2190000000000001</v>
      </c>
      <c r="C239">
        <v>1.621</v>
      </c>
      <c r="D239">
        <v>0.40200000000000002</v>
      </c>
      <c r="E239">
        <v>1.8</v>
      </c>
      <c r="F239">
        <f t="shared" si="9"/>
        <v>0.17900000000000005</v>
      </c>
      <c r="G239">
        <f t="shared" si="10"/>
        <v>0.58099999999999996</v>
      </c>
      <c r="H239">
        <f t="shared" si="11"/>
        <v>0.40199999999999991</v>
      </c>
    </row>
    <row r="240" spans="1:8">
      <c r="A240" s="2">
        <v>18</v>
      </c>
      <c r="B240">
        <v>3.048</v>
      </c>
      <c r="C240">
        <v>1.8380000000000001</v>
      </c>
      <c r="D240">
        <v>-1.21</v>
      </c>
      <c r="E240">
        <v>1.6</v>
      </c>
      <c r="F240">
        <f t="shared" si="9"/>
        <v>0.23799999999999999</v>
      </c>
      <c r="G240">
        <f t="shared" si="10"/>
        <v>1.448</v>
      </c>
      <c r="H240">
        <f t="shared" si="11"/>
        <v>1.21</v>
      </c>
    </row>
    <row r="241" spans="1:8">
      <c r="A241" s="2">
        <v>19</v>
      </c>
      <c r="B241">
        <v>1.2190000000000001</v>
      </c>
      <c r="C241">
        <v>1.931</v>
      </c>
      <c r="D241">
        <v>0.71099999999999997</v>
      </c>
      <c r="E241">
        <v>2.0699999999999998</v>
      </c>
      <c r="F241">
        <f t="shared" si="9"/>
        <v>0.13899999999999979</v>
      </c>
      <c r="G241">
        <f t="shared" si="10"/>
        <v>0.85099999999999976</v>
      </c>
      <c r="H241">
        <f t="shared" si="11"/>
        <v>0.71199999999999997</v>
      </c>
    </row>
    <row r="242" spans="1:8">
      <c r="A242" s="2">
        <v>20</v>
      </c>
      <c r="B242">
        <v>1.829</v>
      </c>
      <c r="C242">
        <v>1.74</v>
      </c>
      <c r="D242">
        <v>-8.7999999999999995E-2</v>
      </c>
      <c r="E242">
        <v>1.84</v>
      </c>
      <c r="F242">
        <f t="shared" si="9"/>
        <v>0.10000000000000009</v>
      </c>
      <c r="G242">
        <f t="shared" si="10"/>
        <v>1.1000000000000121E-2</v>
      </c>
      <c r="H242">
        <f t="shared" si="11"/>
        <v>8.8999999999999968E-2</v>
      </c>
    </row>
    <row r="243" spans="1:8">
      <c r="A243" s="2">
        <v>21</v>
      </c>
      <c r="B243">
        <v>0.61</v>
      </c>
      <c r="C243">
        <v>1.228</v>
      </c>
      <c r="D243">
        <v>0.61799999999999999</v>
      </c>
      <c r="E243">
        <v>1.46</v>
      </c>
      <c r="F243">
        <f t="shared" si="9"/>
        <v>0.23199999999999998</v>
      </c>
      <c r="G243">
        <f t="shared" si="10"/>
        <v>0.85</v>
      </c>
      <c r="H243">
        <f t="shared" si="11"/>
        <v>0.61799999999999999</v>
      </c>
    </row>
    <row r="244" spans="1:8">
      <c r="A244" s="2">
        <v>22</v>
      </c>
      <c r="B244">
        <v>1.2190000000000001</v>
      </c>
      <c r="C244">
        <v>1.2430000000000001</v>
      </c>
      <c r="D244">
        <v>2.4E-2</v>
      </c>
      <c r="E244">
        <v>1.78</v>
      </c>
      <c r="F244">
        <f t="shared" si="9"/>
        <v>0.53699999999999992</v>
      </c>
      <c r="G244">
        <f t="shared" si="10"/>
        <v>0.56099999999999994</v>
      </c>
      <c r="H244">
        <f t="shared" si="11"/>
        <v>2.4000000000000021E-2</v>
      </c>
    </row>
    <row r="245" spans="1:8">
      <c r="A245" s="2">
        <v>23</v>
      </c>
      <c r="B245">
        <v>2.4380000000000002</v>
      </c>
      <c r="C245">
        <v>1.052</v>
      </c>
      <c r="D245">
        <v>-1.387</v>
      </c>
      <c r="E245">
        <v>3.22</v>
      </c>
      <c r="F245">
        <f t="shared" si="9"/>
        <v>2.1680000000000001</v>
      </c>
      <c r="G245">
        <f t="shared" si="10"/>
        <v>0.78200000000000003</v>
      </c>
      <c r="H245">
        <f t="shared" si="11"/>
        <v>1.3860000000000001</v>
      </c>
    </row>
    <row r="246" spans="1:8">
      <c r="A246" s="2">
        <v>24</v>
      </c>
      <c r="B246">
        <v>2.4380000000000002</v>
      </c>
      <c r="C246">
        <v>3.738</v>
      </c>
      <c r="D246">
        <v>1.3</v>
      </c>
      <c r="E246">
        <v>3.81</v>
      </c>
      <c r="F246">
        <f t="shared" si="9"/>
        <v>7.2000000000000064E-2</v>
      </c>
      <c r="G246">
        <f t="shared" si="10"/>
        <v>1.3719999999999999</v>
      </c>
      <c r="H246">
        <f t="shared" si="11"/>
        <v>1.2999999999999998</v>
      </c>
    </row>
    <row r="247" spans="1:8">
      <c r="A247" s="2">
        <v>25</v>
      </c>
      <c r="B247">
        <v>1.2190000000000001</v>
      </c>
      <c r="C247">
        <v>2.141</v>
      </c>
      <c r="D247">
        <v>0.92200000000000004</v>
      </c>
      <c r="E247">
        <v>2.06</v>
      </c>
      <c r="F247">
        <f t="shared" si="9"/>
        <v>8.0999999999999961E-2</v>
      </c>
      <c r="G247">
        <f t="shared" si="10"/>
        <v>0.84099999999999997</v>
      </c>
      <c r="H247">
        <f t="shared" si="11"/>
        <v>0.92199999999999993</v>
      </c>
    </row>
    <row r="248" spans="1:8">
      <c r="A248" s="2">
        <v>26</v>
      </c>
      <c r="B248">
        <v>1.2190000000000001</v>
      </c>
      <c r="C248">
        <v>1.175</v>
      </c>
      <c r="D248">
        <v>-4.3999999999999997E-2</v>
      </c>
      <c r="E248">
        <v>1.87</v>
      </c>
      <c r="F248">
        <f t="shared" si="9"/>
        <v>0.69500000000000006</v>
      </c>
      <c r="G248">
        <f t="shared" si="10"/>
        <v>0.65100000000000002</v>
      </c>
      <c r="H248">
        <f t="shared" si="11"/>
        <v>4.4000000000000039E-2</v>
      </c>
    </row>
    <row r="249" spans="1:8">
      <c r="A249" s="2">
        <v>27</v>
      </c>
      <c r="B249">
        <v>0.61</v>
      </c>
      <c r="C249">
        <v>1.254</v>
      </c>
      <c r="D249">
        <v>0.64500000000000002</v>
      </c>
      <c r="E249">
        <v>1.96</v>
      </c>
      <c r="F249">
        <f t="shared" si="9"/>
        <v>0.70599999999999996</v>
      </c>
      <c r="G249">
        <f t="shared" si="10"/>
        <v>1.35</v>
      </c>
      <c r="H249">
        <f t="shared" si="11"/>
        <v>0.64400000000000002</v>
      </c>
    </row>
    <row r="250" spans="1:8">
      <c r="A250" s="2">
        <v>28</v>
      </c>
      <c r="B250">
        <v>0.61</v>
      </c>
      <c r="C250">
        <v>1.702</v>
      </c>
      <c r="D250">
        <v>1.0920000000000001</v>
      </c>
      <c r="E250">
        <v>1.61</v>
      </c>
      <c r="F250">
        <f t="shared" si="9"/>
        <v>9.199999999999986E-2</v>
      </c>
      <c r="G250">
        <f t="shared" si="10"/>
        <v>1</v>
      </c>
      <c r="H250">
        <f t="shared" si="11"/>
        <v>1.0920000000000001</v>
      </c>
    </row>
    <row r="251" spans="1:8">
      <c r="A251" s="2">
        <v>29</v>
      </c>
      <c r="B251">
        <v>3.6579999999999999</v>
      </c>
      <c r="C251">
        <v>1.7809999999999999</v>
      </c>
      <c r="D251">
        <v>-1.877</v>
      </c>
      <c r="E251">
        <v>1.77</v>
      </c>
      <c r="F251">
        <f t="shared" si="9"/>
        <v>1.0999999999999899E-2</v>
      </c>
      <c r="G251">
        <f t="shared" si="10"/>
        <v>1.8879999999999999</v>
      </c>
      <c r="H251">
        <f t="shared" si="11"/>
        <v>1.877</v>
      </c>
    </row>
    <row r="252" spans="1:8">
      <c r="A252" s="2">
        <v>30</v>
      </c>
      <c r="B252">
        <v>0.61</v>
      </c>
      <c r="C252">
        <v>1.169</v>
      </c>
      <c r="D252">
        <v>0.55900000000000005</v>
      </c>
      <c r="E252">
        <v>2.0499999999999998</v>
      </c>
      <c r="F252">
        <f t="shared" si="9"/>
        <v>0.88099999999999978</v>
      </c>
      <c r="G252">
        <f t="shared" si="10"/>
        <v>1.44</v>
      </c>
      <c r="H252">
        <f t="shared" si="11"/>
        <v>0.55900000000000005</v>
      </c>
    </row>
    <row r="253" spans="1:8">
      <c r="A253" s="2">
        <v>31</v>
      </c>
      <c r="B253">
        <v>1.2190000000000001</v>
      </c>
      <c r="C253">
        <v>1.9450000000000001</v>
      </c>
      <c r="D253">
        <v>0.72599999999999998</v>
      </c>
      <c r="E253">
        <v>2.35</v>
      </c>
      <c r="F253">
        <f t="shared" si="9"/>
        <v>0.40500000000000003</v>
      </c>
      <c r="G253">
        <f t="shared" si="10"/>
        <v>1.131</v>
      </c>
      <c r="H253">
        <f t="shared" si="11"/>
        <v>0.72599999999999998</v>
      </c>
    </row>
    <row r="254" spans="1:8">
      <c r="A254" s="2">
        <v>32</v>
      </c>
      <c r="B254">
        <v>1.2190000000000001</v>
      </c>
      <c r="C254">
        <v>1.246</v>
      </c>
      <c r="D254">
        <v>2.7E-2</v>
      </c>
      <c r="E254">
        <v>1.97</v>
      </c>
      <c r="F254">
        <f t="shared" si="9"/>
        <v>0.72399999999999998</v>
      </c>
      <c r="G254">
        <f t="shared" si="10"/>
        <v>0.75099999999999989</v>
      </c>
      <c r="H254">
        <f t="shared" si="11"/>
        <v>2.6999999999999913E-2</v>
      </c>
    </row>
    <row r="255" spans="1:8">
      <c r="A255" s="2">
        <v>33</v>
      </c>
      <c r="B255">
        <v>1.829</v>
      </c>
      <c r="C255">
        <v>1.8220000000000001</v>
      </c>
      <c r="D255">
        <v>-7.0000000000000001E-3</v>
      </c>
      <c r="E255">
        <v>1.69</v>
      </c>
      <c r="F255">
        <f t="shared" si="9"/>
        <v>0.13200000000000012</v>
      </c>
      <c r="G255">
        <f t="shared" si="10"/>
        <v>0.13900000000000001</v>
      </c>
      <c r="H255">
        <f t="shared" si="11"/>
        <v>6.9999999999998952E-3</v>
      </c>
    </row>
    <row r="256" spans="1:8">
      <c r="A256" s="2">
        <v>34</v>
      </c>
      <c r="B256">
        <v>1.2190000000000001</v>
      </c>
      <c r="C256">
        <v>1.1279999999999999</v>
      </c>
      <c r="D256">
        <v>-9.0999999999999998E-2</v>
      </c>
      <c r="E256">
        <v>2.2400000000000002</v>
      </c>
      <c r="F256">
        <f t="shared" si="9"/>
        <v>1.1120000000000003</v>
      </c>
      <c r="G256">
        <f t="shared" si="10"/>
        <v>1.0210000000000001</v>
      </c>
      <c r="H256">
        <f t="shared" si="11"/>
        <v>9.1000000000000192E-2</v>
      </c>
    </row>
    <row r="257" spans="1:8">
      <c r="A257" s="2">
        <v>35</v>
      </c>
      <c r="B257">
        <v>2.4380000000000002</v>
      </c>
      <c r="C257">
        <v>1.59</v>
      </c>
      <c r="D257">
        <v>-0.84899999999999998</v>
      </c>
      <c r="E257">
        <v>1.51</v>
      </c>
      <c r="F257">
        <f t="shared" si="9"/>
        <v>8.0000000000000071E-2</v>
      </c>
      <c r="G257">
        <f t="shared" si="10"/>
        <v>0.92800000000000016</v>
      </c>
      <c r="H257">
        <f t="shared" si="11"/>
        <v>0.84800000000000009</v>
      </c>
    </row>
    <row r="258" spans="1:8">
      <c r="A258" s="2">
        <v>36</v>
      </c>
      <c r="B258">
        <v>1.2190000000000001</v>
      </c>
      <c r="C258">
        <v>1.252</v>
      </c>
      <c r="D258">
        <v>3.3000000000000002E-2</v>
      </c>
      <c r="E258">
        <v>1.55</v>
      </c>
      <c r="F258">
        <f t="shared" si="9"/>
        <v>0.29800000000000004</v>
      </c>
      <c r="G258">
        <f t="shared" si="10"/>
        <v>0.33099999999999996</v>
      </c>
      <c r="H258">
        <f t="shared" si="11"/>
        <v>3.2999999999999918E-2</v>
      </c>
    </row>
    <row r="259" spans="1:8">
      <c r="A259" s="2">
        <v>1</v>
      </c>
      <c r="B259">
        <v>0.61</v>
      </c>
      <c r="C259">
        <v>1.202</v>
      </c>
      <c r="D259">
        <v>0.59299999999999997</v>
      </c>
      <c r="E259">
        <v>1.74</v>
      </c>
      <c r="F259">
        <f t="shared" ref="F259:F322" si="12">ABS(E259-C259)</f>
        <v>0.53800000000000003</v>
      </c>
      <c r="G259">
        <f t="shared" ref="G259:G322" si="13">ABS(E259-B259)</f>
        <v>1.1299999999999999</v>
      </c>
      <c r="H259">
        <f t="shared" ref="H259:H322" si="14">ABS(B259-C259)</f>
        <v>0.59199999999999997</v>
      </c>
    </row>
    <row r="260" spans="1:8">
      <c r="A260" s="2">
        <v>2</v>
      </c>
      <c r="B260">
        <v>2.4380000000000002</v>
      </c>
      <c r="C260">
        <v>3.1320000000000001</v>
      </c>
      <c r="D260">
        <v>0.69299999999999995</v>
      </c>
      <c r="E260">
        <v>3.11</v>
      </c>
      <c r="F260">
        <f t="shared" si="12"/>
        <v>2.2000000000000242E-2</v>
      </c>
      <c r="G260">
        <f t="shared" si="13"/>
        <v>0.67199999999999971</v>
      </c>
      <c r="H260">
        <f t="shared" si="14"/>
        <v>0.69399999999999995</v>
      </c>
    </row>
    <row r="261" spans="1:8">
      <c r="A261" s="2">
        <v>3</v>
      </c>
      <c r="B261">
        <v>1.829</v>
      </c>
      <c r="C261">
        <v>1.1910000000000001</v>
      </c>
      <c r="D261">
        <v>-0.63800000000000001</v>
      </c>
      <c r="E261">
        <v>1.69</v>
      </c>
      <c r="F261">
        <f t="shared" si="12"/>
        <v>0.49899999999999989</v>
      </c>
      <c r="G261">
        <f t="shared" si="13"/>
        <v>0.13900000000000001</v>
      </c>
      <c r="H261">
        <f t="shared" si="14"/>
        <v>0.6379999999999999</v>
      </c>
    </row>
    <row r="262" spans="1:8">
      <c r="A262" s="2">
        <v>4</v>
      </c>
      <c r="B262">
        <v>2.4380000000000002</v>
      </c>
      <c r="C262">
        <v>2.343</v>
      </c>
      <c r="D262">
        <v>-9.5000000000000001E-2</v>
      </c>
      <c r="E262">
        <v>1.79</v>
      </c>
      <c r="F262">
        <f t="shared" si="12"/>
        <v>0.55299999999999994</v>
      </c>
      <c r="G262">
        <f t="shared" si="13"/>
        <v>0.64800000000000013</v>
      </c>
      <c r="H262">
        <f t="shared" si="14"/>
        <v>9.5000000000000195E-2</v>
      </c>
    </row>
    <row r="263" spans="1:8">
      <c r="A263" s="2">
        <v>5</v>
      </c>
      <c r="B263">
        <v>0.61</v>
      </c>
      <c r="C263">
        <v>1.9870000000000001</v>
      </c>
      <c r="D263">
        <v>1.377</v>
      </c>
      <c r="E263">
        <v>2.0499999999999998</v>
      </c>
      <c r="F263">
        <f t="shared" si="12"/>
        <v>6.2999999999999723E-2</v>
      </c>
      <c r="G263">
        <f t="shared" si="13"/>
        <v>1.44</v>
      </c>
      <c r="H263">
        <f t="shared" si="14"/>
        <v>1.3770000000000002</v>
      </c>
    </row>
    <row r="264" spans="1:8">
      <c r="A264" s="2">
        <v>6</v>
      </c>
      <c r="B264">
        <v>1.829</v>
      </c>
      <c r="C264">
        <v>2.0569999999999999</v>
      </c>
      <c r="D264">
        <v>0.22800000000000001</v>
      </c>
      <c r="E264">
        <v>2.57</v>
      </c>
      <c r="F264">
        <f t="shared" si="12"/>
        <v>0.5129999999999999</v>
      </c>
      <c r="G264">
        <f t="shared" si="13"/>
        <v>0.74099999999999988</v>
      </c>
      <c r="H264">
        <f t="shared" si="14"/>
        <v>0.22799999999999998</v>
      </c>
    </row>
    <row r="265" spans="1:8">
      <c r="A265" s="2">
        <v>7</v>
      </c>
      <c r="B265">
        <v>1.2190000000000001</v>
      </c>
      <c r="C265">
        <v>2.129</v>
      </c>
      <c r="D265">
        <v>0.90900000000000003</v>
      </c>
      <c r="E265">
        <v>2.27</v>
      </c>
      <c r="F265">
        <f t="shared" si="12"/>
        <v>0.14100000000000001</v>
      </c>
      <c r="G265">
        <f t="shared" si="13"/>
        <v>1.0509999999999999</v>
      </c>
      <c r="H265">
        <f t="shared" si="14"/>
        <v>0.90999999999999992</v>
      </c>
    </row>
    <row r="266" spans="1:8">
      <c r="A266" s="2">
        <v>8</v>
      </c>
      <c r="B266">
        <v>1.829</v>
      </c>
      <c r="C266">
        <v>1.5980000000000001</v>
      </c>
      <c r="D266">
        <v>-0.23100000000000001</v>
      </c>
      <c r="E266">
        <v>1.65</v>
      </c>
      <c r="F266">
        <f t="shared" si="12"/>
        <v>5.1999999999999824E-2</v>
      </c>
      <c r="G266">
        <f t="shared" si="13"/>
        <v>0.17900000000000005</v>
      </c>
      <c r="H266">
        <f t="shared" si="14"/>
        <v>0.23099999999999987</v>
      </c>
    </row>
    <row r="267" spans="1:8">
      <c r="A267" s="2">
        <v>9</v>
      </c>
      <c r="B267">
        <v>0.61</v>
      </c>
      <c r="C267">
        <v>1.228</v>
      </c>
      <c r="D267">
        <v>0.61899999999999999</v>
      </c>
      <c r="E267">
        <v>2.86</v>
      </c>
      <c r="F267">
        <f t="shared" si="12"/>
        <v>1.6319999999999999</v>
      </c>
      <c r="G267">
        <f t="shared" si="13"/>
        <v>2.25</v>
      </c>
      <c r="H267">
        <f t="shared" si="14"/>
        <v>0.61799999999999999</v>
      </c>
    </row>
    <row r="268" spans="1:8">
      <c r="A268" s="2">
        <v>10</v>
      </c>
      <c r="B268">
        <v>3.048</v>
      </c>
      <c r="C268">
        <v>1.6870000000000001</v>
      </c>
      <c r="D268">
        <v>-1.361</v>
      </c>
      <c r="E268">
        <v>1.87</v>
      </c>
      <c r="F268">
        <f t="shared" si="12"/>
        <v>0.18300000000000005</v>
      </c>
      <c r="G268">
        <f t="shared" si="13"/>
        <v>1.1779999999999999</v>
      </c>
      <c r="H268">
        <f t="shared" si="14"/>
        <v>1.361</v>
      </c>
    </row>
    <row r="269" spans="1:8">
      <c r="A269" s="2">
        <v>11</v>
      </c>
      <c r="B269">
        <v>1.2190000000000001</v>
      </c>
      <c r="C269">
        <v>2.5249999999999999</v>
      </c>
      <c r="D269">
        <v>1.306</v>
      </c>
      <c r="E269">
        <v>2.42</v>
      </c>
      <c r="F269">
        <f t="shared" si="12"/>
        <v>0.10499999999999998</v>
      </c>
      <c r="G269">
        <f t="shared" si="13"/>
        <v>1.2009999999999998</v>
      </c>
      <c r="H269">
        <f t="shared" si="14"/>
        <v>1.3059999999999998</v>
      </c>
    </row>
    <row r="270" spans="1:8">
      <c r="A270" s="2">
        <v>12</v>
      </c>
      <c r="B270">
        <v>1.829</v>
      </c>
      <c r="C270">
        <v>3.085</v>
      </c>
      <c r="D270">
        <v>1.256</v>
      </c>
      <c r="E270">
        <v>3.09</v>
      </c>
      <c r="F270">
        <f t="shared" si="12"/>
        <v>4.9999999999998934E-3</v>
      </c>
      <c r="G270">
        <f t="shared" si="13"/>
        <v>1.2609999999999999</v>
      </c>
      <c r="H270">
        <f t="shared" si="14"/>
        <v>1.256</v>
      </c>
    </row>
    <row r="271" spans="1:8">
      <c r="A271" s="2">
        <v>13</v>
      </c>
      <c r="B271">
        <v>1.2190000000000001</v>
      </c>
      <c r="C271">
        <v>1.2290000000000001</v>
      </c>
      <c r="D271">
        <v>0.01</v>
      </c>
      <c r="E271">
        <v>2</v>
      </c>
      <c r="F271">
        <f t="shared" si="12"/>
        <v>0.77099999999999991</v>
      </c>
      <c r="G271">
        <f t="shared" si="13"/>
        <v>0.78099999999999992</v>
      </c>
      <c r="H271">
        <f t="shared" si="14"/>
        <v>1.0000000000000009E-2</v>
      </c>
    </row>
    <row r="272" spans="1:8">
      <c r="A272" s="2">
        <v>14</v>
      </c>
      <c r="B272">
        <v>1.2190000000000001</v>
      </c>
      <c r="C272">
        <v>2.7320000000000002</v>
      </c>
      <c r="D272">
        <v>1.5129999999999999</v>
      </c>
      <c r="E272">
        <v>2.59</v>
      </c>
      <c r="F272">
        <f t="shared" si="12"/>
        <v>0.14200000000000035</v>
      </c>
      <c r="G272">
        <f t="shared" si="13"/>
        <v>1.3709999999999998</v>
      </c>
      <c r="H272">
        <f t="shared" si="14"/>
        <v>1.5130000000000001</v>
      </c>
    </row>
    <row r="273" spans="1:8">
      <c r="A273" s="2">
        <v>15</v>
      </c>
      <c r="B273">
        <v>1.829</v>
      </c>
      <c r="C273">
        <v>1.161</v>
      </c>
      <c r="D273">
        <v>-0.66800000000000004</v>
      </c>
      <c r="E273">
        <v>2.73</v>
      </c>
      <c r="F273">
        <f t="shared" si="12"/>
        <v>1.569</v>
      </c>
      <c r="G273">
        <f t="shared" si="13"/>
        <v>0.90100000000000002</v>
      </c>
      <c r="H273">
        <f t="shared" si="14"/>
        <v>0.66799999999999993</v>
      </c>
    </row>
    <row r="274" spans="1:8">
      <c r="A274" s="2">
        <v>16</v>
      </c>
      <c r="B274">
        <v>1.829</v>
      </c>
      <c r="C274">
        <v>1.153</v>
      </c>
      <c r="D274">
        <v>-0.67600000000000005</v>
      </c>
      <c r="E274">
        <v>1.86</v>
      </c>
      <c r="F274">
        <f t="shared" si="12"/>
        <v>0.70700000000000007</v>
      </c>
      <c r="G274">
        <f t="shared" si="13"/>
        <v>3.1000000000000139E-2</v>
      </c>
      <c r="H274">
        <f t="shared" si="14"/>
        <v>0.67599999999999993</v>
      </c>
    </row>
    <row r="275" spans="1:8">
      <c r="A275" s="2">
        <v>17</v>
      </c>
      <c r="B275">
        <v>0.61</v>
      </c>
      <c r="C275">
        <v>1.165</v>
      </c>
      <c r="D275">
        <v>0.55600000000000005</v>
      </c>
      <c r="E275">
        <v>2.09</v>
      </c>
      <c r="F275">
        <f t="shared" si="12"/>
        <v>0.92499999999999982</v>
      </c>
      <c r="G275">
        <f t="shared" si="13"/>
        <v>1.48</v>
      </c>
      <c r="H275">
        <f t="shared" si="14"/>
        <v>0.55500000000000005</v>
      </c>
    </row>
    <row r="276" spans="1:8">
      <c r="A276" s="2">
        <v>18</v>
      </c>
      <c r="B276">
        <v>2.4380000000000002</v>
      </c>
      <c r="C276">
        <v>2.347</v>
      </c>
      <c r="D276">
        <v>-9.0999999999999998E-2</v>
      </c>
      <c r="E276">
        <v>2.65</v>
      </c>
      <c r="F276">
        <f t="shared" si="12"/>
        <v>0.30299999999999994</v>
      </c>
      <c r="G276">
        <f t="shared" si="13"/>
        <v>0.21199999999999974</v>
      </c>
      <c r="H276">
        <f t="shared" si="14"/>
        <v>9.1000000000000192E-2</v>
      </c>
    </row>
    <row r="277" spans="1:8">
      <c r="A277" s="2">
        <v>19</v>
      </c>
      <c r="B277">
        <v>3.048</v>
      </c>
      <c r="C277">
        <v>2.6829999999999998</v>
      </c>
      <c r="D277">
        <v>-0.36499999999999999</v>
      </c>
      <c r="E277">
        <v>2.8</v>
      </c>
      <c r="F277">
        <f t="shared" si="12"/>
        <v>0.11699999999999999</v>
      </c>
      <c r="G277">
        <f t="shared" si="13"/>
        <v>0.24800000000000022</v>
      </c>
      <c r="H277">
        <f t="shared" si="14"/>
        <v>0.36500000000000021</v>
      </c>
    </row>
    <row r="278" spans="1:8">
      <c r="A278" s="2">
        <v>20</v>
      </c>
      <c r="B278">
        <v>2.4380000000000002</v>
      </c>
      <c r="C278">
        <v>1.1950000000000001</v>
      </c>
      <c r="D278">
        <v>-1.2430000000000001</v>
      </c>
      <c r="E278">
        <v>2.8</v>
      </c>
      <c r="F278">
        <f t="shared" si="12"/>
        <v>1.6049999999999998</v>
      </c>
      <c r="G278">
        <f t="shared" si="13"/>
        <v>0.36199999999999966</v>
      </c>
      <c r="H278">
        <f t="shared" si="14"/>
        <v>1.2430000000000001</v>
      </c>
    </row>
    <row r="279" spans="1:8">
      <c r="A279" s="2">
        <v>21</v>
      </c>
      <c r="B279">
        <v>0.61</v>
      </c>
      <c r="C279">
        <v>1.1830000000000001</v>
      </c>
      <c r="D279">
        <v>0.57399999999999995</v>
      </c>
      <c r="E279">
        <v>2.65</v>
      </c>
      <c r="F279">
        <f t="shared" si="12"/>
        <v>1.4669999999999999</v>
      </c>
      <c r="G279">
        <f t="shared" si="13"/>
        <v>2.04</v>
      </c>
      <c r="H279">
        <f t="shared" si="14"/>
        <v>0.57300000000000006</v>
      </c>
    </row>
    <row r="280" spans="1:8">
      <c r="A280" s="2">
        <v>22</v>
      </c>
      <c r="B280">
        <v>3.048</v>
      </c>
      <c r="C280">
        <v>1.915</v>
      </c>
      <c r="D280">
        <v>-1.133</v>
      </c>
      <c r="E280">
        <v>1.97</v>
      </c>
      <c r="F280">
        <f t="shared" si="12"/>
        <v>5.4999999999999938E-2</v>
      </c>
      <c r="G280">
        <f t="shared" si="13"/>
        <v>1.0780000000000001</v>
      </c>
      <c r="H280">
        <f t="shared" si="14"/>
        <v>1.133</v>
      </c>
    </row>
    <row r="281" spans="1:8">
      <c r="A281" s="2">
        <v>23</v>
      </c>
      <c r="B281">
        <v>1.829</v>
      </c>
      <c r="C281">
        <v>2.2559999999999998</v>
      </c>
      <c r="D281">
        <v>0.42699999999999999</v>
      </c>
      <c r="E281">
        <v>2.04</v>
      </c>
      <c r="F281">
        <f t="shared" si="12"/>
        <v>0.21599999999999975</v>
      </c>
      <c r="G281">
        <f t="shared" si="13"/>
        <v>0.21100000000000008</v>
      </c>
      <c r="H281">
        <f t="shared" si="14"/>
        <v>0.42699999999999982</v>
      </c>
    </row>
    <row r="282" spans="1:8">
      <c r="A282" s="2">
        <v>24</v>
      </c>
      <c r="B282">
        <v>0.61</v>
      </c>
      <c r="C282">
        <v>1.115</v>
      </c>
      <c r="D282">
        <v>0.50600000000000001</v>
      </c>
      <c r="E282">
        <v>2.5099999999999998</v>
      </c>
      <c r="F282">
        <f t="shared" si="12"/>
        <v>1.3949999999999998</v>
      </c>
      <c r="G282">
        <f t="shared" si="13"/>
        <v>1.9</v>
      </c>
      <c r="H282">
        <f t="shared" si="14"/>
        <v>0.505</v>
      </c>
    </row>
    <row r="283" spans="1:8">
      <c r="A283" s="2">
        <v>25</v>
      </c>
      <c r="B283">
        <v>1.2190000000000001</v>
      </c>
      <c r="C283">
        <v>2.218</v>
      </c>
      <c r="D283">
        <v>0.999</v>
      </c>
      <c r="E283">
        <v>2.4500000000000002</v>
      </c>
      <c r="F283">
        <f t="shared" si="12"/>
        <v>0.23200000000000021</v>
      </c>
      <c r="G283">
        <f t="shared" si="13"/>
        <v>1.2310000000000001</v>
      </c>
      <c r="H283">
        <f t="shared" si="14"/>
        <v>0.99899999999999989</v>
      </c>
    </row>
    <row r="284" spans="1:8">
      <c r="A284" s="2">
        <v>26</v>
      </c>
      <c r="B284">
        <v>0.61</v>
      </c>
      <c r="C284">
        <v>1.17</v>
      </c>
      <c r="D284">
        <v>0.56000000000000005</v>
      </c>
      <c r="E284">
        <v>1.99</v>
      </c>
      <c r="F284">
        <f t="shared" si="12"/>
        <v>0.82000000000000006</v>
      </c>
      <c r="G284">
        <f t="shared" si="13"/>
        <v>1.38</v>
      </c>
      <c r="H284">
        <f t="shared" si="14"/>
        <v>0.55999999999999994</v>
      </c>
    </row>
    <row r="285" spans="1:8">
      <c r="A285" s="2">
        <v>27</v>
      </c>
      <c r="B285">
        <v>1.829</v>
      </c>
      <c r="C285">
        <v>1.2649999999999999</v>
      </c>
      <c r="D285">
        <v>-0.56399999999999995</v>
      </c>
      <c r="E285">
        <v>2.5499999999999998</v>
      </c>
      <c r="F285">
        <f t="shared" si="12"/>
        <v>1.2849999999999999</v>
      </c>
      <c r="G285">
        <f t="shared" si="13"/>
        <v>0.72099999999999986</v>
      </c>
      <c r="H285">
        <f t="shared" si="14"/>
        <v>0.56400000000000006</v>
      </c>
    </row>
    <row r="286" spans="1:8">
      <c r="A286" s="2">
        <v>28</v>
      </c>
      <c r="B286">
        <v>4.2670000000000003</v>
      </c>
      <c r="C286">
        <v>3.653</v>
      </c>
      <c r="D286">
        <v>-0.61499999999999999</v>
      </c>
      <c r="E286">
        <v>2.67</v>
      </c>
      <c r="F286">
        <f t="shared" si="12"/>
        <v>0.9830000000000001</v>
      </c>
      <c r="G286">
        <f t="shared" si="13"/>
        <v>1.5970000000000004</v>
      </c>
      <c r="H286">
        <f t="shared" si="14"/>
        <v>0.61400000000000032</v>
      </c>
    </row>
    <row r="287" spans="1:8">
      <c r="A287" s="2">
        <v>29</v>
      </c>
      <c r="B287">
        <v>1.2190000000000001</v>
      </c>
      <c r="C287">
        <v>1.1870000000000001</v>
      </c>
      <c r="D287">
        <v>-3.2000000000000001E-2</v>
      </c>
      <c r="E287">
        <v>1.38</v>
      </c>
      <c r="F287">
        <f t="shared" si="12"/>
        <v>0.19299999999999984</v>
      </c>
      <c r="G287">
        <f t="shared" si="13"/>
        <v>0.16099999999999981</v>
      </c>
      <c r="H287">
        <f t="shared" si="14"/>
        <v>3.2000000000000028E-2</v>
      </c>
    </row>
    <row r="288" spans="1:8">
      <c r="A288" s="2">
        <v>30</v>
      </c>
      <c r="B288">
        <v>1.2190000000000001</v>
      </c>
      <c r="C288">
        <v>2.0979999999999999</v>
      </c>
      <c r="D288">
        <v>0.878</v>
      </c>
      <c r="E288">
        <v>2.5</v>
      </c>
      <c r="F288">
        <f t="shared" si="12"/>
        <v>0.40200000000000014</v>
      </c>
      <c r="G288">
        <f t="shared" si="13"/>
        <v>1.2809999999999999</v>
      </c>
      <c r="H288">
        <f t="shared" si="14"/>
        <v>0.87899999999999978</v>
      </c>
    </row>
    <row r="289" spans="1:8">
      <c r="A289" s="2">
        <v>31</v>
      </c>
      <c r="B289">
        <v>1.2190000000000001</v>
      </c>
      <c r="C289">
        <v>1.2010000000000001</v>
      </c>
      <c r="D289">
        <v>-1.7999999999999999E-2</v>
      </c>
      <c r="E289">
        <v>1.44</v>
      </c>
      <c r="F289">
        <f t="shared" si="12"/>
        <v>0.23899999999999988</v>
      </c>
      <c r="G289">
        <f t="shared" si="13"/>
        <v>0.22099999999999986</v>
      </c>
      <c r="H289">
        <f t="shared" si="14"/>
        <v>1.8000000000000016E-2</v>
      </c>
    </row>
    <row r="290" spans="1:8">
      <c r="A290" s="2">
        <v>32</v>
      </c>
      <c r="B290">
        <v>3.048</v>
      </c>
      <c r="C290">
        <v>1.8859999999999999</v>
      </c>
      <c r="D290">
        <v>-1.1619999999999999</v>
      </c>
      <c r="E290">
        <v>1.72</v>
      </c>
      <c r="F290">
        <f t="shared" si="12"/>
        <v>0.16599999999999993</v>
      </c>
      <c r="G290">
        <f t="shared" si="13"/>
        <v>1.3280000000000001</v>
      </c>
      <c r="H290">
        <f t="shared" si="14"/>
        <v>1.1620000000000001</v>
      </c>
    </row>
    <row r="291" spans="1:8">
      <c r="A291" s="2">
        <v>33</v>
      </c>
      <c r="B291">
        <v>0.61</v>
      </c>
      <c r="C291">
        <v>1.1479999999999999</v>
      </c>
      <c r="D291">
        <v>0.53800000000000003</v>
      </c>
      <c r="E291">
        <v>1.78</v>
      </c>
      <c r="F291">
        <f t="shared" si="12"/>
        <v>0.63200000000000012</v>
      </c>
      <c r="G291">
        <f t="shared" si="13"/>
        <v>1.17</v>
      </c>
      <c r="H291">
        <f t="shared" si="14"/>
        <v>0.53799999999999992</v>
      </c>
    </row>
    <row r="292" spans="1:8">
      <c r="A292" s="2">
        <v>34</v>
      </c>
      <c r="B292">
        <v>0.61</v>
      </c>
      <c r="C292">
        <v>1.1759999999999999</v>
      </c>
      <c r="D292">
        <v>0.56599999999999995</v>
      </c>
      <c r="E292">
        <v>1.6</v>
      </c>
      <c r="F292">
        <f t="shared" si="12"/>
        <v>0.42400000000000015</v>
      </c>
      <c r="G292">
        <f t="shared" si="13"/>
        <v>0.9900000000000001</v>
      </c>
      <c r="H292">
        <f t="shared" si="14"/>
        <v>0.56599999999999995</v>
      </c>
    </row>
    <row r="293" spans="1:8">
      <c r="A293" s="2">
        <v>35</v>
      </c>
      <c r="B293">
        <v>1.829</v>
      </c>
      <c r="C293">
        <v>1.216</v>
      </c>
      <c r="D293">
        <v>-0.61299999999999999</v>
      </c>
      <c r="E293">
        <v>1.87</v>
      </c>
      <c r="F293">
        <f t="shared" si="12"/>
        <v>0.65400000000000014</v>
      </c>
      <c r="G293">
        <f t="shared" si="13"/>
        <v>4.1000000000000147E-2</v>
      </c>
      <c r="H293">
        <f t="shared" si="14"/>
        <v>0.61299999999999999</v>
      </c>
    </row>
    <row r="294" spans="1:8">
      <c r="A294" s="2">
        <v>36</v>
      </c>
      <c r="B294">
        <v>1.829</v>
      </c>
      <c r="C294">
        <v>1.194</v>
      </c>
      <c r="D294">
        <v>-0.63500000000000001</v>
      </c>
      <c r="E294">
        <v>1.59</v>
      </c>
      <c r="F294">
        <f t="shared" si="12"/>
        <v>0.39600000000000013</v>
      </c>
      <c r="G294">
        <f t="shared" si="13"/>
        <v>0.23899999999999988</v>
      </c>
      <c r="H294">
        <f t="shared" si="14"/>
        <v>0.63500000000000001</v>
      </c>
    </row>
    <row r="295" spans="1:8">
      <c r="A295" s="2">
        <v>1</v>
      </c>
      <c r="B295">
        <v>2.4380000000000002</v>
      </c>
      <c r="C295">
        <v>3.1360000000000001</v>
      </c>
      <c r="D295">
        <v>0.69799999999999995</v>
      </c>
      <c r="E295">
        <v>3.35</v>
      </c>
      <c r="F295">
        <f t="shared" si="12"/>
        <v>0.21399999999999997</v>
      </c>
      <c r="G295">
        <f t="shared" si="13"/>
        <v>0.91199999999999992</v>
      </c>
      <c r="H295">
        <f t="shared" si="14"/>
        <v>0.69799999999999995</v>
      </c>
    </row>
    <row r="296" spans="1:8">
      <c r="A296" s="2">
        <v>2</v>
      </c>
      <c r="B296">
        <v>4.8769999999999998</v>
      </c>
      <c r="C296">
        <v>3.645</v>
      </c>
      <c r="D296">
        <v>-1.232</v>
      </c>
      <c r="E296">
        <v>3.59</v>
      </c>
      <c r="F296">
        <f t="shared" si="12"/>
        <v>5.500000000000016E-2</v>
      </c>
      <c r="G296">
        <f t="shared" si="13"/>
        <v>1.2869999999999999</v>
      </c>
      <c r="H296">
        <f t="shared" si="14"/>
        <v>1.2319999999999998</v>
      </c>
    </row>
    <row r="297" spans="1:8">
      <c r="A297" s="2">
        <v>3</v>
      </c>
      <c r="B297">
        <v>1.2190000000000001</v>
      </c>
      <c r="C297">
        <v>1.1180000000000001</v>
      </c>
      <c r="D297">
        <v>-0.10100000000000001</v>
      </c>
      <c r="E297">
        <v>1.78</v>
      </c>
      <c r="F297">
        <f t="shared" si="12"/>
        <v>0.66199999999999992</v>
      </c>
      <c r="G297">
        <f t="shared" si="13"/>
        <v>0.56099999999999994</v>
      </c>
      <c r="H297">
        <f t="shared" si="14"/>
        <v>0.10099999999999998</v>
      </c>
    </row>
    <row r="298" spans="1:8">
      <c r="A298" s="2">
        <v>4</v>
      </c>
      <c r="B298">
        <v>1.829</v>
      </c>
      <c r="C298">
        <v>1.1339999999999999</v>
      </c>
      <c r="D298">
        <v>-0.69499999999999995</v>
      </c>
      <c r="E298">
        <v>1.91</v>
      </c>
      <c r="F298">
        <f t="shared" si="12"/>
        <v>0.77600000000000002</v>
      </c>
      <c r="G298">
        <f t="shared" si="13"/>
        <v>8.0999999999999961E-2</v>
      </c>
      <c r="H298">
        <f t="shared" si="14"/>
        <v>0.69500000000000006</v>
      </c>
    </row>
    <row r="299" spans="1:8">
      <c r="A299" s="2">
        <v>5</v>
      </c>
      <c r="B299">
        <v>1.2190000000000001</v>
      </c>
      <c r="C299">
        <v>1.079</v>
      </c>
      <c r="D299">
        <v>-0.14000000000000001</v>
      </c>
      <c r="E299">
        <v>1.69</v>
      </c>
      <c r="F299">
        <f t="shared" si="12"/>
        <v>0.61099999999999999</v>
      </c>
      <c r="G299">
        <f t="shared" si="13"/>
        <v>0.47099999999999986</v>
      </c>
      <c r="H299">
        <f t="shared" si="14"/>
        <v>0.14000000000000012</v>
      </c>
    </row>
    <row r="300" spans="1:8">
      <c r="A300" s="2">
        <v>6</v>
      </c>
      <c r="B300">
        <v>0.61</v>
      </c>
      <c r="C300">
        <v>1.732</v>
      </c>
      <c r="D300">
        <v>1.1220000000000001</v>
      </c>
      <c r="E300">
        <v>1.57</v>
      </c>
      <c r="F300">
        <f t="shared" si="12"/>
        <v>0.16199999999999992</v>
      </c>
      <c r="G300">
        <f t="shared" si="13"/>
        <v>0.96000000000000008</v>
      </c>
      <c r="H300">
        <f t="shared" si="14"/>
        <v>1.1219999999999999</v>
      </c>
    </row>
    <row r="301" spans="1:8">
      <c r="A301" s="2">
        <v>7</v>
      </c>
      <c r="B301">
        <v>1.829</v>
      </c>
      <c r="C301">
        <v>2.7789999999999999</v>
      </c>
      <c r="D301">
        <v>0.95</v>
      </c>
      <c r="E301">
        <v>2.11</v>
      </c>
      <c r="F301">
        <f t="shared" si="12"/>
        <v>0.66900000000000004</v>
      </c>
      <c r="G301">
        <f t="shared" si="13"/>
        <v>0.28099999999999992</v>
      </c>
      <c r="H301">
        <f t="shared" si="14"/>
        <v>0.95</v>
      </c>
    </row>
    <row r="302" spans="1:8">
      <c r="A302" s="2">
        <v>8</v>
      </c>
      <c r="B302">
        <v>1.829</v>
      </c>
      <c r="C302">
        <v>2.0939999999999999</v>
      </c>
      <c r="D302">
        <v>0.26500000000000001</v>
      </c>
      <c r="E302">
        <v>1.83</v>
      </c>
      <c r="F302">
        <f t="shared" si="12"/>
        <v>0.26399999999999979</v>
      </c>
      <c r="G302">
        <f t="shared" si="13"/>
        <v>1.0000000000001119E-3</v>
      </c>
      <c r="H302">
        <f t="shared" si="14"/>
        <v>0.2649999999999999</v>
      </c>
    </row>
    <row r="303" spans="1:8">
      <c r="A303" s="2">
        <v>9</v>
      </c>
      <c r="B303">
        <v>9.1440000000000001</v>
      </c>
      <c r="C303">
        <v>6.1070000000000002</v>
      </c>
      <c r="D303">
        <v>-3.0369999999999999</v>
      </c>
      <c r="E303">
        <v>5.14</v>
      </c>
      <c r="F303">
        <f t="shared" si="12"/>
        <v>0.96700000000000053</v>
      </c>
      <c r="G303">
        <f t="shared" si="13"/>
        <v>4.0040000000000004</v>
      </c>
      <c r="H303">
        <f t="shared" si="14"/>
        <v>3.0369999999999999</v>
      </c>
    </row>
    <row r="304" spans="1:8">
      <c r="A304" s="2">
        <v>10</v>
      </c>
      <c r="B304">
        <v>2.4380000000000002</v>
      </c>
      <c r="C304">
        <v>3.8759999999999999</v>
      </c>
      <c r="D304">
        <v>1.4370000000000001</v>
      </c>
      <c r="E304">
        <v>4.01</v>
      </c>
      <c r="F304">
        <f t="shared" si="12"/>
        <v>0.1339999999999999</v>
      </c>
      <c r="G304">
        <f t="shared" si="13"/>
        <v>1.5719999999999996</v>
      </c>
      <c r="H304">
        <f t="shared" si="14"/>
        <v>1.4379999999999997</v>
      </c>
    </row>
    <row r="305" spans="1:8">
      <c r="A305" s="2">
        <v>11</v>
      </c>
      <c r="B305">
        <v>2.4380000000000002</v>
      </c>
      <c r="C305">
        <v>1.0269999999999999</v>
      </c>
      <c r="D305">
        <v>-1.4119999999999999</v>
      </c>
      <c r="E305">
        <v>1.76</v>
      </c>
      <c r="F305">
        <f t="shared" si="12"/>
        <v>0.7330000000000001</v>
      </c>
      <c r="G305">
        <f t="shared" si="13"/>
        <v>0.67800000000000016</v>
      </c>
      <c r="H305">
        <f t="shared" si="14"/>
        <v>1.4110000000000003</v>
      </c>
    </row>
    <row r="306" spans="1:8">
      <c r="A306" s="2">
        <v>12</v>
      </c>
      <c r="B306">
        <v>6.0960000000000001</v>
      </c>
      <c r="C306">
        <v>2.1</v>
      </c>
      <c r="D306">
        <v>-3.996</v>
      </c>
      <c r="E306">
        <v>2.19</v>
      </c>
      <c r="F306">
        <f t="shared" si="12"/>
        <v>8.9999999999999858E-2</v>
      </c>
      <c r="G306">
        <f t="shared" si="13"/>
        <v>3.9060000000000001</v>
      </c>
      <c r="H306">
        <f t="shared" si="14"/>
        <v>3.996</v>
      </c>
    </row>
    <row r="307" spans="1:8">
      <c r="A307" s="2">
        <v>13</v>
      </c>
      <c r="B307">
        <v>4.8769999999999998</v>
      </c>
      <c r="C307">
        <v>3.9870000000000001</v>
      </c>
      <c r="D307">
        <v>-0.89</v>
      </c>
      <c r="E307">
        <v>2.98</v>
      </c>
      <c r="F307">
        <f t="shared" si="12"/>
        <v>1.0070000000000001</v>
      </c>
      <c r="G307">
        <f t="shared" si="13"/>
        <v>1.8969999999999998</v>
      </c>
      <c r="H307">
        <f t="shared" si="14"/>
        <v>0.88999999999999968</v>
      </c>
    </row>
    <row r="308" spans="1:8">
      <c r="A308" s="2">
        <v>14</v>
      </c>
      <c r="B308">
        <v>2.4380000000000002</v>
      </c>
      <c r="C308">
        <v>0.96199999999999997</v>
      </c>
      <c r="D308">
        <v>-1.4770000000000001</v>
      </c>
      <c r="E308">
        <v>1.69</v>
      </c>
      <c r="F308">
        <f t="shared" si="12"/>
        <v>0.72799999999999998</v>
      </c>
      <c r="G308">
        <f t="shared" si="13"/>
        <v>0.74800000000000022</v>
      </c>
      <c r="H308">
        <f t="shared" si="14"/>
        <v>1.4760000000000002</v>
      </c>
    </row>
    <row r="309" spans="1:8">
      <c r="A309" s="2">
        <v>15</v>
      </c>
      <c r="B309">
        <v>1.829</v>
      </c>
      <c r="C309">
        <v>1.6950000000000001</v>
      </c>
      <c r="D309">
        <v>-0.13400000000000001</v>
      </c>
      <c r="E309">
        <v>3.42</v>
      </c>
      <c r="F309">
        <f t="shared" si="12"/>
        <v>1.7249999999999999</v>
      </c>
      <c r="G309">
        <f t="shared" si="13"/>
        <v>1.591</v>
      </c>
      <c r="H309">
        <f t="shared" si="14"/>
        <v>0.1339999999999999</v>
      </c>
    </row>
    <row r="310" spans="1:8">
      <c r="A310" s="2">
        <v>16</v>
      </c>
      <c r="B310">
        <v>0.61</v>
      </c>
      <c r="C310">
        <v>1.1160000000000001</v>
      </c>
      <c r="D310">
        <v>0.50600000000000001</v>
      </c>
      <c r="E310">
        <v>1.76</v>
      </c>
      <c r="F310">
        <f t="shared" si="12"/>
        <v>0.64399999999999991</v>
      </c>
      <c r="G310">
        <f t="shared" si="13"/>
        <v>1.1499999999999999</v>
      </c>
      <c r="H310">
        <f t="shared" si="14"/>
        <v>0.50600000000000012</v>
      </c>
    </row>
    <row r="311" spans="1:8">
      <c r="A311" s="2">
        <v>17</v>
      </c>
      <c r="B311">
        <v>2.4380000000000002</v>
      </c>
      <c r="C311">
        <v>3.9569999999999999</v>
      </c>
      <c r="D311">
        <v>1.5189999999999999</v>
      </c>
      <c r="E311">
        <v>3.85</v>
      </c>
      <c r="F311">
        <f t="shared" si="12"/>
        <v>0.10699999999999976</v>
      </c>
      <c r="G311">
        <f t="shared" si="13"/>
        <v>1.4119999999999999</v>
      </c>
      <c r="H311">
        <f t="shared" si="14"/>
        <v>1.5189999999999997</v>
      </c>
    </row>
    <row r="312" spans="1:8">
      <c r="A312" s="2">
        <v>18</v>
      </c>
      <c r="B312">
        <v>0.61</v>
      </c>
      <c r="C312">
        <v>1.3</v>
      </c>
      <c r="D312">
        <v>0.69099999999999995</v>
      </c>
      <c r="E312">
        <v>2.0099999999999998</v>
      </c>
      <c r="F312">
        <f t="shared" si="12"/>
        <v>0.70999999999999974</v>
      </c>
      <c r="G312">
        <f t="shared" si="13"/>
        <v>1.4</v>
      </c>
      <c r="H312">
        <f t="shared" si="14"/>
        <v>0.69000000000000006</v>
      </c>
    </row>
    <row r="313" spans="1:8">
      <c r="A313" s="2">
        <v>19</v>
      </c>
      <c r="B313">
        <v>0.61</v>
      </c>
      <c r="C313">
        <v>1.377</v>
      </c>
      <c r="D313">
        <v>0.76800000000000002</v>
      </c>
      <c r="E313">
        <v>2.58</v>
      </c>
      <c r="F313">
        <f t="shared" si="12"/>
        <v>1.2030000000000001</v>
      </c>
      <c r="G313">
        <f t="shared" si="13"/>
        <v>1.9700000000000002</v>
      </c>
      <c r="H313">
        <f t="shared" si="14"/>
        <v>0.76700000000000002</v>
      </c>
    </row>
    <row r="314" spans="1:8">
      <c r="A314" s="2">
        <v>20</v>
      </c>
      <c r="B314">
        <v>1.2190000000000001</v>
      </c>
      <c r="C314">
        <v>1.1499999999999999</v>
      </c>
      <c r="D314">
        <v>-6.9000000000000006E-2</v>
      </c>
      <c r="E314">
        <v>1.73</v>
      </c>
      <c r="F314">
        <f t="shared" si="12"/>
        <v>0.58000000000000007</v>
      </c>
      <c r="G314">
        <f t="shared" si="13"/>
        <v>0.5109999999999999</v>
      </c>
      <c r="H314">
        <f t="shared" si="14"/>
        <v>6.9000000000000172E-2</v>
      </c>
    </row>
    <row r="315" spans="1:8">
      <c r="A315" s="2">
        <v>21</v>
      </c>
      <c r="B315">
        <v>3.048</v>
      </c>
      <c r="C315">
        <v>1.593</v>
      </c>
      <c r="D315">
        <v>-1.4550000000000001</v>
      </c>
      <c r="E315">
        <v>2</v>
      </c>
      <c r="F315">
        <f t="shared" si="12"/>
        <v>0.40700000000000003</v>
      </c>
      <c r="G315">
        <f t="shared" si="13"/>
        <v>1.048</v>
      </c>
      <c r="H315">
        <f t="shared" si="14"/>
        <v>1.4550000000000001</v>
      </c>
    </row>
    <row r="316" spans="1:8">
      <c r="A316" s="2">
        <v>22</v>
      </c>
      <c r="B316">
        <v>1.829</v>
      </c>
      <c r="C316">
        <v>1.0900000000000001</v>
      </c>
      <c r="D316">
        <v>-0.73899999999999999</v>
      </c>
      <c r="E316">
        <v>1.29</v>
      </c>
      <c r="F316">
        <f t="shared" si="12"/>
        <v>0.19999999999999996</v>
      </c>
      <c r="G316">
        <f t="shared" si="13"/>
        <v>0.53899999999999992</v>
      </c>
      <c r="H316">
        <f t="shared" si="14"/>
        <v>0.73899999999999988</v>
      </c>
    </row>
    <row r="317" spans="1:8">
      <c r="A317" s="2">
        <v>23</v>
      </c>
      <c r="B317">
        <v>0.61</v>
      </c>
      <c r="C317">
        <v>1.2470000000000001</v>
      </c>
      <c r="D317">
        <v>0.63800000000000001</v>
      </c>
      <c r="E317">
        <v>2.2400000000000002</v>
      </c>
      <c r="F317">
        <f t="shared" si="12"/>
        <v>0.9930000000000001</v>
      </c>
      <c r="G317">
        <f t="shared" si="13"/>
        <v>1.6300000000000003</v>
      </c>
      <c r="H317">
        <f t="shared" si="14"/>
        <v>0.63700000000000012</v>
      </c>
    </row>
    <row r="318" spans="1:8">
      <c r="A318" s="2">
        <v>24</v>
      </c>
      <c r="B318">
        <v>2.4380000000000002</v>
      </c>
      <c r="C318">
        <v>0.94499999999999995</v>
      </c>
      <c r="D318">
        <v>-1.4930000000000001</v>
      </c>
      <c r="E318">
        <v>1.54</v>
      </c>
      <c r="F318">
        <f t="shared" si="12"/>
        <v>0.59500000000000008</v>
      </c>
      <c r="G318">
        <f t="shared" si="13"/>
        <v>0.89800000000000013</v>
      </c>
      <c r="H318">
        <f t="shared" si="14"/>
        <v>1.4930000000000003</v>
      </c>
    </row>
    <row r="319" spans="1:8">
      <c r="A319" s="2">
        <v>25</v>
      </c>
      <c r="B319">
        <v>1.829</v>
      </c>
      <c r="C319">
        <v>1.754</v>
      </c>
      <c r="D319">
        <v>-7.4999999999999997E-2</v>
      </c>
      <c r="E319">
        <v>1.69</v>
      </c>
      <c r="F319">
        <f t="shared" si="12"/>
        <v>6.4000000000000057E-2</v>
      </c>
      <c r="G319">
        <f t="shared" si="13"/>
        <v>0.13900000000000001</v>
      </c>
      <c r="H319">
        <f t="shared" si="14"/>
        <v>7.4999999999999956E-2</v>
      </c>
    </row>
    <row r="320" spans="1:8">
      <c r="A320" s="2">
        <v>26</v>
      </c>
      <c r="B320">
        <v>9.1440000000000001</v>
      </c>
      <c r="C320">
        <v>6.58</v>
      </c>
      <c r="D320">
        <v>-2.5640000000000001</v>
      </c>
      <c r="E320">
        <v>6.22</v>
      </c>
      <c r="F320">
        <f t="shared" si="12"/>
        <v>0.36000000000000032</v>
      </c>
      <c r="G320">
        <f t="shared" si="13"/>
        <v>2.9240000000000004</v>
      </c>
      <c r="H320">
        <f t="shared" si="14"/>
        <v>2.5640000000000001</v>
      </c>
    </row>
    <row r="321" spans="1:8">
      <c r="A321" s="2">
        <v>27</v>
      </c>
      <c r="B321">
        <v>0.61</v>
      </c>
      <c r="C321">
        <v>1.0629999999999999</v>
      </c>
      <c r="D321">
        <v>0.45400000000000001</v>
      </c>
      <c r="E321">
        <v>1.85</v>
      </c>
      <c r="F321">
        <f t="shared" si="12"/>
        <v>0.78700000000000014</v>
      </c>
      <c r="G321">
        <f t="shared" si="13"/>
        <v>1.2400000000000002</v>
      </c>
      <c r="H321">
        <f t="shared" si="14"/>
        <v>0.45299999999999996</v>
      </c>
    </row>
    <row r="322" spans="1:8">
      <c r="A322" s="2">
        <v>28</v>
      </c>
      <c r="B322">
        <v>3.048</v>
      </c>
      <c r="C322">
        <v>1.3939999999999999</v>
      </c>
      <c r="D322">
        <v>-1.6539999999999999</v>
      </c>
      <c r="E322">
        <v>1.67</v>
      </c>
      <c r="F322">
        <f t="shared" si="12"/>
        <v>0.27600000000000002</v>
      </c>
      <c r="G322">
        <f t="shared" si="13"/>
        <v>1.3780000000000001</v>
      </c>
      <c r="H322">
        <f t="shared" si="14"/>
        <v>1.6540000000000001</v>
      </c>
    </row>
    <row r="323" spans="1:8">
      <c r="A323" s="2">
        <v>29</v>
      </c>
      <c r="B323">
        <v>0.61</v>
      </c>
      <c r="C323">
        <v>1.127</v>
      </c>
      <c r="D323">
        <v>0.51700000000000002</v>
      </c>
      <c r="E323">
        <v>1.98</v>
      </c>
      <c r="F323">
        <f t="shared" ref="F323:F366" si="15">ABS(E323-C323)</f>
        <v>0.85299999999999998</v>
      </c>
      <c r="G323">
        <f t="shared" ref="G323:G366" si="16">ABS(E323-B323)</f>
        <v>1.37</v>
      </c>
      <c r="H323">
        <f t="shared" ref="H323:H366" si="17">ABS(B323-C323)</f>
        <v>0.51700000000000002</v>
      </c>
    </row>
    <row r="324" spans="1:8">
      <c r="A324" s="2">
        <v>30</v>
      </c>
      <c r="B324">
        <v>2.4380000000000002</v>
      </c>
      <c r="C324">
        <v>1.4039999999999999</v>
      </c>
      <c r="D324">
        <v>-1.0349999999999999</v>
      </c>
      <c r="E324">
        <v>2.74</v>
      </c>
      <c r="F324">
        <f t="shared" si="15"/>
        <v>1.3360000000000003</v>
      </c>
      <c r="G324">
        <f t="shared" si="16"/>
        <v>0.30200000000000005</v>
      </c>
      <c r="H324">
        <f t="shared" si="17"/>
        <v>1.0340000000000003</v>
      </c>
    </row>
    <row r="325" spans="1:8">
      <c r="A325" s="2">
        <v>31</v>
      </c>
      <c r="B325">
        <v>0.61</v>
      </c>
      <c r="C325">
        <v>3.7290000000000001</v>
      </c>
      <c r="D325">
        <v>3.1190000000000002</v>
      </c>
      <c r="E325">
        <v>1.87</v>
      </c>
      <c r="F325">
        <f t="shared" si="15"/>
        <v>1.859</v>
      </c>
      <c r="G325">
        <f t="shared" si="16"/>
        <v>1.2600000000000002</v>
      </c>
      <c r="H325">
        <f t="shared" si="17"/>
        <v>3.1190000000000002</v>
      </c>
    </row>
    <row r="326" spans="1:8">
      <c r="A326" s="2">
        <v>32</v>
      </c>
      <c r="B326">
        <v>0.61</v>
      </c>
      <c r="C326">
        <v>1.113</v>
      </c>
      <c r="D326">
        <v>0.503</v>
      </c>
      <c r="E326">
        <v>1.6</v>
      </c>
      <c r="F326">
        <f t="shared" si="15"/>
        <v>0.4870000000000001</v>
      </c>
      <c r="G326">
        <f t="shared" si="16"/>
        <v>0.9900000000000001</v>
      </c>
      <c r="H326">
        <f t="shared" si="17"/>
        <v>0.503</v>
      </c>
    </row>
    <row r="327" spans="1:8">
      <c r="A327" s="2">
        <v>33</v>
      </c>
      <c r="B327">
        <v>0.61</v>
      </c>
      <c r="C327">
        <v>1.488</v>
      </c>
      <c r="D327">
        <v>0.878</v>
      </c>
      <c r="E327">
        <v>3.46</v>
      </c>
      <c r="F327">
        <f t="shared" si="15"/>
        <v>1.972</v>
      </c>
      <c r="G327">
        <f t="shared" si="16"/>
        <v>2.85</v>
      </c>
      <c r="H327">
        <f t="shared" si="17"/>
        <v>0.878</v>
      </c>
    </row>
    <row r="328" spans="1:8">
      <c r="A328" s="2">
        <v>34</v>
      </c>
      <c r="B328">
        <v>0.61</v>
      </c>
      <c r="C328">
        <v>1.996</v>
      </c>
      <c r="D328">
        <v>1.387</v>
      </c>
      <c r="E328">
        <v>1.2</v>
      </c>
      <c r="F328">
        <f t="shared" si="15"/>
        <v>0.79600000000000004</v>
      </c>
      <c r="G328">
        <f t="shared" si="16"/>
        <v>0.59</v>
      </c>
      <c r="H328">
        <f t="shared" si="17"/>
        <v>1.3860000000000001</v>
      </c>
    </row>
    <row r="329" spans="1:8">
      <c r="A329" s="2">
        <v>35</v>
      </c>
      <c r="B329">
        <v>2.4380000000000002</v>
      </c>
      <c r="C329">
        <v>3.177</v>
      </c>
      <c r="D329">
        <v>0.73899999999999999</v>
      </c>
      <c r="E329">
        <v>2.95</v>
      </c>
      <c r="F329">
        <f t="shared" si="15"/>
        <v>0.22699999999999987</v>
      </c>
      <c r="G329">
        <f t="shared" si="16"/>
        <v>0.51200000000000001</v>
      </c>
      <c r="H329">
        <f t="shared" si="17"/>
        <v>0.73899999999999988</v>
      </c>
    </row>
    <row r="330" spans="1:8">
      <c r="A330" s="2">
        <v>36</v>
      </c>
      <c r="B330">
        <v>1.829</v>
      </c>
      <c r="C330">
        <v>1.204</v>
      </c>
      <c r="D330">
        <v>-0.625</v>
      </c>
      <c r="E330">
        <v>1.7</v>
      </c>
      <c r="F330">
        <f t="shared" si="15"/>
        <v>0.496</v>
      </c>
      <c r="G330">
        <f t="shared" si="16"/>
        <v>0.129</v>
      </c>
      <c r="H330">
        <f t="shared" si="17"/>
        <v>0.625</v>
      </c>
    </row>
    <row r="331" spans="1:8">
      <c r="A331" s="2">
        <v>1</v>
      </c>
      <c r="B331">
        <v>3.048</v>
      </c>
      <c r="C331">
        <v>3.476</v>
      </c>
      <c r="D331">
        <v>0.42799999999999999</v>
      </c>
      <c r="E331">
        <v>3.12</v>
      </c>
      <c r="F331">
        <f t="shared" si="15"/>
        <v>0.35599999999999987</v>
      </c>
      <c r="G331">
        <f t="shared" si="16"/>
        <v>7.2000000000000064E-2</v>
      </c>
      <c r="H331">
        <f t="shared" si="17"/>
        <v>0.42799999999999994</v>
      </c>
    </row>
    <row r="332" spans="1:8">
      <c r="A332" s="2">
        <v>2</v>
      </c>
      <c r="B332">
        <v>1.829</v>
      </c>
      <c r="C332">
        <v>1.147</v>
      </c>
      <c r="D332">
        <v>-0.68200000000000005</v>
      </c>
      <c r="E332">
        <v>2.52</v>
      </c>
      <c r="F332">
        <f t="shared" si="15"/>
        <v>1.373</v>
      </c>
      <c r="G332">
        <f t="shared" si="16"/>
        <v>0.69100000000000006</v>
      </c>
      <c r="H332">
        <f t="shared" si="17"/>
        <v>0.68199999999999994</v>
      </c>
    </row>
    <row r="333" spans="1:8">
      <c r="A333" s="2">
        <v>3</v>
      </c>
      <c r="B333">
        <v>0.61</v>
      </c>
      <c r="C333">
        <v>1.167</v>
      </c>
      <c r="D333">
        <v>0.55700000000000005</v>
      </c>
      <c r="E333">
        <v>1.94</v>
      </c>
      <c r="F333">
        <f t="shared" si="15"/>
        <v>0.77299999999999991</v>
      </c>
      <c r="G333">
        <f t="shared" si="16"/>
        <v>1.33</v>
      </c>
      <c r="H333">
        <f t="shared" si="17"/>
        <v>0.55700000000000005</v>
      </c>
    </row>
    <row r="334" spans="1:8">
      <c r="A334" s="2">
        <v>4</v>
      </c>
      <c r="B334">
        <v>2.4380000000000002</v>
      </c>
      <c r="C334">
        <v>3.7690000000000001</v>
      </c>
      <c r="D334">
        <v>1.331</v>
      </c>
      <c r="E334">
        <v>3.67</v>
      </c>
      <c r="F334">
        <f t="shared" si="15"/>
        <v>9.9000000000000199E-2</v>
      </c>
      <c r="G334">
        <f t="shared" si="16"/>
        <v>1.2319999999999998</v>
      </c>
      <c r="H334">
        <f t="shared" si="17"/>
        <v>1.331</v>
      </c>
    </row>
    <row r="335" spans="1:8">
      <c r="A335" s="2">
        <v>5</v>
      </c>
      <c r="B335">
        <v>3.6579999999999999</v>
      </c>
      <c r="C335">
        <v>3.3180000000000001</v>
      </c>
      <c r="D335">
        <v>-0.34</v>
      </c>
      <c r="E335">
        <v>3.14</v>
      </c>
      <c r="F335">
        <f t="shared" si="15"/>
        <v>0.17799999999999994</v>
      </c>
      <c r="G335">
        <f t="shared" si="16"/>
        <v>0.51799999999999979</v>
      </c>
      <c r="H335">
        <f t="shared" si="17"/>
        <v>0.33999999999999986</v>
      </c>
    </row>
    <row r="336" spans="1:8">
      <c r="A336" s="2">
        <v>6</v>
      </c>
      <c r="B336">
        <v>1.829</v>
      </c>
      <c r="C336">
        <v>1.177</v>
      </c>
      <c r="D336">
        <v>-0.65200000000000002</v>
      </c>
      <c r="E336">
        <v>1.8</v>
      </c>
      <c r="F336">
        <f t="shared" si="15"/>
        <v>0.623</v>
      </c>
      <c r="G336">
        <f t="shared" si="16"/>
        <v>2.8999999999999915E-2</v>
      </c>
      <c r="H336">
        <f t="shared" si="17"/>
        <v>0.65199999999999991</v>
      </c>
    </row>
    <row r="337" spans="1:8">
      <c r="A337" s="2">
        <v>7</v>
      </c>
      <c r="B337">
        <v>0.61</v>
      </c>
      <c r="C337">
        <v>1.2270000000000001</v>
      </c>
      <c r="D337">
        <v>0.61699999999999999</v>
      </c>
      <c r="E337">
        <v>1.73</v>
      </c>
      <c r="F337">
        <f t="shared" si="15"/>
        <v>0.50299999999999989</v>
      </c>
      <c r="G337">
        <f t="shared" si="16"/>
        <v>1.1200000000000001</v>
      </c>
      <c r="H337">
        <f t="shared" si="17"/>
        <v>0.6170000000000001</v>
      </c>
    </row>
    <row r="338" spans="1:8">
      <c r="A338" s="2">
        <v>8</v>
      </c>
      <c r="B338">
        <v>1.2190000000000001</v>
      </c>
      <c r="C338">
        <v>1.782</v>
      </c>
      <c r="D338">
        <v>0.56299999999999994</v>
      </c>
      <c r="E338">
        <v>1.83</v>
      </c>
      <c r="F338">
        <f t="shared" si="15"/>
        <v>4.8000000000000043E-2</v>
      </c>
      <c r="G338">
        <f t="shared" si="16"/>
        <v>0.61099999999999999</v>
      </c>
      <c r="H338">
        <f t="shared" si="17"/>
        <v>0.56299999999999994</v>
      </c>
    </row>
    <row r="339" spans="1:8">
      <c r="A339" s="2">
        <v>9</v>
      </c>
      <c r="B339">
        <v>1.829</v>
      </c>
      <c r="C339">
        <v>1.2030000000000001</v>
      </c>
      <c r="D339">
        <v>-0.626</v>
      </c>
      <c r="E339">
        <v>1.73</v>
      </c>
      <c r="F339">
        <f t="shared" si="15"/>
        <v>0.52699999999999991</v>
      </c>
      <c r="G339">
        <f t="shared" si="16"/>
        <v>9.8999999999999977E-2</v>
      </c>
      <c r="H339">
        <f t="shared" si="17"/>
        <v>0.62599999999999989</v>
      </c>
    </row>
    <row r="340" spans="1:8">
      <c r="A340" s="2">
        <v>10</v>
      </c>
      <c r="B340">
        <v>3.048</v>
      </c>
      <c r="C340">
        <v>2.859</v>
      </c>
      <c r="D340">
        <v>-0.189</v>
      </c>
      <c r="E340">
        <v>2.73</v>
      </c>
      <c r="F340">
        <f t="shared" si="15"/>
        <v>0.129</v>
      </c>
      <c r="G340">
        <f t="shared" si="16"/>
        <v>0.31800000000000006</v>
      </c>
      <c r="H340">
        <f t="shared" si="17"/>
        <v>0.18900000000000006</v>
      </c>
    </row>
    <row r="341" spans="1:8">
      <c r="A341" s="2">
        <v>11</v>
      </c>
      <c r="B341">
        <v>0.61</v>
      </c>
      <c r="C341">
        <v>1.579</v>
      </c>
      <c r="D341">
        <v>0.96899999999999997</v>
      </c>
      <c r="E341">
        <v>1.53</v>
      </c>
      <c r="F341">
        <f t="shared" si="15"/>
        <v>4.8999999999999932E-2</v>
      </c>
      <c r="G341">
        <f t="shared" si="16"/>
        <v>0.92</v>
      </c>
      <c r="H341">
        <f t="shared" si="17"/>
        <v>0.96899999999999997</v>
      </c>
    </row>
    <row r="342" spans="1:8">
      <c r="A342" s="2">
        <v>12</v>
      </c>
      <c r="B342">
        <v>3.6579999999999999</v>
      </c>
      <c r="C342">
        <v>1.2050000000000001</v>
      </c>
      <c r="D342">
        <v>-2.452</v>
      </c>
      <c r="E342">
        <v>2.2599999999999998</v>
      </c>
      <c r="F342">
        <f t="shared" si="15"/>
        <v>1.0549999999999997</v>
      </c>
      <c r="G342">
        <f t="shared" si="16"/>
        <v>1.3980000000000001</v>
      </c>
      <c r="H342">
        <f t="shared" si="17"/>
        <v>2.4529999999999998</v>
      </c>
    </row>
    <row r="343" spans="1:8">
      <c r="A343" s="2">
        <v>13</v>
      </c>
      <c r="B343">
        <v>1.829</v>
      </c>
      <c r="C343">
        <v>1.17</v>
      </c>
      <c r="D343">
        <v>-0.65900000000000003</v>
      </c>
      <c r="E343">
        <v>1.57</v>
      </c>
      <c r="F343">
        <f t="shared" si="15"/>
        <v>0.40000000000000013</v>
      </c>
      <c r="G343">
        <f t="shared" si="16"/>
        <v>0.2589999999999999</v>
      </c>
      <c r="H343">
        <f t="shared" si="17"/>
        <v>0.65900000000000003</v>
      </c>
    </row>
    <row r="344" spans="1:8">
      <c r="A344" s="2">
        <v>14</v>
      </c>
      <c r="B344">
        <v>1.2190000000000001</v>
      </c>
      <c r="C344">
        <v>1.1299999999999999</v>
      </c>
      <c r="D344">
        <v>-0.09</v>
      </c>
      <c r="E344">
        <v>1.5</v>
      </c>
      <c r="F344">
        <f t="shared" si="15"/>
        <v>0.37000000000000011</v>
      </c>
      <c r="G344">
        <f t="shared" si="16"/>
        <v>0.28099999999999992</v>
      </c>
      <c r="H344">
        <f t="shared" si="17"/>
        <v>8.900000000000019E-2</v>
      </c>
    </row>
    <row r="345" spans="1:8">
      <c r="A345" s="2">
        <v>15</v>
      </c>
      <c r="B345">
        <v>1.829</v>
      </c>
      <c r="C345">
        <v>1.1879999999999999</v>
      </c>
      <c r="D345">
        <v>-0.64100000000000001</v>
      </c>
      <c r="E345">
        <v>1.53</v>
      </c>
      <c r="F345">
        <f t="shared" si="15"/>
        <v>0.34200000000000008</v>
      </c>
      <c r="G345">
        <f t="shared" si="16"/>
        <v>0.29899999999999993</v>
      </c>
      <c r="H345">
        <f t="shared" si="17"/>
        <v>0.64100000000000001</v>
      </c>
    </row>
    <row r="346" spans="1:8">
      <c r="A346" s="2">
        <v>16</v>
      </c>
      <c r="B346">
        <v>1.829</v>
      </c>
      <c r="C346">
        <v>1.1459999999999999</v>
      </c>
      <c r="D346">
        <v>-0.68200000000000005</v>
      </c>
      <c r="E346">
        <v>2.2400000000000002</v>
      </c>
      <c r="F346">
        <f t="shared" si="15"/>
        <v>1.0940000000000003</v>
      </c>
      <c r="G346">
        <f t="shared" si="16"/>
        <v>0.41100000000000025</v>
      </c>
      <c r="H346">
        <f t="shared" si="17"/>
        <v>0.68300000000000005</v>
      </c>
    </row>
    <row r="347" spans="1:8">
      <c r="A347" s="2">
        <v>17</v>
      </c>
      <c r="B347">
        <v>0.61</v>
      </c>
      <c r="C347">
        <v>1.244</v>
      </c>
      <c r="D347">
        <v>0.63500000000000001</v>
      </c>
      <c r="E347">
        <v>1.44</v>
      </c>
      <c r="F347">
        <f t="shared" si="15"/>
        <v>0.19599999999999995</v>
      </c>
      <c r="G347">
        <f t="shared" si="16"/>
        <v>0.83</v>
      </c>
      <c r="H347">
        <f t="shared" si="17"/>
        <v>0.63400000000000001</v>
      </c>
    </row>
    <row r="348" spans="1:8">
      <c r="A348" s="2">
        <v>18</v>
      </c>
      <c r="B348">
        <v>3.048</v>
      </c>
      <c r="C348">
        <v>2.8359999999999999</v>
      </c>
      <c r="D348">
        <v>-0.21199999999999999</v>
      </c>
      <c r="E348">
        <v>2.5499999999999998</v>
      </c>
      <c r="F348">
        <f t="shared" si="15"/>
        <v>0.28600000000000003</v>
      </c>
      <c r="G348">
        <f t="shared" si="16"/>
        <v>0.49800000000000022</v>
      </c>
      <c r="H348">
        <f t="shared" si="17"/>
        <v>0.21200000000000019</v>
      </c>
    </row>
    <row r="349" spans="1:8">
      <c r="A349" s="2">
        <v>19</v>
      </c>
      <c r="B349">
        <v>1.2190000000000001</v>
      </c>
      <c r="C349">
        <v>1.6859999999999999</v>
      </c>
      <c r="D349">
        <v>0.46700000000000003</v>
      </c>
      <c r="E349">
        <v>1.46</v>
      </c>
      <c r="F349">
        <f t="shared" si="15"/>
        <v>0.22599999999999998</v>
      </c>
      <c r="G349">
        <f t="shared" si="16"/>
        <v>0.24099999999999988</v>
      </c>
      <c r="H349">
        <f t="shared" si="17"/>
        <v>0.46699999999999986</v>
      </c>
    </row>
    <row r="350" spans="1:8">
      <c r="A350" s="2">
        <v>20</v>
      </c>
      <c r="B350">
        <v>0.61</v>
      </c>
      <c r="C350">
        <v>1.649</v>
      </c>
      <c r="D350">
        <v>1.0389999999999999</v>
      </c>
      <c r="E350">
        <v>1.73</v>
      </c>
      <c r="F350">
        <f t="shared" si="15"/>
        <v>8.0999999999999961E-2</v>
      </c>
      <c r="G350">
        <f t="shared" si="16"/>
        <v>1.1200000000000001</v>
      </c>
      <c r="H350">
        <f t="shared" si="17"/>
        <v>1.0390000000000001</v>
      </c>
    </row>
    <row r="351" spans="1:8">
      <c r="A351" s="2">
        <v>21</v>
      </c>
      <c r="B351">
        <v>0.61</v>
      </c>
      <c r="C351">
        <v>2.2309999999999999</v>
      </c>
      <c r="D351">
        <v>1.621</v>
      </c>
      <c r="E351">
        <v>2.56</v>
      </c>
      <c r="F351">
        <f t="shared" si="15"/>
        <v>0.32900000000000018</v>
      </c>
      <c r="G351">
        <f t="shared" si="16"/>
        <v>1.9500000000000002</v>
      </c>
      <c r="H351">
        <f t="shared" si="17"/>
        <v>1.621</v>
      </c>
    </row>
    <row r="352" spans="1:8">
      <c r="A352" s="2">
        <v>22</v>
      </c>
      <c r="B352">
        <v>3.6579999999999999</v>
      </c>
      <c r="C352">
        <v>2.887</v>
      </c>
      <c r="D352">
        <v>-0.77100000000000002</v>
      </c>
      <c r="E352">
        <v>3.31</v>
      </c>
      <c r="F352">
        <f t="shared" si="15"/>
        <v>0.42300000000000004</v>
      </c>
      <c r="G352">
        <f t="shared" si="16"/>
        <v>0.34799999999999986</v>
      </c>
      <c r="H352">
        <f t="shared" si="17"/>
        <v>0.77099999999999991</v>
      </c>
    </row>
    <row r="353" spans="1:8">
      <c r="A353" s="2">
        <v>23</v>
      </c>
      <c r="B353">
        <v>0.61</v>
      </c>
      <c r="C353">
        <v>1.1060000000000001</v>
      </c>
      <c r="D353">
        <v>0.496</v>
      </c>
      <c r="E353">
        <v>1.48</v>
      </c>
      <c r="F353">
        <f t="shared" si="15"/>
        <v>0.37399999999999989</v>
      </c>
      <c r="G353">
        <f t="shared" si="16"/>
        <v>0.87</v>
      </c>
      <c r="H353">
        <f t="shared" si="17"/>
        <v>0.49600000000000011</v>
      </c>
    </row>
    <row r="354" spans="1:8">
      <c r="A354" s="2">
        <v>24</v>
      </c>
      <c r="B354">
        <v>1.2190000000000001</v>
      </c>
      <c r="C354">
        <v>1.139</v>
      </c>
      <c r="D354">
        <v>-0.08</v>
      </c>
      <c r="E354">
        <v>1.46</v>
      </c>
      <c r="F354">
        <f t="shared" si="15"/>
        <v>0.32099999999999995</v>
      </c>
      <c r="G354">
        <f t="shared" si="16"/>
        <v>0.24099999999999988</v>
      </c>
      <c r="H354">
        <f t="shared" si="17"/>
        <v>8.0000000000000071E-2</v>
      </c>
    </row>
    <row r="355" spans="1:8">
      <c r="A355" s="2">
        <v>25</v>
      </c>
      <c r="B355">
        <v>0.61</v>
      </c>
      <c r="C355">
        <v>1.23</v>
      </c>
      <c r="D355">
        <v>0.621</v>
      </c>
      <c r="E355">
        <v>1.93</v>
      </c>
      <c r="F355">
        <f t="shared" si="15"/>
        <v>0.7</v>
      </c>
      <c r="G355">
        <f t="shared" si="16"/>
        <v>1.3199999999999998</v>
      </c>
      <c r="H355">
        <f t="shared" si="17"/>
        <v>0.62</v>
      </c>
    </row>
    <row r="356" spans="1:8">
      <c r="A356" s="2">
        <v>26</v>
      </c>
      <c r="B356">
        <v>1.829</v>
      </c>
      <c r="C356">
        <v>2.093</v>
      </c>
      <c r="D356">
        <v>0.26400000000000001</v>
      </c>
      <c r="E356">
        <v>1.99</v>
      </c>
      <c r="F356">
        <f t="shared" si="15"/>
        <v>0.10299999999999998</v>
      </c>
      <c r="G356">
        <f t="shared" si="16"/>
        <v>0.16100000000000003</v>
      </c>
      <c r="H356">
        <f t="shared" si="17"/>
        <v>0.26400000000000001</v>
      </c>
    </row>
    <row r="357" spans="1:8">
      <c r="A357" s="2">
        <v>27</v>
      </c>
      <c r="B357">
        <v>3.048</v>
      </c>
      <c r="C357">
        <v>2.56</v>
      </c>
      <c r="D357">
        <v>-0.48799999999999999</v>
      </c>
      <c r="E357">
        <v>2.39</v>
      </c>
      <c r="F357">
        <f t="shared" si="15"/>
        <v>0.16999999999999993</v>
      </c>
      <c r="G357">
        <f t="shared" si="16"/>
        <v>0.65799999999999992</v>
      </c>
      <c r="H357">
        <f t="shared" si="17"/>
        <v>0.48799999999999999</v>
      </c>
    </row>
    <row r="358" spans="1:8">
      <c r="A358" s="2">
        <v>28</v>
      </c>
      <c r="B358">
        <v>1.2190000000000001</v>
      </c>
      <c r="C358">
        <v>1.732</v>
      </c>
      <c r="D358">
        <v>0.51300000000000001</v>
      </c>
      <c r="E358">
        <v>1.62</v>
      </c>
      <c r="F358">
        <f t="shared" si="15"/>
        <v>0.11199999999999988</v>
      </c>
      <c r="G358">
        <f t="shared" si="16"/>
        <v>0.40100000000000002</v>
      </c>
      <c r="H358">
        <f t="shared" si="17"/>
        <v>0.5129999999999999</v>
      </c>
    </row>
    <row r="359" spans="1:8">
      <c r="A359" s="2">
        <v>29</v>
      </c>
      <c r="B359">
        <v>1.829</v>
      </c>
      <c r="C359">
        <v>1.335</v>
      </c>
      <c r="D359">
        <v>-0.49399999999999999</v>
      </c>
      <c r="E359">
        <v>2.72</v>
      </c>
      <c r="F359">
        <f t="shared" si="15"/>
        <v>1.3850000000000002</v>
      </c>
      <c r="G359">
        <f t="shared" si="16"/>
        <v>0.89100000000000024</v>
      </c>
      <c r="H359">
        <f t="shared" si="17"/>
        <v>0.49399999999999999</v>
      </c>
    </row>
    <row r="360" spans="1:8">
      <c r="A360" s="2">
        <v>30</v>
      </c>
      <c r="B360">
        <v>1.829</v>
      </c>
      <c r="C360">
        <v>4.3959999999999999</v>
      </c>
      <c r="D360">
        <v>2.5670000000000002</v>
      </c>
      <c r="E360">
        <v>4.28</v>
      </c>
      <c r="F360">
        <f t="shared" si="15"/>
        <v>0.11599999999999966</v>
      </c>
      <c r="G360">
        <f t="shared" si="16"/>
        <v>2.4510000000000005</v>
      </c>
      <c r="H360">
        <f t="shared" si="17"/>
        <v>2.5670000000000002</v>
      </c>
    </row>
    <row r="361" spans="1:8">
      <c r="A361" s="2">
        <v>31</v>
      </c>
      <c r="B361">
        <v>0.61</v>
      </c>
      <c r="C361">
        <v>1.1679999999999999</v>
      </c>
      <c r="D361">
        <v>0.55800000000000005</v>
      </c>
      <c r="E361">
        <v>1.97</v>
      </c>
      <c r="F361">
        <f t="shared" si="15"/>
        <v>0.80200000000000005</v>
      </c>
      <c r="G361">
        <f t="shared" si="16"/>
        <v>1.3599999999999999</v>
      </c>
      <c r="H361">
        <f t="shared" si="17"/>
        <v>0.55799999999999994</v>
      </c>
    </row>
    <row r="362" spans="1:8">
      <c r="A362" s="2">
        <v>32</v>
      </c>
      <c r="B362">
        <v>0.61</v>
      </c>
      <c r="C362">
        <v>2.3039999999999998</v>
      </c>
      <c r="D362">
        <v>1.6950000000000001</v>
      </c>
      <c r="E362">
        <v>4.7</v>
      </c>
      <c r="F362">
        <f t="shared" si="15"/>
        <v>2.3960000000000004</v>
      </c>
      <c r="G362">
        <f t="shared" si="16"/>
        <v>4.09</v>
      </c>
      <c r="H362">
        <f t="shared" si="17"/>
        <v>1.694</v>
      </c>
    </row>
    <row r="363" spans="1:8">
      <c r="A363" s="2">
        <v>33</v>
      </c>
      <c r="B363">
        <v>0.61</v>
      </c>
      <c r="C363">
        <v>1.22</v>
      </c>
      <c r="D363">
        <v>0.61099999999999999</v>
      </c>
      <c r="E363">
        <v>2.27</v>
      </c>
      <c r="F363">
        <f t="shared" si="15"/>
        <v>1.05</v>
      </c>
      <c r="G363">
        <f t="shared" si="16"/>
        <v>1.6600000000000001</v>
      </c>
      <c r="H363">
        <f t="shared" si="17"/>
        <v>0.61</v>
      </c>
    </row>
    <row r="364" spans="1:8">
      <c r="A364" s="2">
        <v>34</v>
      </c>
      <c r="B364">
        <v>0.61</v>
      </c>
      <c r="C364">
        <v>1.145</v>
      </c>
      <c r="D364">
        <v>0.53600000000000003</v>
      </c>
      <c r="E364">
        <v>1.89</v>
      </c>
      <c r="F364">
        <f t="shared" si="15"/>
        <v>0.74499999999999988</v>
      </c>
      <c r="G364">
        <f t="shared" si="16"/>
        <v>1.2799999999999998</v>
      </c>
      <c r="H364">
        <f t="shared" si="17"/>
        <v>0.53500000000000003</v>
      </c>
    </row>
    <row r="365" spans="1:8">
      <c r="A365" s="2">
        <v>35</v>
      </c>
      <c r="B365">
        <v>1.829</v>
      </c>
      <c r="C365">
        <v>2.1949999999999998</v>
      </c>
      <c r="D365">
        <v>0.36599999999999999</v>
      </c>
      <c r="E365">
        <v>2.12</v>
      </c>
      <c r="F365">
        <f t="shared" si="15"/>
        <v>7.4999999999999734E-2</v>
      </c>
      <c r="G365">
        <f t="shared" si="16"/>
        <v>0.29100000000000015</v>
      </c>
      <c r="H365">
        <f t="shared" si="17"/>
        <v>0.36599999999999988</v>
      </c>
    </row>
    <row r="366" spans="1:8">
      <c r="A366" s="2">
        <v>36</v>
      </c>
      <c r="B366">
        <v>1.829</v>
      </c>
      <c r="C366">
        <v>1.3280000000000001</v>
      </c>
      <c r="D366">
        <v>-0.501</v>
      </c>
      <c r="E366">
        <v>2.79</v>
      </c>
      <c r="F366">
        <f t="shared" si="15"/>
        <v>1.462</v>
      </c>
      <c r="G366">
        <f t="shared" si="16"/>
        <v>0.96100000000000008</v>
      </c>
      <c r="H366">
        <f t="shared" si="17"/>
        <v>0.50099999999999989</v>
      </c>
    </row>
    <row r="367" spans="1:8">
      <c r="F367">
        <f ca="1">AVERAGE(F2:F367)</f>
        <v>0.54341917808219165</v>
      </c>
      <c r="G367">
        <f>AVERAGE(G2:G366)</f>
        <v>0.97367397260273958</v>
      </c>
      <c r="H367">
        <f>AVERAGE(H2:H366)</f>
        <v>0.75065479452054729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66"/>
  <sheetViews>
    <sheetView topLeftCell="A82" workbookViewId="0">
      <selection activeCell="K7" sqref="K7"/>
    </sheetView>
  </sheetViews>
  <sheetFormatPr defaultRowHeight="15"/>
  <cols>
    <col min="2" max="2" width="18.140625" bestFit="1" customWidth="1"/>
    <col min="3" max="3" width="14.7109375" bestFit="1" customWidth="1"/>
    <col min="4" max="4" width="6.7109375" bestFit="1" customWidth="1"/>
    <col min="6" max="6" width="22" bestFit="1" customWidth="1"/>
    <col min="7" max="7" width="29.42578125" bestFit="1" customWidth="1"/>
    <col min="8" max="8" width="34.85546875" bestFit="1" customWidth="1"/>
    <col min="11" max="11" width="27.7109375" bestFit="1" customWidth="1"/>
    <col min="12" max="12" width="12" bestFit="1" customWidth="1"/>
    <col min="13" max="13" width="13.85546875" bestFit="1" customWidth="1"/>
  </cols>
  <sheetData>
    <row r="1" spans="1:8">
      <c r="A1" s="1" t="s">
        <v>5</v>
      </c>
      <c r="B1" s="1" t="s">
        <v>0</v>
      </c>
      <c r="C1" s="1" t="s">
        <v>2</v>
      </c>
      <c r="D1" s="1" t="s">
        <v>4</v>
      </c>
      <c r="E1" s="1" t="s">
        <v>3</v>
      </c>
      <c r="F1" s="1" t="s">
        <v>11</v>
      </c>
      <c r="G1" s="1" t="s">
        <v>12</v>
      </c>
      <c r="H1" s="1" t="s">
        <v>13</v>
      </c>
    </row>
    <row r="2" spans="1:8">
      <c r="A2">
        <v>1</v>
      </c>
      <c r="B2">
        <v>0.61</v>
      </c>
      <c r="C2">
        <v>1.22</v>
      </c>
      <c r="D2">
        <v>0.61099999999999999</v>
      </c>
      <c r="E2">
        <v>1.74</v>
      </c>
      <c r="F2">
        <f>ABS(E2-C2)</f>
        <v>0.52</v>
      </c>
      <c r="G2">
        <f>ABS(E2-B2)</f>
        <v>1.1299999999999999</v>
      </c>
      <c r="H2">
        <f>ABS(B2-C2)</f>
        <v>0.61</v>
      </c>
    </row>
    <row r="3" spans="1:8">
      <c r="A3">
        <v>2</v>
      </c>
      <c r="B3">
        <v>4.8769999999999998</v>
      </c>
      <c r="C3">
        <v>1.7949999999999999</v>
      </c>
      <c r="D3">
        <v>-3.0819999999999999</v>
      </c>
      <c r="E3">
        <v>2.2400000000000002</v>
      </c>
      <c r="F3">
        <f t="shared" ref="F3:F66" si="0">ABS(E3-C3)</f>
        <v>0.44500000000000028</v>
      </c>
      <c r="G3">
        <f t="shared" ref="G3:G66" si="1">ABS(E3-B3)</f>
        <v>2.6369999999999996</v>
      </c>
      <c r="H3">
        <f t="shared" ref="H3:H66" si="2">ABS(B3-C3)</f>
        <v>3.0819999999999999</v>
      </c>
    </row>
    <row r="4" spans="1:8">
      <c r="A4">
        <v>3</v>
      </c>
      <c r="B4">
        <v>1.2190000000000001</v>
      </c>
      <c r="C4">
        <v>1.577</v>
      </c>
      <c r="D4">
        <v>0.35799999999999998</v>
      </c>
      <c r="E4">
        <v>1.77</v>
      </c>
      <c r="F4">
        <f t="shared" si="0"/>
        <v>0.19300000000000006</v>
      </c>
      <c r="G4">
        <f t="shared" si="1"/>
        <v>0.55099999999999993</v>
      </c>
      <c r="H4">
        <f t="shared" si="2"/>
        <v>0.35799999999999987</v>
      </c>
    </row>
    <row r="5" spans="1:8">
      <c r="A5">
        <v>4</v>
      </c>
      <c r="B5">
        <v>0.61</v>
      </c>
      <c r="C5">
        <v>1.2090000000000001</v>
      </c>
      <c r="D5">
        <v>0.6</v>
      </c>
      <c r="E5">
        <v>1.39</v>
      </c>
      <c r="F5">
        <f t="shared" si="0"/>
        <v>0.18099999999999983</v>
      </c>
      <c r="G5">
        <f t="shared" si="1"/>
        <v>0.77999999999999992</v>
      </c>
      <c r="H5">
        <f t="shared" si="2"/>
        <v>0.59900000000000009</v>
      </c>
    </row>
    <row r="6" spans="1:8">
      <c r="A6">
        <v>5</v>
      </c>
      <c r="B6">
        <v>1.829</v>
      </c>
      <c r="C6">
        <v>1.5489999999999999</v>
      </c>
      <c r="D6">
        <v>-0.28000000000000003</v>
      </c>
      <c r="E6">
        <v>1.47</v>
      </c>
      <c r="F6">
        <f t="shared" si="0"/>
        <v>7.8999999999999959E-2</v>
      </c>
      <c r="G6">
        <f t="shared" si="1"/>
        <v>0.35899999999999999</v>
      </c>
      <c r="H6">
        <f t="shared" si="2"/>
        <v>0.28000000000000003</v>
      </c>
    </row>
    <row r="7" spans="1:8">
      <c r="A7">
        <v>6</v>
      </c>
      <c r="B7">
        <v>0.61</v>
      </c>
      <c r="C7">
        <v>1.2050000000000001</v>
      </c>
      <c r="D7">
        <v>0.59499999999999997</v>
      </c>
      <c r="E7">
        <v>1.75</v>
      </c>
      <c r="F7">
        <f t="shared" si="0"/>
        <v>0.54499999999999993</v>
      </c>
      <c r="G7">
        <f t="shared" si="1"/>
        <v>1.1400000000000001</v>
      </c>
      <c r="H7">
        <f t="shared" si="2"/>
        <v>0.59500000000000008</v>
      </c>
    </row>
    <row r="8" spans="1:8">
      <c r="A8">
        <v>7</v>
      </c>
      <c r="B8">
        <v>1.829</v>
      </c>
      <c r="C8">
        <v>2.0619999999999998</v>
      </c>
      <c r="D8">
        <v>0.23400000000000001</v>
      </c>
      <c r="E8">
        <v>2.29</v>
      </c>
      <c r="F8">
        <f t="shared" si="0"/>
        <v>0.2280000000000002</v>
      </c>
      <c r="G8">
        <f t="shared" si="1"/>
        <v>0.46100000000000008</v>
      </c>
      <c r="H8">
        <f t="shared" si="2"/>
        <v>0.23299999999999987</v>
      </c>
    </row>
    <row r="9" spans="1:8">
      <c r="A9">
        <v>8</v>
      </c>
      <c r="B9">
        <v>1.829</v>
      </c>
      <c r="C9">
        <v>1.2270000000000001</v>
      </c>
      <c r="D9">
        <v>-0.60199999999999998</v>
      </c>
      <c r="E9">
        <v>1.9</v>
      </c>
      <c r="F9">
        <f t="shared" si="0"/>
        <v>0.67299999999999982</v>
      </c>
      <c r="G9">
        <f t="shared" si="1"/>
        <v>7.0999999999999952E-2</v>
      </c>
      <c r="H9">
        <f t="shared" si="2"/>
        <v>0.60199999999999987</v>
      </c>
    </row>
    <row r="10" spans="1:8">
      <c r="A10">
        <v>9</v>
      </c>
      <c r="B10">
        <v>0.61</v>
      </c>
      <c r="C10">
        <v>1.254</v>
      </c>
      <c r="D10">
        <v>0.64400000000000002</v>
      </c>
      <c r="E10">
        <v>1.07</v>
      </c>
      <c r="F10">
        <f t="shared" si="0"/>
        <v>0.18399999999999994</v>
      </c>
      <c r="G10">
        <f t="shared" si="1"/>
        <v>0.46000000000000008</v>
      </c>
      <c r="H10">
        <f t="shared" si="2"/>
        <v>0.64400000000000002</v>
      </c>
    </row>
    <row r="11" spans="1:8">
      <c r="A11">
        <v>10</v>
      </c>
      <c r="B11">
        <v>1.2190000000000001</v>
      </c>
      <c r="C11">
        <v>2.149</v>
      </c>
      <c r="D11">
        <v>0.93</v>
      </c>
      <c r="E11">
        <v>2.34</v>
      </c>
      <c r="F11">
        <f t="shared" si="0"/>
        <v>0.19099999999999984</v>
      </c>
      <c r="G11">
        <f t="shared" si="1"/>
        <v>1.1209999999999998</v>
      </c>
      <c r="H11">
        <f t="shared" si="2"/>
        <v>0.92999999999999994</v>
      </c>
    </row>
    <row r="12" spans="1:8">
      <c r="A12">
        <v>11</v>
      </c>
      <c r="B12">
        <v>0.61</v>
      </c>
      <c r="C12">
        <v>1.22</v>
      </c>
      <c r="D12">
        <v>0.61099999999999999</v>
      </c>
      <c r="E12">
        <v>1.46</v>
      </c>
      <c r="F12">
        <f t="shared" si="0"/>
        <v>0.24</v>
      </c>
      <c r="G12">
        <f t="shared" si="1"/>
        <v>0.85</v>
      </c>
      <c r="H12">
        <f t="shared" si="2"/>
        <v>0.61</v>
      </c>
    </row>
    <row r="13" spans="1:8">
      <c r="A13">
        <v>12</v>
      </c>
      <c r="B13">
        <v>0.61</v>
      </c>
      <c r="C13">
        <v>1.1919999999999999</v>
      </c>
      <c r="D13">
        <v>0.58199999999999996</v>
      </c>
      <c r="E13">
        <v>1.98</v>
      </c>
      <c r="F13">
        <f t="shared" si="0"/>
        <v>0.78800000000000003</v>
      </c>
      <c r="G13">
        <f t="shared" si="1"/>
        <v>1.37</v>
      </c>
      <c r="H13">
        <f t="shared" si="2"/>
        <v>0.58199999999999996</v>
      </c>
    </row>
    <row r="14" spans="1:8">
      <c r="A14">
        <v>13</v>
      </c>
      <c r="B14">
        <v>3.6579999999999999</v>
      </c>
      <c r="C14">
        <v>2.7690000000000001</v>
      </c>
      <c r="D14">
        <v>-0.88900000000000001</v>
      </c>
      <c r="E14">
        <v>3.17</v>
      </c>
      <c r="F14">
        <f t="shared" si="0"/>
        <v>0.4009999999999998</v>
      </c>
      <c r="G14">
        <f t="shared" si="1"/>
        <v>0.48799999999999999</v>
      </c>
      <c r="H14">
        <f t="shared" si="2"/>
        <v>0.88899999999999979</v>
      </c>
    </row>
    <row r="15" spans="1:8">
      <c r="A15">
        <v>14</v>
      </c>
      <c r="B15">
        <v>0.61</v>
      </c>
      <c r="C15">
        <v>1.2</v>
      </c>
      <c r="D15">
        <v>0.59</v>
      </c>
      <c r="E15">
        <v>1.55</v>
      </c>
      <c r="F15">
        <f t="shared" si="0"/>
        <v>0.35000000000000009</v>
      </c>
      <c r="G15">
        <f t="shared" si="1"/>
        <v>0.94000000000000006</v>
      </c>
      <c r="H15">
        <f t="shared" si="2"/>
        <v>0.59</v>
      </c>
    </row>
    <row r="16" spans="1:8">
      <c r="A16">
        <v>15</v>
      </c>
      <c r="B16">
        <v>2.4380000000000002</v>
      </c>
      <c r="C16">
        <v>1.2110000000000001</v>
      </c>
      <c r="D16">
        <v>-1.228</v>
      </c>
      <c r="E16">
        <v>1.63</v>
      </c>
      <c r="F16">
        <f t="shared" si="0"/>
        <v>0.41899999999999982</v>
      </c>
      <c r="G16">
        <f t="shared" si="1"/>
        <v>0.80800000000000027</v>
      </c>
      <c r="H16">
        <f t="shared" si="2"/>
        <v>1.2270000000000001</v>
      </c>
    </row>
    <row r="17" spans="1:13">
      <c r="A17">
        <v>16</v>
      </c>
      <c r="B17">
        <v>0.61</v>
      </c>
      <c r="C17">
        <v>1.222</v>
      </c>
      <c r="D17">
        <v>0.61199999999999999</v>
      </c>
      <c r="E17">
        <v>1.65</v>
      </c>
      <c r="F17">
        <f t="shared" si="0"/>
        <v>0.42799999999999994</v>
      </c>
      <c r="G17">
        <f t="shared" si="1"/>
        <v>1.04</v>
      </c>
      <c r="H17">
        <f t="shared" si="2"/>
        <v>0.61199999999999999</v>
      </c>
    </row>
    <row r="18" spans="1:13">
      <c r="A18">
        <v>17</v>
      </c>
      <c r="B18">
        <v>3.6579999999999999</v>
      </c>
      <c r="C18">
        <v>2.0670000000000002</v>
      </c>
      <c r="D18">
        <v>-1.59</v>
      </c>
      <c r="E18">
        <v>1.77</v>
      </c>
      <c r="F18">
        <f t="shared" si="0"/>
        <v>0.29700000000000015</v>
      </c>
      <c r="G18">
        <f t="shared" si="1"/>
        <v>1.8879999999999999</v>
      </c>
      <c r="H18">
        <f t="shared" si="2"/>
        <v>1.5909999999999997</v>
      </c>
    </row>
    <row r="19" spans="1:13">
      <c r="A19">
        <v>18</v>
      </c>
      <c r="B19">
        <v>1.2190000000000001</v>
      </c>
      <c r="C19">
        <v>1.661</v>
      </c>
      <c r="D19">
        <v>0.442</v>
      </c>
      <c r="E19">
        <v>2.0299999999999998</v>
      </c>
      <c r="F19">
        <f t="shared" si="0"/>
        <v>0.36899999999999977</v>
      </c>
      <c r="G19">
        <f t="shared" si="1"/>
        <v>0.81099999999999972</v>
      </c>
      <c r="H19">
        <f t="shared" si="2"/>
        <v>0.44199999999999995</v>
      </c>
    </row>
    <row r="20" spans="1:13">
      <c r="A20">
        <v>19</v>
      </c>
      <c r="B20">
        <v>0.61</v>
      </c>
      <c r="C20">
        <v>1.2310000000000001</v>
      </c>
      <c r="D20">
        <v>0.621</v>
      </c>
      <c r="E20">
        <v>2.92</v>
      </c>
      <c r="F20">
        <f t="shared" si="0"/>
        <v>1.6889999999999998</v>
      </c>
      <c r="G20">
        <f t="shared" si="1"/>
        <v>2.31</v>
      </c>
      <c r="H20">
        <f t="shared" si="2"/>
        <v>0.62100000000000011</v>
      </c>
    </row>
    <row r="21" spans="1:13">
      <c r="A21">
        <v>20</v>
      </c>
      <c r="B21">
        <v>5.4859999999999998</v>
      </c>
      <c r="C21">
        <v>4.29</v>
      </c>
      <c r="D21">
        <v>-1.1970000000000001</v>
      </c>
      <c r="E21">
        <v>4.74</v>
      </c>
      <c r="F21">
        <f t="shared" si="0"/>
        <v>0.45000000000000018</v>
      </c>
      <c r="G21">
        <f t="shared" si="1"/>
        <v>0.74599999999999955</v>
      </c>
      <c r="H21">
        <f t="shared" si="2"/>
        <v>1.1959999999999997</v>
      </c>
    </row>
    <row r="22" spans="1:13">
      <c r="A22">
        <v>21</v>
      </c>
      <c r="B22">
        <v>1.829</v>
      </c>
      <c r="C22">
        <v>1.5589999999999999</v>
      </c>
      <c r="D22">
        <v>-0.27</v>
      </c>
      <c r="E22">
        <v>1.78</v>
      </c>
      <c r="F22">
        <f t="shared" si="0"/>
        <v>0.22100000000000009</v>
      </c>
      <c r="G22">
        <f t="shared" si="1"/>
        <v>4.8999999999999932E-2</v>
      </c>
      <c r="H22">
        <f t="shared" si="2"/>
        <v>0.27</v>
      </c>
    </row>
    <row r="23" spans="1:13">
      <c r="A23">
        <v>22</v>
      </c>
      <c r="B23">
        <v>6.0960000000000001</v>
      </c>
      <c r="C23">
        <v>2.923</v>
      </c>
      <c r="D23">
        <v>-3.173</v>
      </c>
      <c r="E23">
        <v>2.97</v>
      </c>
      <c r="F23">
        <f t="shared" si="0"/>
        <v>4.7000000000000153E-2</v>
      </c>
      <c r="G23">
        <f t="shared" si="1"/>
        <v>3.1259999999999999</v>
      </c>
      <c r="H23">
        <f t="shared" si="2"/>
        <v>3.173</v>
      </c>
    </row>
    <row r="24" spans="1:13">
      <c r="A24">
        <v>23</v>
      </c>
      <c r="B24">
        <v>1.2190000000000001</v>
      </c>
      <c r="C24">
        <v>1.7030000000000001</v>
      </c>
      <c r="D24">
        <v>0.48399999999999999</v>
      </c>
      <c r="E24">
        <v>2.2799999999999998</v>
      </c>
      <c r="F24">
        <f t="shared" si="0"/>
        <v>0.57699999999999974</v>
      </c>
      <c r="G24">
        <f t="shared" si="1"/>
        <v>1.0609999999999997</v>
      </c>
      <c r="H24">
        <f t="shared" si="2"/>
        <v>0.48399999999999999</v>
      </c>
    </row>
    <row r="25" spans="1:13">
      <c r="A25">
        <v>24</v>
      </c>
      <c r="B25">
        <v>2.4380000000000002</v>
      </c>
      <c r="C25">
        <v>1.2989999999999999</v>
      </c>
      <c r="D25">
        <v>-1.139</v>
      </c>
      <c r="E25">
        <v>2.37</v>
      </c>
      <c r="F25">
        <f t="shared" si="0"/>
        <v>1.0710000000000002</v>
      </c>
      <c r="G25">
        <f t="shared" si="1"/>
        <v>6.800000000000006E-2</v>
      </c>
      <c r="H25">
        <f t="shared" si="2"/>
        <v>1.1390000000000002</v>
      </c>
    </row>
    <row r="26" spans="1:13">
      <c r="A26">
        <v>25</v>
      </c>
      <c r="B26">
        <v>1.2190000000000001</v>
      </c>
      <c r="C26">
        <v>1.224</v>
      </c>
      <c r="D26">
        <v>5.0000000000000001E-3</v>
      </c>
      <c r="E26">
        <v>3</v>
      </c>
      <c r="F26">
        <f t="shared" si="0"/>
        <v>1.776</v>
      </c>
      <c r="G26">
        <f t="shared" si="1"/>
        <v>1.7809999999999999</v>
      </c>
      <c r="H26">
        <f t="shared" si="2"/>
        <v>4.9999999999998934E-3</v>
      </c>
    </row>
    <row r="27" spans="1:13">
      <c r="A27">
        <v>26</v>
      </c>
      <c r="B27">
        <v>0.61</v>
      </c>
      <c r="C27">
        <v>1.1919999999999999</v>
      </c>
      <c r="D27">
        <v>0.58299999999999996</v>
      </c>
      <c r="E27">
        <v>1.68</v>
      </c>
      <c r="F27">
        <f t="shared" si="0"/>
        <v>0.48799999999999999</v>
      </c>
      <c r="G27">
        <f t="shared" si="1"/>
        <v>1.0699999999999998</v>
      </c>
      <c r="H27">
        <f t="shared" si="2"/>
        <v>0.58199999999999996</v>
      </c>
    </row>
    <row r="28" spans="1:13">
      <c r="A28">
        <v>27</v>
      </c>
      <c r="B28">
        <v>1.2190000000000001</v>
      </c>
      <c r="C28">
        <v>1.2210000000000001</v>
      </c>
      <c r="D28">
        <v>1E-3</v>
      </c>
      <c r="E28">
        <v>1.41</v>
      </c>
      <c r="F28">
        <f t="shared" si="0"/>
        <v>0.18899999999999983</v>
      </c>
      <c r="G28">
        <f t="shared" si="1"/>
        <v>0.19099999999999984</v>
      </c>
      <c r="H28">
        <f t="shared" si="2"/>
        <v>2.0000000000000018E-3</v>
      </c>
    </row>
    <row r="29" spans="1:13">
      <c r="A29">
        <v>28</v>
      </c>
      <c r="B29">
        <v>0.61</v>
      </c>
      <c r="C29">
        <v>1.833</v>
      </c>
      <c r="D29">
        <v>1.224</v>
      </c>
      <c r="E29">
        <v>1.48</v>
      </c>
      <c r="F29">
        <f t="shared" si="0"/>
        <v>0.35299999999999998</v>
      </c>
      <c r="G29">
        <f t="shared" si="1"/>
        <v>0.87</v>
      </c>
      <c r="H29">
        <f t="shared" si="2"/>
        <v>1.2229999999999999</v>
      </c>
    </row>
    <row r="30" spans="1:13">
      <c r="A30">
        <v>29</v>
      </c>
      <c r="B30">
        <v>0.61</v>
      </c>
      <c r="C30">
        <v>1.196</v>
      </c>
      <c r="D30">
        <v>0.58699999999999997</v>
      </c>
      <c r="E30">
        <v>2.02</v>
      </c>
      <c r="F30">
        <f t="shared" si="0"/>
        <v>0.82400000000000007</v>
      </c>
      <c r="G30">
        <f t="shared" si="1"/>
        <v>1.4100000000000001</v>
      </c>
      <c r="H30">
        <f t="shared" si="2"/>
        <v>0.58599999999999997</v>
      </c>
      <c r="K30" s="3"/>
      <c r="L30" s="1" t="s">
        <v>8</v>
      </c>
      <c r="M30" s="1" t="s">
        <v>9</v>
      </c>
    </row>
    <row r="31" spans="1:13">
      <c r="A31">
        <v>30</v>
      </c>
      <c r="B31">
        <v>0.61</v>
      </c>
      <c r="C31">
        <v>1.1950000000000001</v>
      </c>
      <c r="D31">
        <v>0.58499999999999996</v>
      </c>
      <c r="E31">
        <v>2.11</v>
      </c>
      <c r="F31">
        <f t="shared" si="0"/>
        <v>0.91499999999999981</v>
      </c>
      <c r="G31">
        <f t="shared" si="1"/>
        <v>1.5</v>
      </c>
      <c r="H31">
        <f t="shared" si="2"/>
        <v>0.58500000000000008</v>
      </c>
      <c r="K31" s="1" t="s">
        <v>7</v>
      </c>
      <c r="L31" s="4">
        <f>CORREL(E:E,C:C)</f>
        <v>0.76017075916663013</v>
      </c>
      <c r="M31" s="4">
        <f>AVERAGE(F21:F385)</f>
        <v>0.62105491329479723</v>
      </c>
    </row>
    <row r="32" spans="1:13">
      <c r="A32">
        <v>31</v>
      </c>
      <c r="B32">
        <v>2.4380000000000002</v>
      </c>
      <c r="C32">
        <v>1.5940000000000001</v>
      </c>
      <c r="D32">
        <v>-0.84399999999999997</v>
      </c>
      <c r="E32">
        <v>1.6</v>
      </c>
      <c r="F32">
        <f t="shared" si="0"/>
        <v>6.0000000000000053E-3</v>
      </c>
      <c r="G32">
        <f t="shared" si="1"/>
        <v>0.83800000000000008</v>
      </c>
      <c r="H32">
        <f t="shared" si="2"/>
        <v>0.84400000000000008</v>
      </c>
      <c r="K32" s="1" t="s">
        <v>10</v>
      </c>
      <c r="L32" s="4">
        <f>CORREL(E:E,B:B)</f>
        <v>0.60044077205049828</v>
      </c>
      <c r="M32" s="4">
        <f>AVERAGE(G21:G385)</f>
        <v>0.97160693641618456</v>
      </c>
    </row>
    <row r="33" spans="1:13">
      <c r="A33">
        <v>32</v>
      </c>
      <c r="B33">
        <v>1.829</v>
      </c>
      <c r="C33">
        <v>1.6839999999999999</v>
      </c>
      <c r="D33">
        <v>-0.14499999999999999</v>
      </c>
      <c r="E33">
        <v>2.06</v>
      </c>
      <c r="F33">
        <f t="shared" si="0"/>
        <v>0.37600000000000011</v>
      </c>
      <c r="G33">
        <f t="shared" si="1"/>
        <v>0.23100000000000009</v>
      </c>
      <c r="H33">
        <f t="shared" si="2"/>
        <v>0.14500000000000002</v>
      </c>
      <c r="K33" s="1" t="s">
        <v>14</v>
      </c>
      <c r="L33" s="4">
        <f>CORREL(B:B,C:C)</f>
        <v>0.70008549226517491</v>
      </c>
      <c r="M33" s="4">
        <f>AVERAGE(H21:H385)</f>
        <v>0.75483526011560742</v>
      </c>
    </row>
    <row r="34" spans="1:13">
      <c r="A34">
        <v>33</v>
      </c>
      <c r="B34">
        <v>3.6579999999999999</v>
      </c>
      <c r="C34">
        <v>2.71</v>
      </c>
      <c r="D34">
        <v>-0.94699999999999995</v>
      </c>
      <c r="E34">
        <v>3.29</v>
      </c>
      <c r="F34">
        <f t="shared" si="0"/>
        <v>0.58000000000000007</v>
      </c>
      <c r="G34">
        <f t="shared" si="1"/>
        <v>0.36799999999999988</v>
      </c>
      <c r="H34">
        <f t="shared" si="2"/>
        <v>0.94799999999999995</v>
      </c>
    </row>
    <row r="35" spans="1:13">
      <c r="A35">
        <v>34</v>
      </c>
      <c r="B35">
        <v>1.2190000000000001</v>
      </c>
      <c r="C35">
        <v>1.2030000000000001</v>
      </c>
      <c r="D35">
        <v>-1.6E-2</v>
      </c>
      <c r="E35">
        <v>2.2200000000000002</v>
      </c>
      <c r="F35">
        <f t="shared" si="0"/>
        <v>1.0170000000000001</v>
      </c>
      <c r="G35">
        <f t="shared" si="1"/>
        <v>1.0010000000000001</v>
      </c>
      <c r="H35">
        <f t="shared" si="2"/>
        <v>1.6000000000000014E-2</v>
      </c>
    </row>
    <row r="36" spans="1:13">
      <c r="A36">
        <v>35</v>
      </c>
      <c r="B36">
        <v>1.829</v>
      </c>
      <c r="C36">
        <v>1.2390000000000001</v>
      </c>
      <c r="D36">
        <v>-0.59</v>
      </c>
      <c r="E36">
        <v>1.89</v>
      </c>
      <c r="F36">
        <f t="shared" si="0"/>
        <v>0.6509999999999998</v>
      </c>
      <c r="G36">
        <f t="shared" si="1"/>
        <v>6.0999999999999943E-2</v>
      </c>
      <c r="H36">
        <f t="shared" si="2"/>
        <v>0.58999999999999986</v>
      </c>
    </row>
    <row r="37" spans="1:13">
      <c r="A37">
        <v>36</v>
      </c>
      <c r="B37">
        <v>2.4380000000000002</v>
      </c>
      <c r="C37">
        <v>1.9370000000000001</v>
      </c>
      <c r="D37">
        <v>-0.501</v>
      </c>
      <c r="E37">
        <v>2.1800000000000002</v>
      </c>
      <c r="F37">
        <f t="shared" si="0"/>
        <v>0.2430000000000001</v>
      </c>
      <c r="G37">
        <f t="shared" si="1"/>
        <v>0.25800000000000001</v>
      </c>
      <c r="H37">
        <f t="shared" si="2"/>
        <v>0.50100000000000011</v>
      </c>
    </row>
    <row r="38" spans="1:13">
      <c r="A38">
        <v>37</v>
      </c>
      <c r="B38">
        <v>0.61</v>
      </c>
      <c r="C38">
        <v>1.1859999999999999</v>
      </c>
      <c r="D38">
        <v>0.57699999999999996</v>
      </c>
      <c r="E38">
        <v>1.89</v>
      </c>
      <c r="F38">
        <f t="shared" si="0"/>
        <v>0.70399999999999996</v>
      </c>
      <c r="G38">
        <f t="shared" si="1"/>
        <v>1.2799999999999998</v>
      </c>
      <c r="H38">
        <f t="shared" si="2"/>
        <v>0.57599999999999996</v>
      </c>
    </row>
    <row r="39" spans="1:13">
      <c r="A39">
        <v>1</v>
      </c>
      <c r="B39">
        <v>6.0960000000000001</v>
      </c>
      <c r="C39">
        <v>1.758</v>
      </c>
      <c r="D39">
        <v>-4.3380000000000001</v>
      </c>
      <c r="E39">
        <v>2.56</v>
      </c>
      <c r="F39">
        <f t="shared" si="0"/>
        <v>0.80200000000000005</v>
      </c>
      <c r="G39">
        <f t="shared" si="1"/>
        <v>3.536</v>
      </c>
      <c r="H39">
        <f t="shared" si="2"/>
        <v>4.3380000000000001</v>
      </c>
    </row>
    <row r="40" spans="1:13">
      <c r="A40">
        <v>2</v>
      </c>
      <c r="B40">
        <v>1.829</v>
      </c>
      <c r="C40">
        <v>1.32</v>
      </c>
      <c r="D40">
        <v>-0.50900000000000001</v>
      </c>
      <c r="E40">
        <v>2.41</v>
      </c>
      <c r="F40">
        <f t="shared" si="0"/>
        <v>1.0900000000000001</v>
      </c>
      <c r="G40">
        <f t="shared" si="1"/>
        <v>0.58100000000000018</v>
      </c>
      <c r="H40">
        <f t="shared" si="2"/>
        <v>0.5089999999999999</v>
      </c>
    </row>
    <row r="41" spans="1:13">
      <c r="A41">
        <v>3</v>
      </c>
      <c r="B41">
        <v>6.0960000000000001</v>
      </c>
      <c r="C41">
        <v>3.6139999999999999</v>
      </c>
      <c r="D41">
        <v>-2.4820000000000002</v>
      </c>
      <c r="E41">
        <v>4.3099999999999996</v>
      </c>
      <c r="F41">
        <f t="shared" si="0"/>
        <v>0.69599999999999973</v>
      </c>
      <c r="G41">
        <f t="shared" si="1"/>
        <v>1.7860000000000005</v>
      </c>
      <c r="H41">
        <f t="shared" si="2"/>
        <v>2.4820000000000002</v>
      </c>
    </row>
    <row r="42" spans="1:13">
      <c r="A42">
        <v>4</v>
      </c>
      <c r="B42">
        <v>1.829</v>
      </c>
      <c r="C42">
        <v>1.536</v>
      </c>
      <c r="D42">
        <v>-0.29299999999999998</v>
      </c>
      <c r="E42">
        <v>1.48</v>
      </c>
      <c r="F42">
        <f t="shared" si="0"/>
        <v>5.600000000000005E-2</v>
      </c>
      <c r="G42">
        <f t="shared" si="1"/>
        <v>0.34899999999999998</v>
      </c>
      <c r="H42">
        <f t="shared" si="2"/>
        <v>0.29299999999999993</v>
      </c>
    </row>
    <row r="43" spans="1:13">
      <c r="A43">
        <v>5</v>
      </c>
      <c r="B43">
        <v>0.61</v>
      </c>
      <c r="C43">
        <v>1.157</v>
      </c>
      <c r="D43">
        <v>0.54800000000000004</v>
      </c>
      <c r="E43">
        <v>1.84</v>
      </c>
      <c r="F43">
        <f t="shared" si="0"/>
        <v>0.68300000000000005</v>
      </c>
      <c r="G43">
        <f t="shared" si="1"/>
        <v>1.23</v>
      </c>
      <c r="H43">
        <f t="shared" si="2"/>
        <v>0.54700000000000004</v>
      </c>
    </row>
    <row r="44" spans="1:13">
      <c r="A44">
        <v>6</v>
      </c>
      <c r="B44">
        <v>0.61</v>
      </c>
      <c r="C44">
        <v>1.1519999999999999</v>
      </c>
      <c r="D44">
        <v>0.54300000000000004</v>
      </c>
      <c r="E44">
        <v>1.86</v>
      </c>
      <c r="F44">
        <f t="shared" si="0"/>
        <v>0.70800000000000018</v>
      </c>
      <c r="G44">
        <f t="shared" si="1"/>
        <v>1.25</v>
      </c>
      <c r="H44">
        <f t="shared" si="2"/>
        <v>0.54199999999999993</v>
      </c>
    </row>
    <row r="45" spans="1:13">
      <c r="A45">
        <v>7</v>
      </c>
      <c r="B45">
        <v>1.829</v>
      </c>
      <c r="C45">
        <v>2.4990000000000001</v>
      </c>
      <c r="D45">
        <v>0.67</v>
      </c>
      <c r="E45">
        <v>3.14</v>
      </c>
      <c r="F45">
        <f t="shared" si="0"/>
        <v>0.64100000000000001</v>
      </c>
      <c r="G45">
        <f t="shared" si="1"/>
        <v>1.3110000000000002</v>
      </c>
      <c r="H45">
        <f t="shared" si="2"/>
        <v>0.67000000000000015</v>
      </c>
    </row>
    <row r="46" spans="1:13">
      <c r="A46">
        <v>8</v>
      </c>
      <c r="B46">
        <v>0.61</v>
      </c>
      <c r="C46">
        <v>1.1559999999999999</v>
      </c>
      <c r="D46">
        <v>0.54700000000000004</v>
      </c>
      <c r="E46">
        <v>1.73</v>
      </c>
      <c r="F46">
        <f t="shared" si="0"/>
        <v>0.57400000000000007</v>
      </c>
      <c r="G46">
        <f t="shared" si="1"/>
        <v>1.1200000000000001</v>
      </c>
      <c r="H46">
        <f t="shared" si="2"/>
        <v>0.54599999999999993</v>
      </c>
    </row>
    <row r="47" spans="1:13">
      <c r="A47">
        <v>9</v>
      </c>
      <c r="B47">
        <v>1.829</v>
      </c>
      <c r="C47">
        <v>2.1669999999999998</v>
      </c>
      <c r="D47">
        <v>0.33800000000000002</v>
      </c>
      <c r="E47">
        <v>2.84</v>
      </c>
      <c r="F47">
        <f t="shared" si="0"/>
        <v>0.67300000000000004</v>
      </c>
      <c r="G47">
        <f t="shared" si="1"/>
        <v>1.0109999999999999</v>
      </c>
      <c r="H47">
        <f t="shared" si="2"/>
        <v>0.33799999999999986</v>
      </c>
    </row>
    <row r="48" spans="1:13">
      <c r="A48">
        <v>10</v>
      </c>
      <c r="B48">
        <v>3.048</v>
      </c>
      <c r="C48">
        <v>2.4590000000000001</v>
      </c>
      <c r="D48">
        <v>-0.58899999999999997</v>
      </c>
      <c r="E48">
        <v>3.25</v>
      </c>
      <c r="F48">
        <f t="shared" si="0"/>
        <v>0.79099999999999993</v>
      </c>
      <c r="G48">
        <f t="shared" si="1"/>
        <v>0.20199999999999996</v>
      </c>
      <c r="H48">
        <f t="shared" si="2"/>
        <v>0.58899999999999997</v>
      </c>
    </row>
    <row r="49" spans="1:8">
      <c r="A49">
        <v>11</v>
      </c>
      <c r="B49">
        <v>1.2190000000000001</v>
      </c>
      <c r="C49">
        <v>1.1970000000000001</v>
      </c>
      <c r="D49">
        <v>-2.1999999999999999E-2</v>
      </c>
      <c r="E49">
        <v>3.08</v>
      </c>
      <c r="F49">
        <f t="shared" si="0"/>
        <v>1.883</v>
      </c>
      <c r="G49">
        <f t="shared" si="1"/>
        <v>1.861</v>
      </c>
      <c r="H49">
        <f t="shared" si="2"/>
        <v>2.200000000000002E-2</v>
      </c>
    </row>
    <row r="50" spans="1:8">
      <c r="A50">
        <v>12</v>
      </c>
      <c r="B50">
        <v>3.048</v>
      </c>
      <c r="C50">
        <v>1.899</v>
      </c>
      <c r="D50">
        <v>-1.149</v>
      </c>
      <c r="E50">
        <v>2.36</v>
      </c>
      <c r="F50">
        <f t="shared" si="0"/>
        <v>0.46099999999999985</v>
      </c>
      <c r="G50">
        <f t="shared" si="1"/>
        <v>0.68800000000000017</v>
      </c>
      <c r="H50">
        <f t="shared" si="2"/>
        <v>1.149</v>
      </c>
    </row>
    <row r="51" spans="1:8">
      <c r="A51">
        <v>13</v>
      </c>
      <c r="B51">
        <v>0.61</v>
      </c>
      <c r="C51">
        <v>1.3029999999999999</v>
      </c>
      <c r="D51">
        <v>0.69299999999999995</v>
      </c>
      <c r="E51">
        <v>1.33</v>
      </c>
      <c r="F51">
        <f t="shared" si="0"/>
        <v>2.7000000000000135E-2</v>
      </c>
      <c r="G51">
        <f t="shared" si="1"/>
        <v>0.72000000000000008</v>
      </c>
      <c r="H51">
        <f t="shared" si="2"/>
        <v>0.69299999999999995</v>
      </c>
    </row>
    <row r="52" spans="1:8">
      <c r="A52">
        <v>14</v>
      </c>
      <c r="B52">
        <v>2.4380000000000002</v>
      </c>
      <c r="C52">
        <v>1.4419999999999999</v>
      </c>
      <c r="D52">
        <v>-0.996</v>
      </c>
      <c r="E52">
        <v>1.39</v>
      </c>
      <c r="F52">
        <f t="shared" si="0"/>
        <v>5.2000000000000046E-2</v>
      </c>
      <c r="G52">
        <f t="shared" si="1"/>
        <v>1.0480000000000003</v>
      </c>
      <c r="H52">
        <f t="shared" si="2"/>
        <v>0.99600000000000022</v>
      </c>
    </row>
    <row r="53" spans="1:8">
      <c r="A53">
        <v>15</v>
      </c>
      <c r="B53">
        <v>0.61</v>
      </c>
      <c r="C53">
        <v>1.175</v>
      </c>
      <c r="D53">
        <v>0.56499999999999995</v>
      </c>
      <c r="E53">
        <v>1.67</v>
      </c>
      <c r="F53">
        <f t="shared" si="0"/>
        <v>0.49499999999999988</v>
      </c>
      <c r="G53">
        <f t="shared" si="1"/>
        <v>1.06</v>
      </c>
      <c r="H53">
        <f t="shared" si="2"/>
        <v>0.56500000000000006</v>
      </c>
    </row>
    <row r="54" spans="1:8">
      <c r="A54">
        <v>16</v>
      </c>
      <c r="B54">
        <v>3.6579999999999999</v>
      </c>
      <c r="C54">
        <v>2.012</v>
      </c>
      <c r="D54">
        <v>-1.6459999999999999</v>
      </c>
      <c r="E54">
        <v>1.95</v>
      </c>
      <c r="F54">
        <f t="shared" si="0"/>
        <v>6.2000000000000055E-2</v>
      </c>
      <c r="G54">
        <f t="shared" si="1"/>
        <v>1.708</v>
      </c>
      <c r="H54">
        <f t="shared" si="2"/>
        <v>1.6459999999999999</v>
      </c>
    </row>
    <row r="55" spans="1:8">
      <c r="A55">
        <v>17</v>
      </c>
      <c r="B55">
        <v>4.8769999999999998</v>
      </c>
      <c r="C55">
        <v>2.6440000000000001</v>
      </c>
      <c r="D55">
        <v>-2.2330000000000001</v>
      </c>
      <c r="E55">
        <v>3.49</v>
      </c>
      <c r="F55">
        <f t="shared" si="0"/>
        <v>0.84600000000000009</v>
      </c>
      <c r="G55">
        <f t="shared" si="1"/>
        <v>1.3869999999999996</v>
      </c>
      <c r="H55">
        <f t="shared" si="2"/>
        <v>2.2329999999999997</v>
      </c>
    </row>
    <row r="56" spans="1:8">
      <c r="A56">
        <v>18</v>
      </c>
      <c r="B56">
        <v>1.2190000000000001</v>
      </c>
      <c r="C56">
        <v>1.157</v>
      </c>
      <c r="D56">
        <v>-6.2E-2</v>
      </c>
      <c r="E56">
        <v>1.67</v>
      </c>
      <c r="F56">
        <f t="shared" si="0"/>
        <v>0.5129999999999999</v>
      </c>
      <c r="G56">
        <f t="shared" si="1"/>
        <v>0.45099999999999985</v>
      </c>
      <c r="H56">
        <f t="shared" si="2"/>
        <v>6.2000000000000055E-2</v>
      </c>
    </row>
    <row r="57" spans="1:8">
      <c r="A57">
        <v>19</v>
      </c>
      <c r="B57">
        <v>2.4380000000000002</v>
      </c>
      <c r="C57">
        <v>2.7730000000000001</v>
      </c>
      <c r="D57">
        <v>0.33500000000000002</v>
      </c>
      <c r="E57">
        <v>3.23</v>
      </c>
      <c r="F57">
        <f t="shared" si="0"/>
        <v>0.45699999999999985</v>
      </c>
      <c r="G57">
        <f t="shared" si="1"/>
        <v>0.79199999999999982</v>
      </c>
      <c r="H57">
        <f t="shared" si="2"/>
        <v>0.33499999999999996</v>
      </c>
    </row>
    <row r="58" spans="1:8">
      <c r="A58">
        <v>20</v>
      </c>
      <c r="B58">
        <v>0.61</v>
      </c>
      <c r="C58">
        <v>1.206</v>
      </c>
      <c r="D58">
        <v>0.59699999999999998</v>
      </c>
      <c r="E58">
        <v>1.18</v>
      </c>
      <c r="F58">
        <f t="shared" si="0"/>
        <v>2.6000000000000023E-2</v>
      </c>
      <c r="G58">
        <f t="shared" si="1"/>
        <v>0.56999999999999995</v>
      </c>
      <c r="H58">
        <f t="shared" si="2"/>
        <v>0.59599999999999997</v>
      </c>
    </row>
    <row r="59" spans="1:8">
      <c r="A59">
        <v>21</v>
      </c>
      <c r="B59">
        <v>3.048</v>
      </c>
      <c r="C59">
        <v>3.0310000000000001</v>
      </c>
      <c r="D59">
        <v>-1.7000000000000001E-2</v>
      </c>
      <c r="E59">
        <v>3.19</v>
      </c>
      <c r="F59">
        <f t="shared" si="0"/>
        <v>0.15899999999999981</v>
      </c>
      <c r="G59">
        <f t="shared" si="1"/>
        <v>0.1419999999999999</v>
      </c>
      <c r="H59">
        <f t="shared" si="2"/>
        <v>1.6999999999999904E-2</v>
      </c>
    </row>
    <row r="60" spans="1:8">
      <c r="A60">
        <v>22</v>
      </c>
      <c r="B60">
        <v>1.2190000000000001</v>
      </c>
      <c r="C60">
        <v>1.415</v>
      </c>
      <c r="D60">
        <v>0.19500000000000001</v>
      </c>
      <c r="E60">
        <v>1.39</v>
      </c>
      <c r="F60">
        <f t="shared" si="0"/>
        <v>2.5000000000000133E-2</v>
      </c>
      <c r="G60">
        <f t="shared" si="1"/>
        <v>0.17099999999999982</v>
      </c>
      <c r="H60">
        <f t="shared" si="2"/>
        <v>0.19599999999999995</v>
      </c>
    </row>
    <row r="61" spans="1:8">
      <c r="A61">
        <v>23</v>
      </c>
      <c r="B61">
        <v>1.2190000000000001</v>
      </c>
      <c r="C61">
        <v>1.827</v>
      </c>
      <c r="D61">
        <v>0.60699999999999998</v>
      </c>
      <c r="E61">
        <v>2.2400000000000002</v>
      </c>
      <c r="F61">
        <f t="shared" si="0"/>
        <v>0.41300000000000026</v>
      </c>
      <c r="G61">
        <f t="shared" si="1"/>
        <v>1.0210000000000001</v>
      </c>
      <c r="H61">
        <f t="shared" si="2"/>
        <v>0.60799999999999987</v>
      </c>
    </row>
    <row r="62" spans="1:8">
      <c r="A62">
        <v>24</v>
      </c>
      <c r="B62">
        <v>1.829</v>
      </c>
      <c r="C62">
        <v>1.83</v>
      </c>
      <c r="D62">
        <v>2E-3</v>
      </c>
      <c r="E62">
        <v>2.2400000000000002</v>
      </c>
      <c r="F62">
        <f t="shared" si="0"/>
        <v>0.41000000000000014</v>
      </c>
      <c r="G62">
        <f t="shared" si="1"/>
        <v>0.41100000000000025</v>
      </c>
      <c r="H62">
        <f t="shared" si="2"/>
        <v>1.0000000000001119E-3</v>
      </c>
    </row>
    <row r="63" spans="1:8">
      <c r="A63">
        <v>25</v>
      </c>
      <c r="B63">
        <v>1.2190000000000001</v>
      </c>
      <c r="C63">
        <v>1.1879999999999999</v>
      </c>
      <c r="D63">
        <v>-3.1E-2</v>
      </c>
      <c r="E63">
        <v>2.1</v>
      </c>
      <c r="F63">
        <f t="shared" si="0"/>
        <v>0.91200000000000014</v>
      </c>
      <c r="G63">
        <f t="shared" si="1"/>
        <v>0.88100000000000001</v>
      </c>
      <c r="H63">
        <f t="shared" si="2"/>
        <v>3.1000000000000139E-2</v>
      </c>
    </row>
    <row r="64" spans="1:8">
      <c r="A64">
        <v>26</v>
      </c>
      <c r="B64">
        <v>0.61</v>
      </c>
      <c r="C64">
        <v>1.1679999999999999</v>
      </c>
      <c r="D64">
        <v>0.55800000000000005</v>
      </c>
      <c r="E64">
        <v>1.88</v>
      </c>
      <c r="F64">
        <f t="shared" si="0"/>
        <v>0.71199999999999997</v>
      </c>
      <c r="G64">
        <f t="shared" si="1"/>
        <v>1.27</v>
      </c>
      <c r="H64">
        <f t="shared" si="2"/>
        <v>0.55799999999999994</v>
      </c>
    </row>
    <row r="65" spans="1:8">
      <c r="A65">
        <v>27</v>
      </c>
      <c r="B65">
        <v>1.2190000000000001</v>
      </c>
      <c r="C65">
        <v>1.1819999999999999</v>
      </c>
      <c r="D65">
        <v>-3.6999999999999998E-2</v>
      </c>
      <c r="E65">
        <v>2.2599999999999998</v>
      </c>
      <c r="F65">
        <f t="shared" si="0"/>
        <v>1.0779999999999998</v>
      </c>
      <c r="G65">
        <f t="shared" si="1"/>
        <v>1.0409999999999997</v>
      </c>
      <c r="H65">
        <f t="shared" si="2"/>
        <v>3.7000000000000144E-2</v>
      </c>
    </row>
    <row r="66" spans="1:8">
      <c r="A66">
        <v>28</v>
      </c>
      <c r="B66">
        <v>3.6579999999999999</v>
      </c>
      <c r="C66">
        <v>3.2850000000000001</v>
      </c>
      <c r="D66">
        <v>-0.373</v>
      </c>
      <c r="E66">
        <v>3.41</v>
      </c>
      <c r="F66">
        <f t="shared" si="0"/>
        <v>0.125</v>
      </c>
      <c r="G66">
        <f t="shared" si="1"/>
        <v>0.24799999999999978</v>
      </c>
      <c r="H66">
        <f t="shared" si="2"/>
        <v>0.37299999999999978</v>
      </c>
    </row>
    <row r="67" spans="1:8">
      <c r="A67">
        <v>29</v>
      </c>
      <c r="B67">
        <v>3.6579999999999999</v>
      </c>
      <c r="C67">
        <v>2.6389999999999998</v>
      </c>
      <c r="D67">
        <v>-1.018</v>
      </c>
      <c r="E67">
        <v>2.4700000000000002</v>
      </c>
      <c r="F67">
        <f t="shared" ref="F67:F130" si="3">ABS(E67-C67)</f>
        <v>0.16899999999999959</v>
      </c>
      <c r="G67">
        <f t="shared" ref="G67:G130" si="4">ABS(E67-B67)</f>
        <v>1.1879999999999997</v>
      </c>
      <c r="H67">
        <f t="shared" ref="H67:H130" si="5">ABS(B67-C67)</f>
        <v>1.0190000000000001</v>
      </c>
    </row>
    <row r="68" spans="1:8">
      <c r="A68">
        <v>30</v>
      </c>
      <c r="B68">
        <v>1.829</v>
      </c>
      <c r="C68">
        <v>1.494</v>
      </c>
      <c r="D68">
        <v>-0.33500000000000002</v>
      </c>
      <c r="E68">
        <v>1.52</v>
      </c>
      <c r="F68">
        <f t="shared" si="3"/>
        <v>2.6000000000000023E-2</v>
      </c>
      <c r="G68">
        <f t="shared" si="4"/>
        <v>0.30899999999999994</v>
      </c>
      <c r="H68">
        <f t="shared" si="5"/>
        <v>0.33499999999999996</v>
      </c>
    </row>
    <row r="69" spans="1:8">
      <c r="A69">
        <v>31</v>
      </c>
      <c r="B69">
        <v>1.2190000000000001</v>
      </c>
      <c r="C69">
        <v>1.619</v>
      </c>
      <c r="D69">
        <v>0.4</v>
      </c>
      <c r="E69">
        <v>2.4900000000000002</v>
      </c>
      <c r="F69">
        <f t="shared" si="3"/>
        <v>0.87100000000000022</v>
      </c>
      <c r="G69">
        <f t="shared" si="4"/>
        <v>1.2710000000000001</v>
      </c>
      <c r="H69">
        <f t="shared" si="5"/>
        <v>0.39999999999999991</v>
      </c>
    </row>
    <row r="70" spans="1:8">
      <c r="A70">
        <v>32</v>
      </c>
      <c r="B70">
        <v>2.4380000000000002</v>
      </c>
      <c r="C70">
        <v>1.169</v>
      </c>
      <c r="D70">
        <v>-1.2689999999999999</v>
      </c>
      <c r="E70">
        <v>1.46</v>
      </c>
      <c r="F70">
        <f t="shared" si="3"/>
        <v>0.29099999999999993</v>
      </c>
      <c r="G70">
        <f t="shared" si="4"/>
        <v>0.9780000000000002</v>
      </c>
      <c r="H70">
        <f t="shared" si="5"/>
        <v>1.2690000000000001</v>
      </c>
    </row>
    <row r="71" spans="1:8">
      <c r="A71">
        <v>33</v>
      </c>
      <c r="B71">
        <v>3.6579999999999999</v>
      </c>
      <c r="C71">
        <v>3.6219999999999999</v>
      </c>
      <c r="D71">
        <v>-3.5000000000000003E-2</v>
      </c>
      <c r="E71">
        <v>4.59</v>
      </c>
      <c r="F71">
        <f t="shared" si="3"/>
        <v>0.96799999999999997</v>
      </c>
      <c r="G71">
        <f t="shared" si="4"/>
        <v>0.93199999999999994</v>
      </c>
      <c r="H71">
        <f t="shared" si="5"/>
        <v>3.6000000000000032E-2</v>
      </c>
    </row>
    <row r="72" spans="1:8">
      <c r="A72">
        <v>34</v>
      </c>
      <c r="B72">
        <v>2.4380000000000002</v>
      </c>
      <c r="C72">
        <v>2.4510000000000001</v>
      </c>
      <c r="D72">
        <v>1.2999999999999999E-2</v>
      </c>
      <c r="E72">
        <v>2.62</v>
      </c>
      <c r="F72">
        <f t="shared" si="3"/>
        <v>0.16900000000000004</v>
      </c>
      <c r="G72">
        <f t="shared" si="4"/>
        <v>0.18199999999999994</v>
      </c>
      <c r="H72">
        <f t="shared" si="5"/>
        <v>1.2999999999999901E-2</v>
      </c>
    </row>
    <row r="73" spans="1:8">
      <c r="A73">
        <v>35</v>
      </c>
      <c r="B73">
        <v>0.61</v>
      </c>
      <c r="C73">
        <v>1.329</v>
      </c>
      <c r="D73">
        <v>0.72</v>
      </c>
      <c r="E73">
        <v>2.8</v>
      </c>
      <c r="F73">
        <f t="shared" si="3"/>
        <v>1.4709999999999999</v>
      </c>
      <c r="G73">
        <f t="shared" si="4"/>
        <v>2.19</v>
      </c>
      <c r="H73">
        <f t="shared" si="5"/>
        <v>0.71899999999999997</v>
      </c>
    </row>
    <row r="74" spans="1:8">
      <c r="A74">
        <v>36</v>
      </c>
      <c r="B74">
        <v>7.3150000000000004</v>
      </c>
      <c r="C74">
        <v>3.9670000000000001</v>
      </c>
      <c r="D74">
        <v>-3.3479999999999999</v>
      </c>
      <c r="E74">
        <v>4.24</v>
      </c>
      <c r="F74">
        <f t="shared" si="3"/>
        <v>0.27300000000000013</v>
      </c>
      <c r="G74">
        <f t="shared" si="4"/>
        <v>3.0750000000000002</v>
      </c>
      <c r="H74">
        <f t="shared" si="5"/>
        <v>3.3480000000000003</v>
      </c>
    </row>
    <row r="75" spans="1:8">
      <c r="A75">
        <v>37</v>
      </c>
      <c r="B75">
        <v>2.4380000000000002</v>
      </c>
      <c r="C75">
        <v>3.226</v>
      </c>
      <c r="D75">
        <v>0.78800000000000003</v>
      </c>
      <c r="E75">
        <v>4</v>
      </c>
      <c r="F75">
        <f t="shared" si="3"/>
        <v>0.77400000000000002</v>
      </c>
      <c r="G75">
        <f t="shared" si="4"/>
        <v>1.5619999999999998</v>
      </c>
      <c r="H75">
        <f t="shared" si="5"/>
        <v>0.78799999999999981</v>
      </c>
    </row>
    <row r="76" spans="1:8">
      <c r="A76">
        <v>1</v>
      </c>
      <c r="B76">
        <v>1.2190000000000001</v>
      </c>
      <c r="C76">
        <v>1.1779999999999999</v>
      </c>
      <c r="D76">
        <v>-4.2000000000000003E-2</v>
      </c>
      <c r="E76">
        <v>1.55</v>
      </c>
      <c r="F76">
        <f t="shared" si="3"/>
        <v>0.37200000000000011</v>
      </c>
      <c r="G76">
        <f t="shared" si="4"/>
        <v>0.33099999999999996</v>
      </c>
      <c r="H76">
        <f t="shared" si="5"/>
        <v>4.1000000000000147E-2</v>
      </c>
    </row>
    <row r="77" spans="1:8">
      <c r="A77">
        <v>2</v>
      </c>
      <c r="B77">
        <v>3.6579999999999999</v>
      </c>
      <c r="C77">
        <v>1.2769999999999999</v>
      </c>
      <c r="D77">
        <v>-2.3809999999999998</v>
      </c>
      <c r="E77">
        <v>2.8</v>
      </c>
      <c r="F77">
        <f t="shared" si="3"/>
        <v>1.5229999999999999</v>
      </c>
      <c r="G77">
        <f t="shared" si="4"/>
        <v>0.8580000000000001</v>
      </c>
      <c r="H77">
        <f t="shared" si="5"/>
        <v>2.3810000000000002</v>
      </c>
    </row>
    <row r="78" spans="1:8">
      <c r="A78">
        <v>3</v>
      </c>
      <c r="B78">
        <v>1.829</v>
      </c>
      <c r="C78">
        <v>1.3540000000000001</v>
      </c>
      <c r="D78">
        <v>-0.47499999999999998</v>
      </c>
      <c r="E78">
        <v>1.89</v>
      </c>
      <c r="F78">
        <f t="shared" si="3"/>
        <v>0.53599999999999981</v>
      </c>
      <c r="G78">
        <f t="shared" si="4"/>
        <v>6.0999999999999943E-2</v>
      </c>
      <c r="H78">
        <f t="shared" si="5"/>
        <v>0.47499999999999987</v>
      </c>
    </row>
    <row r="79" spans="1:8">
      <c r="A79">
        <v>4</v>
      </c>
      <c r="B79">
        <v>1.829</v>
      </c>
      <c r="C79">
        <v>2.2389999999999999</v>
      </c>
      <c r="D79">
        <v>0.41099999999999998</v>
      </c>
      <c r="E79">
        <v>2.15</v>
      </c>
      <c r="F79">
        <f t="shared" si="3"/>
        <v>8.8999999999999968E-2</v>
      </c>
      <c r="G79">
        <f t="shared" si="4"/>
        <v>0.32099999999999995</v>
      </c>
      <c r="H79">
        <f t="shared" si="5"/>
        <v>0.40999999999999992</v>
      </c>
    </row>
    <row r="80" spans="1:8">
      <c r="A80">
        <v>5</v>
      </c>
      <c r="B80">
        <v>0.61</v>
      </c>
      <c r="C80">
        <v>1.17</v>
      </c>
      <c r="D80">
        <v>0.56000000000000005</v>
      </c>
      <c r="E80">
        <v>2.04</v>
      </c>
      <c r="F80">
        <f t="shared" si="3"/>
        <v>0.87000000000000011</v>
      </c>
      <c r="G80">
        <f t="shared" si="4"/>
        <v>1.4300000000000002</v>
      </c>
      <c r="H80">
        <f t="shared" si="5"/>
        <v>0.55999999999999994</v>
      </c>
    </row>
    <row r="81" spans="1:8">
      <c r="A81">
        <v>6</v>
      </c>
      <c r="B81">
        <v>2.4380000000000002</v>
      </c>
      <c r="C81">
        <v>1.9970000000000001</v>
      </c>
      <c r="D81">
        <v>-0.441</v>
      </c>
      <c r="E81">
        <v>1.94</v>
      </c>
      <c r="F81">
        <f t="shared" si="3"/>
        <v>5.7000000000000162E-2</v>
      </c>
      <c r="G81">
        <f t="shared" si="4"/>
        <v>0.49800000000000022</v>
      </c>
      <c r="H81">
        <f t="shared" si="5"/>
        <v>0.44100000000000006</v>
      </c>
    </row>
    <row r="82" spans="1:8">
      <c r="A82">
        <v>7</v>
      </c>
      <c r="B82">
        <v>0.61</v>
      </c>
      <c r="C82">
        <v>1.181</v>
      </c>
      <c r="D82">
        <v>0.57199999999999995</v>
      </c>
      <c r="E82">
        <v>1.65</v>
      </c>
      <c r="F82">
        <f t="shared" si="3"/>
        <v>0.46899999999999986</v>
      </c>
      <c r="G82">
        <f t="shared" si="4"/>
        <v>1.04</v>
      </c>
      <c r="H82">
        <f t="shared" si="5"/>
        <v>0.57100000000000006</v>
      </c>
    </row>
    <row r="83" spans="1:8">
      <c r="A83">
        <v>8</v>
      </c>
      <c r="B83">
        <v>4.2670000000000003</v>
      </c>
      <c r="C83">
        <v>4.1379999999999999</v>
      </c>
      <c r="D83">
        <v>-0.129</v>
      </c>
      <c r="E83">
        <v>5.82</v>
      </c>
      <c r="F83">
        <f t="shared" si="3"/>
        <v>1.6820000000000004</v>
      </c>
      <c r="G83">
        <f t="shared" si="4"/>
        <v>1.5529999999999999</v>
      </c>
      <c r="H83">
        <f t="shared" si="5"/>
        <v>0.12900000000000045</v>
      </c>
    </row>
    <row r="84" spans="1:8">
      <c r="A84">
        <v>9</v>
      </c>
      <c r="B84">
        <v>4.2670000000000003</v>
      </c>
      <c r="C84">
        <v>1.1930000000000001</v>
      </c>
      <c r="D84">
        <v>-3.0739999999999998</v>
      </c>
      <c r="E84">
        <v>2.25</v>
      </c>
      <c r="F84">
        <f t="shared" si="3"/>
        <v>1.0569999999999999</v>
      </c>
      <c r="G84">
        <f t="shared" si="4"/>
        <v>2.0170000000000003</v>
      </c>
      <c r="H84">
        <f t="shared" si="5"/>
        <v>3.0740000000000003</v>
      </c>
    </row>
    <row r="85" spans="1:8">
      <c r="A85">
        <v>10</v>
      </c>
      <c r="B85">
        <v>1.2190000000000001</v>
      </c>
      <c r="C85">
        <v>1.6759999999999999</v>
      </c>
      <c r="D85">
        <v>0.45700000000000002</v>
      </c>
      <c r="E85">
        <v>1.67</v>
      </c>
      <c r="F85">
        <f t="shared" si="3"/>
        <v>6.0000000000000053E-3</v>
      </c>
      <c r="G85">
        <f t="shared" si="4"/>
        <v>0.45099999999999985</v>
      </c>
      <c r="H85">
        <f t="shared" si="5"/>
        <v>0.45699999999999985</v>
      </c>
    </row>
    <row r="86" spans="1:8">
      <c r="A86">
        <v>11</v>
      </c>
      <c r="B86">
        <v>4.8769999999999998</v>
      </c>
      <c r="C86">
        <v>2.823</v>
      </c>
      <c r="D86">
        <v>-2.0539999999999998</v>
      </c>
      <c r="E86">
        <v>2.98</v>
      </c>
      <c r="F86">
        <f t="shared" si="3"/>
        <v>0.15700000000000003</v>
      </c>
      <c r="G86">
        <f t="shared" si="4"/>
        <v>1.8969999999999998</v>
      </c>
      <c r="H86">
        <f t="shared" si="5"/>
        <v>2.0539999999999998</v>
      </c>
    </row>
    <row r="87" spans="1:8">
      <c r="A87">
        <v>12</v>
      </c>
      <c r="B87">
        <v>3.048</v>
      </c>
      <c r="C87">
        <v>3.0409999999999999</v>
      </c>
      <c r="D87">
        <v>-7.0000000000000001E-3</v>
      </c>
      <c r="E87">
        <v>3.21</v>
      </c>
      <c r="F87">
        <f t="shared" si="3"/>
        <v>0.16900000000000004</v>
      </c>
      <c r="G87">
        <f t="shared" si="4"/>
        <v>0.16199999999999992</v>
      </c>
      <c r="H87">
        <f t="shared" si="5"/>
        <v>7.0000000000001172E-3</v>
      </c>
    </row>
    <row r="88" spans="1:8">
      <c r="A88">
        <v>13</v>
      </c>
      <c r="B88">
        <v>3.048</v>
      </c>
      <c r="C88">
        <v>2.262</v>
      </c>
      <c r="D88">
        <v>-0.78600000000000003</v>
      </c>
      <c r="E88">
        <v>2.98</v>
      </c>
      <c r="F88">
        <f t="shared" si="3"/>
        <v>0.71799999999999997</v>
      </c>
      <c r="G88">
        <f t="shared" si="4"/>
        <v>6.800000000000006E-2</v>
      </c>
      <c r="H88">
        <f t="shared" si="5"/>
        <v>0.78600000000000003</v>
      </c>
    </row>
    <row r="89" spans="1:8">
      <c r="A89">
        <v>14</v>
      </c>
      <c r="B89">
        <v>3.6579999999999999</v>
      </c>
      <c r="C89">
        <v>3.0179999999999998</v>
      </c>
      <c r="D89">
        <v>-0.63900000000000001</v>
      </c>
      <c r="E89">
        <v>3.76</v>
      </c>
      <c r="F89">
        <f t="shared" si="3"/>
        <v>0.74199999999999999</v>
      </c>
      <c r="G89">
        <f t="shared" si="4"/>
        <v>0.10199999999999987</v>
      </c>
      <c r="H89">
        <f t="shared" si="5"/>
        <v>0.64000000000000012</v>
      </c>
    </row>
    <row r="90" spans="1:8">
      <c r="A90">
        <v>15</v>
      </c>
      <c r="B90">
        <v>3.048</v>
      </c>
      <c r="C90">
        <v>2.3730000000000002</v>
      </c>
      <c r="D90">
        <v>-0.67500000000000004</v>
      </c>
      <c r="E90">
        <v>2.31</v>
      </c>
      <c r="F90">
        <f t="shared" si="3"/>
        <v>6.3000000000000167E-2</v>
      </c>
      <c r="G90">
        <f t="shared" si="4"/>
        <v>0.73799999999999999</v>
      </c>
      <c r="H90">
        <f t="shared" si="5"/>
        <v>0.67499999999999982</v>
      </c>
    </row>
    <row r="91" spans="1:8">
      <c r="A91">
        <v>16</v>
      </c>
      <c r="B91">
        <v>2.4380000000000002</v>
      </c>
      <c r="C91">
        <v>1.181</v>
      </c>
      <c r="D91">
        <v>-1.2569999999999999</v>
      </c>
      <c r="E91">
        <v>2.04</v>
      </c>
      <c r="F91">
        <f t="shared" si="3"/>
        <v>0.85899999999999999</v>
      </c>
      <c r="G91">
        <f t="shared" si="4"/>
        <v>0.39800000000000013</v>
      </c>
      <c r="H91">
        <f t="shared" si="5"/>
        <v>1.2570000000000001</v>
      </c>
    </row>
    <row r="92" spans="1:8">
      <c r="A92">
        <v>17</v>
      </c>
      <c r="B92">
        <v>1.2190000000000001</v>
      </c>
      <c r="C92">
        <v>1.7889999999999999</v>
      </c>
      <c r="D92">
        <v>0.56999999999999995</v>
      </c>
      <c r="E92">
        <v>2.54</v>
      </c>
      <c r="F92">
        <f t="shared" si="3"/>
        <v>0.75100000000000011</v>
      </c>
      <c r="G92">
        <f t="shared" si="4"/>
        <v>1.321</v>
      </c>
      <c r="H92">
        <f t="shared" si="5"/>
        <v>0.56999999999999984</v>
      </c>
    </row>
    <row r="93" spans="1:8">
      <c r="A93">
        <v>18</v>
      </c>
      <c r="B93">
        <v>0.61</v>
      </c>
      <c r="C93">
        <v>1.175</v>
      </c>
      <c r="D93">
        <v>0.56499999999999995</v>
      </c>
      <c r="E93">
        <v>1.83</v>
      </c>
      <c r="F93">
        <f t="shared" si="3"/>
        <v>0.65500000000000003</v>
      </c>
      <c r="G93">
        <f t="shared" si="4"/>
        <v>1.2200000000000002</v>
      </c>
      <c r="H93">
        <f t="shared" si="5"/>
        <v>0.56500000000000006</v>
      </c>
    </row>
    <row r="94" spans="1:8">
      <c r="A94">
        <v>19</v>
      </c>
      <c r="B94">
        <v>1.2190000000000001</v>
      </c>
      <c r="C94">
        <v>1.1859999999999999</v>
      </c>
      <c r="D94">
        <v>-3.3000000000000002E-2</v>
      </c>
      <c r="E94">
        <v>1.52</v>
      </c>
      <c r="F94">
        <f t="shared" si="3"/>
        <v>0.33400000000000007</v>
      </c>
      <c r="G94">
        <f t="shared" si="4"/>
        <v>0.30099999999999993</v>
      </c>
      <c r="H94">
        <f t="shared" si="5"/>
        <v>3.300000000000014E-2</v>
      </c>
    </row>
    <row r="95" spans="1:8">
      <c r="A95">
        <v>20</v>
      </c>
      <c r="B95">
        <v>1.2190000000000001</v>
      </c>
      <c r="C95">
        <v>1.2450000000000001</v>
      </c>
      <c r="D95">
        <v>2.5999999999999999E-2</v>
      </c>
      <c r="E95">
        <v>2.86</v>
      </c>
      <c r="F95">
        <f t="shared" si="3"/>
        <v>1.6149999999999998</v>
      </c>
      <c r="G95">
        <f t="shared" si="4"/>
        <v>1.6409999999999998</v>
      </c>
      <c r="H95">
        <f t="shared" si="5"/>
        <v>2.6000000000000023E-2</v>
      </c>
    </row>
    <row r="96" spans="1:8">
      <c r="A96">
        <v>21</v>
      </c>
      <c r="B96">
        <v>2.4380000000000002</v>
      </c>
      <c r="C96">
        <v>2.302</v>
      </c>
      <c r="D96">
        <v>-0.13700000000000001</v>
      </c>
      <c r="E96">
        <v>3.01</v>
      </c>
      <c r="F96">
        <f t="shared" si="3"/>
        <v>0.70799999999999974</v>
      </c>
      <c r="G96">
        <f t="shared" si="4"/>
        <v>0.57199999999999962</v>
      </c>
      <c r="H96">
        <f t="shared" si="5"/>
        <v>0.13600000000000012</v>
      </c>
    </row>
    <row r="97" spans="1:8">
      <c r="A97">
        <v>22</v>
      </c>
      <c r="B97">
        <v>0.61</v>
      </c>
      <c r="C97">
        <v>1.1890000000000001</v>
      </c>
      <c r="D97">
        <v>0.57999999999999996</v>
      </c>
      <c r="E97">
        <v>1.66</v>
      </c>
      <c r="F97">
        <f t="shared" si="3"/>
        <v>0.47099999999999986</v>
      </c>
      <c r="G97">
        <f t="shared" si="4"/>
        <v>1.0499999999999998</v>
      </c>
      <c r="H97">
        <f t="shared" si="5"/>
        <v>0.57900000000000007</v>
      </c>
    </row>
    <row r="98" spans="1:8">
      <c r="A98">
        <v>23</v>
      </c>
      <c r="B98">
        <v>1.2190000000000001</v>
      </c>
      <c r="C98">
        <v>1.7450000000000001</v>
      </c>
      <c r="D98">
        <v>0.52600000000000002</v>
      </c>
      <c r="E98">
        <v>1.97</v>
      </c>
      <c r="F98">
        <f t="shared" si="3"/>
        <v>0.22499999999999987</v>
      </c>
      <c r="G98">
        <f t="shared" si="4"/>
        <v>0.75099999999999989</v>
      </c>
      <c r="H98">
        <f t="shared" si="5"/>
        <v>0.52600000000000002</v>
      </c>
    </row>
    <row r="99" spans="1:8">
      <c r="A99">
        <v>24</v>
      </c>
      <c r="B99">
        <v>3.048</v>
      </c>
      <c r="C99">
        <v>2.69</v>
      </c>
      <c r="D99">
        <v>-0.35799999999999998</v>
      </c>
      <c r="E99">
        <v>2.37</v>
      </c>
      <c r="F99">
        <f t="shared" si="3"/>
        <v>0.31999999999999984</v>
      </c>
      <c r="G99">
        <f t="shared" si="4"/>
        <v>0.67799999999999994</v>
      </c>
      <c r="H99">
        <f t="shared" si="5"/>
        <v>0.3580000000000001</v>
      </c>
    </row>
    <row r="100" spans="1:8">
      <c r="A100">
        <v>25</v>
      </c>
      <c r="B100">
        <v>1.2190000000000001</v>
      </c>
      <c r="C100">
        <v>1.964</v>
      </c>
      <c r="D100">
        <v>0.74399999999999999</v>
      </c>
      <c r="E100">
        <v>1.83</v>
      </c>
      <c r="F100">
        <f t="shared" si="3"/>
        <v>0.1339999999999999</v>
      </c>
      <c r="G100">
        <f t="shared" si="4"/>
        <v>0.61099999999999999</v>
      </c>
      <c r="H100">
        <f t="shared" si="5"/>
        <v>0.74499999999999988</v>
      </c>
    </row>
    <row r="101" spans="1:8">
      <c r="A101">
        <v>26</v>
      </c>
      <c r="B101">
        <v>6.0960000000000001</v>
      </c>
      <c r="C101">
        <v>3.9369999999999998</v>
      </c>
      <c r="D101">
        <v>-2.1589999999999998</v>
      </c>
      <c r="E101">
        <v>4.34</v>
      </c>
      <c r="F101">
        <f t="shared" si="3"/>
        <v>0.40300000000000002</v>
      </c>
      <c r="G101">
        <f t="shared" si="4"/>
        <v>1.7560000000000002</v>
      </c>
      <c r="H101">
        <f t="shared" si="5"/>
        <v>2.1590000000000003</v>
      </c>
    </row>
    <row r="102" spans="1:8">
      <c r="A102">
        <v>27</v>
      </c>
      <c r="B102">
        <v>2.4380000000000002</v>
      </c>
      <c r="C102">
        <v>1.1970000000000001</v>
      </c>
      <c r="D102">
        <v>-1.2410000000000001</v>
      </c>
      <c r="E102">
        <v>1.45</v>
      </c>
      <c r="F102">
        <f t="shared" si="3"/>
        <v>0.25299999999999989</v>
      </c>
      <c r="G102">
        <f t="shared" si="4"/>
        <v>0.98800000000000021</v>
      </c>
      <c r="H102">
        <f t="shared" si="5"/>
        <v>1.2410000000000001</v>
      </c>
    </row>
    <row r="103" spans="1:8">
      <c r="A103">
        <v>28</v>
      </c>
      <c r="B103">
        <v>0.61</v>
      </c>
      <c r="C103">
        <v>1.276</v>
      </c>
      <c r="D103">
        <v>0.66600000000000004</v>
      </c>
      <c r="E103">
        <v>2.63</v>
      </c>
      <c r="F103">
        <f t="shared" si="3"/>
        <v>1.3539999999999999</v>
      </c>
      <c r="G103">
        <f t="shared" si="4"/>
        <v>2.02</v>
      </c>
      <c r="H103">
        <f t="shared" si="5"/>
        <v>0.66600000000000004</v>
      </c>
    </row>
    <row r="104" spans="1:8">
      <c r="A104">
        <v>29</v>
      </c>
      <c r="B104">
        <v>0.61</v>
      </c>
      <c r="C104">
        <v>1.179</v>
      </c>
      <c r="D104">
        <v>0.56899999999999995</v>
      </c>
      <c r="E104">
        <v>1.52</v>
      </c>
      <c r="F104">
        <f t="shared" si="3"/>
        <v>0.34099999999999997</v>
      </c>
      <c r="G104">
        <f t="shared" si="4"/>
        <v>0.91</v>
      </c>
      <c r="H104">
        <f t="shared" si="5"/>
        <v>0.56900000000000006</v>
      </c>
    </row>
    <row r="105" spans="1:8">
      <c r="A105">
        <v>30</v>
      </c>
      <c r="B105">
        <v>1.2190000000000001</v>
      </c>
      <c r="C105">
        <v>1.167</v>
      </c>
      <c r="D105">
        <v>-5.2999999999999999E-2</v>
      </c>
      <c r="E105">
        <v>1.67</v>
      </c>
      <c r="F105">
        <f t="shared" si="3"/>
        <v>0.50299999999999989</v>
      </c>
      <c r="G105">
        <f t="shared" si="4"/>
        <v>0.45099999999999985</v>
      </c>
      <c r="H105">
        <f t="shared" si="5"/>
        <v>5.2000000000000046E-2</v>
      </c>
    </row>
    <row r="106" spans="1:8">
      <c r="A106">
        <v>31</v>
      </c>
      <c r="B106">
        <v>1.829</v>
      </c>
      <c r="C106">
        <v>1.8939999999999999</v>
      </c>
      <c r="D106">
        <v>6.5000000000000002E-2</v>
      </c>
      <c r="E106">
        <v>1.97</v>
      </c>
      <c r="F106">
        <f t="shared" si="3"/>
        <v>7.6000000000000068E-2</v>
      </c>
      <c r="G106">
        <f t="shared" si="4"/>
        <v>0.14100000000000001</v>
      </c>
      <c r="H106">
        <f t="shared" si="5"/>
        <v>6.4999999999999947E-2</v>
      </c>
    </row>
    <row r="107" spans="1:8">
      <c r="A107">
        <v>32</v>
      </c>
      <c r="B107">
        <v>3.048</v>
      </c>
      <c r="C107">
        <v>1.675</v>
      </c>
      <c r="D107">
        <v>-1.373</v>
      </c>
      <c r="E107">
        <v>2.0099999999999998</v>
      </c>
      <c r="F107">
        <f t="shared" si="3"/>
        <v>0.33499999999999974</v>
      </c>
      <c r="G107">
        <f t="shared" si="4"/>
        <v>1.0380000000000003</v>
      </c>
      <c r="H107">
        <f t="shared" si="5"/>
        <v>1.373</v>
      </c>
    </row>
    <row r="108" spans="1:8">
      <c r="A108">
        <v>33</v>
      </c>
      <c r="B108">
        <v>1.2190000000000001</v>
      </c>
      <c r="C108">
        <v>1.5720000000000001</v>
      </c>
      <c r="D108">
        <v>0.35299999999999998</v>
      </c>
      <c r="E108">
        <v>1.3</v>
      </c>
      <c r="F108">
        <f t="shared" si="3"/>
        <v>0.27200000000000002</v>
      </c>
      <c r="G108">
        <f t="shared" si="4"/>
        <v>8.0999999999999961E-2</v>
      </c>
      <c r="H108">
        <f t="shared" si="5"/>
        <v>0.35299999999999998</v>
      </c>
    </row>
    <row r="109" spans="1:8">
      <c r="A109">
        <v>34</v>
      </c>
      <c r="B109">
        <v>0.61</v>
      </c>
      <c r="C109">
        <v>1.165</v>
      </c>
      <c r="D109">
        <v>0.55600000000000005</v>
      </c>
      <c r="E109">
        <v>1.8</v>
      </c>
      <c r="F109">
        <f t="shared" si="3"/>
        <v>0.63500000000000001</v>
      </c>
      <c r="G109">
        <f t="shared" si="4"/>
        <v>1.19</v>
      </c>
      <c r="H109">
        <f t="shared" si="5"/>
        <v>0.55500000000000005</v>
      </c>
    </row>
    <row r="110" spans="1:8">
      <c r="A110">
        <v>35</v>
      </c>
      <c r="B110">
        <v>1.829</v>
      </c>
      <c r="C110">
        <v>1.746</v>
      </c>
      <c r="D110">
        <v>-8.3000000000000004E-2</v>
      </c>
      <c r="E110">
        <v>2.25</v>
      </c>
      <c r="F110">
        <f t="shared" si="3"/>
        <v>0.504</v>
      </c>
      <c r="G110">
        <f t="shared" si="4"/>
        <v>0.42100000000000004</v>
      </c>
      <c r="H110">
        <f t="shared" si="5"/>
        <v>8.2999999999999963E-2</v>
      </c>
    </row>
    <row r="111" spans="1:8">
      <c r="A111">
        <v>36</v>
      </c>
      <c r="B111">
        <v>0.61</v>
      </c>
      <c r="C111">
        <v>1.258</v>
      </c>
      <c r="D111">
        <v>0.64800000000000002</v>
      </c>
      <c r="E111">
        <v>1.79</v>
      </c>
      <c r="F111">
        <f t="shared" si="3"/>
        <v>0.53200000000000003</v>
      </c>
      <c r="G111">
        <f t="shared" si="4"/>
        <v>1.1800000000000002</v>
      </c>
      <c r="H111">
        <f t="shared" si="5"/>
        <v>0.64800000000000002</v>
      </c>
    </row>
    <row r="112" spans="1:8">
      <c r="A112">
        <v>37</v>
      </c>
      <c r="B112">
        <v>0.61</v>
      </c>
      <c r="C112">
        <v>1.1890000000000001</v>
      </c>
      <c r="D112">
        <v>0.57899999999999996</v>
      </c>
      <c r="E112">
        <v>1.64</v>
      </c>
      <c r="F112">
        <f t="shared" si="3"/>
        <v>0.45099999999999985</v>
      </c>
      <c r="G112">
        <f t="shared" si="4"/>
        <v>1.0299999999999998</v>
      </c>
      <c r="H112">
        <f t="shared" si="5"/>
        <v>0.57900000000000007</v>
      </c>
    </row>
    <row r="113" spans="1:8">
      <c r="A113">
        <v>1</v>
      </c>
      <c r="B113">
        <v>3.048</v>
      </c>
      <c r="C113">
        <v>2.27</v>
      </c>
      <c r="D113">
        <v>-0.77800000000000002</v>
      </c>
      <c r="E113">
        <v>3.07</v>
      </c>
      <c r="F113">
        <f t="shared" si="3"/>
        <v>0.79999999999999982</v>
      </c>
      <c r="G113">
        <f t="shared" si="4"/>
        <v>2.1999999999999797E-2</v>
      </c>
      <c r="H113">
        <f t="shared" si="5"/>
        <v>0.77800000000000002</v>
      </c>
    </row>
    <row r="114" spans="1:8">
      <c r="A114">
        <v>2</v>
      </c>
      <c r="B114">
        <v>1.2190000000000001</v>
      </c>
      <c r="C114">
        <v>1.127</v>
      </c>
      <c r="D114">
        <v>-9.2999999999999999E-2</v>
      </c>
      <c r="E114">
        <v>1.92</v>
      </c>
      <c r="F114">
        <f t="shared" si="3"/>
        <v>0.79299999999999993</v>
      </c>
      <c r="G114">
        <f t="shared" si="4"/>
        <v>0.70099999999999985</v>
      </c>
      <c r="H114">
        <f t="shared" si="5"/>
        <v>9.2000000000000082E-2</v>
      </c>
    </row>
    <row r="115" spans="1:8">
      <c r="A115">
        <v>3</v>
      </c>
      <c r="B115">
        <v>1.2190000000000001</v>
      </c>
      <c r="C115">
        <v>1.714</v>
      </c>
      <c r="D115">
        <v>0.495</v>
      </c>
      <c r="E115">
        <v>2.34</v>
      </c>
      <c r="F115">
        <f t="shared" si="3"/>
        <v>0.62599999999999989</v>
      </c>
      <c r="G115">
        <f t="shared" si="4"/>
        <v>1.1209999999999998</v>
      </c>
      <c r="H115">
        <f t="shared" si="5"/>
        <v>0.49499999999999988</v>
      </c>
    </row>
    <row r="116" spans="1:8">
      <c r="A116">
        <v>4</v>
      </c>
      <c r="B116">
        <v>1.2190000000000001</v>
      </c>
      <c r="C116">
        <v>1.262</v>
      </c>
      <c r="D116">
        <v>4.2000000000000003E-2</v>
      </c>
      <c r="E116">
        <v>2.13</v>
      </c>
      <c r="F116">
        <f t="shared" si="3"/>
        <v>0.86799999999999988</v>
      </c>
      <c r="G116">
        <f t="shared" si="4"/>
        <v>0.91099999999999981</v>
      </c>
      <c r="H116">
        <f t="shared" si="5"/>
        <v>4.2999999999999927E-2</v>
      </c>
    </row>
    <row r="117" spans="1:8">
      <c r="A117">
        <v>5</v>
      </c>
      <c r="B117">
        <v>1.2190000000000001</v>
      </c>
      <c r="C117">
        <v>2.3370000000000002</v>
      </c>
      <c r="D117">
        <v>1.1180000000000001</v>
      </c>
      <c r="E117">
        <v>3.21</v>
      </c>
      <c r="F117">
        <f t="shared" si="3"/>
        <v>0.87299999999999978</v>
      </c>
      <c r="G117">
        <f t="shared" si="4"/>
        <v>1.9909999999999999</v>
      </c>
      <c r="H117">
        <f t="shared" si="5"/>
        <v>1.1180000000000001</v>
      </c>
    </row>
    <row r="118" spans="1:8">
      <c r="A118">
        <v>6</v>
      </c>
      <c r="B118">
        <v>3.6579999999999999</v>
      </c>
      <c r="C118">
        <v>3.3330000000000002</v>
      </c>
      <c r="D118">
        <v>-0.32400000000000001</v>
      </c>
      <c r="E118">
        <v>3.42</v>
      </c>
      <c r="F118">
        <f t="shared" si="3"/>
        <v>8.6999999999999744E-2</v>
      </c>
      <c r="G118">
        <f t="shared" si="4"/>
        <v>0.23799999999999999</v>
      </c>
      <c r="H118">
        <f t="shared" si="5"/>
        <v>0.32499999999999973</v>
      </c>
    </row>
    <row r="119" spans="1:8">
      <c r="A119">
        <v>7</v>
      </c>
      <c r="B119">
        <v>6.0960000000000001</v>
      </c>
      <c r="C119">
        <v>3.7919999999999998</v>
      </c>
      <c r="D119">
        <v>-2.3039999999999998</v>
      </c>
      <c r="E119">
        <v>4.84</v>
      </c>
      <c r="F119">
        <f t="shared" si="3"/>
        <v>1.048</v>
      </c>
      <c r="G119">
        <f t="shared" si="4"/>
        <v>1.2560000000000002</v>
      </c>
      <c r="H119">
        <f t="shared" si="5"/>
        <v>2.3040000000000003</v>
      </c>
    </row>
    <row r="120" spans="1:8">
      <c r="A120">
        <v>8</v>
      </c>
      <c r="B120">
        <v>1.2190000000000001</v>
      </c>
      <c r="C120">
        <v>1.651</v>
      </c>
      <c r="D120">
        <v>0.432</v>
      </c>
      <c r="E120">
        <v>1.85</v>
      </c>
      <c r="F120">
        <f t="shared" si="3"/>
        <v>0.19900000000000007</v>
      </c>
      <c r="G120">
        <f t="shared" si="4"/>
        <v>0.63100000000000001</v>
      </c>
      <c r="H120">
        <f t="shared" si="5"/>
        <v>0.43199999999999994</v>
      </c>
    </row>
    <row r="121" spans="1:8">
      <c r="A121">
        <v>9</v>
      </c>
      <c r="B121">
        <v>3.048</v>
      </c>
      <c r="C121">
        <v>3.238</v>
      </c>
      <c r="D121">
        <v>0.19</v>
      </c>
      <c r="E121">
        <v>3.73</v>
      </c>
      <c r="F121">
        <f t="shared" si="3"/>
        <v>0.49199999999999999</v>
      </c>
      <c r="G121">
        <f t="shared" si="4"/>
        <v>0.68199999999999994</v>
      </c>
      <c r="H121">
        <f t="shared" si="5"/>
        <v>0.18999999999999995</v>
      </c>
    </row>
    <row r="122" spans="1:8">
      <c r="A122">
        <v>10</v>
      </c>
      <c r="B122">
        <v>0.61</v>
      </c>
      <c r="C122">
        <v>1.135</v>
      </c>
      <c r="D122">
        <v>0.52500000000000002</v>
      </c>
      <c r="E122">
        <v>1.91</v>
      </c>
      <c r="F122">
        <f t="shared" si="3"/>
        <v>0.77499999999999991</v>
      </c>
      <c r="G122">
        <f t="shared" si="4"/>
        <v>1.2999999999999998</v>
      </c>
      <c r="H122">
        <f t="shared" si="5"/>
        <v>0.52500000000000002</v>
      </c>
    </row>
    <row r="123" spans="1:8">
      <c r="A123">
        <v>11</v>
      </c>
      <c r="B123">
        <v>1.2190000000000001</v>
      </c>
      <c r="C123">
        <v>1.206</v>
      </c>
      <c r="D123">
        <v>-1.2999999999999999E-2</v>
      </c>
      <c r="E123">
        <v>1.78</v>
      </c>
      <c r="F123">
        <f t="shared" si="3"/>
        <v>0.57400000000000007</v>
      </c>
      <c r="G123">
        <f t="shared" si="4"/>
        <v>0.56099999999999994</v>
      </c>
      <c r="H123">
        <f t="shared" si="5"/>
        <v>1.3000000000000123E-2</v>
      </c>
    </row>
    <row r="124" spans="1:8">
      <c r="A124">
        <v>12</v>
      </c>
      <c r="B124">
        <v>6.0960000000000001</v>
      </c>
      <c r="C124">
        <v>2.4940000000000002</v>
      </c>
      <c r="D124">
        <v>-3.6019999999999999</v>
      </c>
      <c r="E124">
        <v>3.4</v>
      </c>
      <c r="F124">
        <f t="shared" si="3"/>
        <v>0.90599999999999969</v>
      </c>
      <c r="G124">
        <f t="shared" si="4"/>
        <v>2.6960000000000002</v>
      </c>
      <c r="H124">
        <f t="shared" si="5"/>
        <v>3.6019999999999999</v>
      </c>
    </row>
    <row r="125" spans="1:8">
      <c r="A125">
        <v>13</v>
      </c>
      <c r="B125">
        <v>3.048</v>
      </c>
      <c r="C125">
        <v>2.0529999999999999</v>
      </c>
      <c r="D125">
        <v>-0.995</v>
      </c>
      <c r="E125">
        <v>2.79</v>
      </c>
      <c r="F125">
        <f t="shared" si="3"/>
        <v>0.7370000000000001</v>
      </c>
      <c r="G125">
        <f t="shared" si="4"/>
        <v>0.25800000000000001</v>
      </c>
      <c r="H125">
        <f t="shared" si="5"/>
        <v>0.99500000000000011</v>
      </c>
    </row>
    <row r="126" spans="1:8">
      <c r="A126">
        <v>14</v>
      </c>
      <c r="B126">
        <v>1.2190000000000001</v>
      </c>
      <c r="C126">
        <v>2.0550000000000002</v>
      </c>
      <c r="D126">
        <v>0.83599999999999997</v>
      </c>
      <c r="E126">
        <v>2.2599999999999998</v>
      </c>
      <c r="F126">
        <f t="shared" si="3"/>
        <v>0.20499999999999963</v>
      </c>
      <c r="G126">
        <f t="shared" si="4"/>
        <v>1.0409999999999997</v>
      </c>
      <c r="H126">
        <f t="shared" si="5"/>
        <v>0.83600000000000008</v>
      </c>
    </row>
    <row r="127" spans="1:8">
      <c r="A127">
        <v>15</v>
      </c>
      <c r="B127">
        <v>0.61</v>
      </c>
      <c r="C127">
        <v>1.1240000000000001</v>
      </c>
      <c r="D127">
        <v>0.51400000000000001</v>
      </c>
      <c r="E127">
        <v>1.91</v>
      </c>
      <c r="F127">
        <f t="shared" si="3"/>
        <v>0.78599999999999981</v>
      </c>
      <c r="G127">
        <f t="shared" si="4"/>
        <v>1.2999999999999998</v>
      </c>
      <c r="H127">
        <f t="shared" si="5"/>
        <v>0.51400000000000012</v>
      </c>
    </row>
    <row r="128" spans="1:8">
      <c r="A128">
        <v>16</v>
      </c>
      <c r="B128">
        <v>0.61</v>
      </c>
      <c r="C128">
        <v>1.238</v>
      </c>
      <c r="D128">
        <v>0.628</v>
      </c>
      <c r="E128">
        <v>2.76</v>
      </c>
      <c r="F128">
        <f t="shared" si="3"/>
        <v>1.5219999999999998</v>
      </c>
      <c r="G128">
        <f t="shared" si="4"/>
        <v>2.15</v>
      </c>
      <c r="H128">
        <f t="shared" si="5"/>
        <v>0.628</v>
      </c>
    </row>
    <row r="129" spans="1:8">
      <c r="A129">
        <v>17</v>
      </c>
      <c r="B129">
        <v>1.829</v>
      </c>
      <c r="C129">
        <v>2.399</v>
      </c>
      <c r="D129">
        <v>0.57099999999999995</v>
      </c>
      <c r="E129">
        <v>2.7</v>
      </c>
      <c r="F129">
        <f t="shared" si="3"/>
        <v>0.30100000000000016</v>
      </c>
      <c r="G129">
        <f t="shared" si="4"/>
        <v>0.87100000000000022</v>
      </c>
      <c r="H129">
        <f t="shared" si="5"/>
        <v>0.57000000000000006</v>
      </c>
    </row>
    <row r="130" spans="1:8">
      <c r="A130">
        <v>18</v>
      </c>
      <c r="B130">
        <v>2.4380000000000002</v>
      </c>
      <c r="C130">
        <v>1.2529999999999999</v>
      </c>
      <c r="D130">
        <v>-1.1850000000000001</v>
      </c>
      <c r="E130">
        <v>2.62</v>
      </c>
      <c r="F130">
        <f t="shared" si="3"/>
        <v>1.3670000000000002</v>
      </c>
      <c r="G130">
        <f t="shared" si="4"/>
        <v>0.18199999999999994</v>
      </c>
      <c r="H130">
        <f t="shared" si="5"/>
        <v>1.1850000000000003</v>
      </c>
    </row>
    <row r="131" spans="1:8">
      <c r="A131">
        <v>19</v>
      </c>
      <c r="B131">
        <v>2.4380000000000002</v>
      </c>
      <c r="C131">
        <v>2.5539999999999998</v>
      </c>
      <c r="D131">
        <v>0.115</v>
      </c>
      <c r="E131">
        <v>3.36</v>
      </c>
      <c r="F131">
        <f t="shared" ref="F131:F194" si="6">ABS(E131-C131)</f>
        <v>0.80600000000000005</v>
      </c>
      <c r="G131">
        <f t="shared" ref="G131:G194" si="7">ABS(E131-B131)</f>
        <v>0.92199999999999971</v>
      </c>
      <c r="H131">
        <f t="shared" ref="H131:H194" si="8">ABS(B131-C131)</f>
        <v>0.11599999999999966</v>
      </c>
    </row>
    <row r="132" spans="1:8">
      <c r="A132">
        <v>20</v>
      </c>
      <c r="B132">
        <v>3.048</v>
      </c>
      <c r="C132">
        <v>1.76</v>
      </c>
      <c r="D132">
        <v>-1.288</v>
      </c>
      <c r="E132">
        <v>1.58</v>
      </c>
      <c r="F132">
        <f t="shared" si="6"/>
        <v>0.17999999999999994</v>
      </c>
      <c r="G132">
        <f t="shared" si="7"/>
        <v>1.468</v>
      </c>
      <c r="H132">
        <f t="shared" si="8"/>
        <v>1.288</v>
      </c>
    </row>
    <row r="133" spans="1:8">
      <c r="A133">
        <v>21</v>
      </c>
      <c r="B133">
        <v>1.2190000000000001</v>
      </c>
      <c r="C133">
        <v>1.3149999999999999</v>
      </c>
      <c r="D133">
        <v>9.5000000000000001E-2</v>
      </c>
      <c r="E133">
        <v>2.73</v>
      </c>
      <c r="F133">
        <f t="shared" si="6"/>
        <v>1.415</v>
      </c>
      <c r="G133">
        <f t="shared" si="7"/>
        <v>1.5109999999999999</v>
      </c>
      <c r="H133">
        <f t="shared" si="8"/>
        <v>9.5999999999999863E-2</v>
      </c>
    </row>
    <row r="134" spans="1:8">
      <c r="A134">
        <v>22</v>
      </c>
      <c r="B134">
        <v>2.4380000000000002</v>
      </c>
      <c r="C134">
        <v>2.121</v>
      </c>
      <c r="D134">
        <v>-0.317</v>
      </c>
      <c r="E134">
        <v>2.2799999999999998</v>
      </c>
      <c r="F134">
        <f t="shared" si="6"/>
        <v>0.15899999999999981</v>
      </c>
      <c r="G134">
        <f t="shared" si="7"/>
        <v>0.15800000000000036</v>
      </c>
      <c r="H134">
        <f t="shared" si="8"/>
        <v>0.31700000000000017</v>
      </c>
    </row>
    <row r="135" spans="1:8">
      <c r="A135">
        <v>23</v>
      </c>
      <c r="B135">
        <v>1.2190000000000001</v>
      </c>
      <c r="C135">
        <v>1.714</v>
      </c>
      <c r="D135">
        <v>0.495</v>
      </c>
      <c r="E135">
        <v>1.61</v>
      </c>
      <c r="F135">
        <f t="shared" si="6"/>
        <v>0.10399999999999987</v>
      </c>
      <c r="G135">
        <f t="shared" si="7"/>
        <v>0.39100000000000001</v>
      </c>
      <c r="H135">
        <f t="shared" si="8"/>
        <v>0.49499999999999988</v>
      </c>
    </row>
    <row r="136" spans="1:8">
      <c r="A136">
        <v>24</v>
      </c>
      <c r="B136">
        <v>2.4380000000000002</v>
      </c>
      <c r="C136">
        <v>1.111</v>
      </c>
      <c r="D136">
        <v>-1.3280000000000001</v>
      </c>
      <c r="E136">
        <v>1.93</v>
      </c>
      <c r="F136">
        <f t="shared" si="6"/>
        <v>0.81899999999999995</v>
      </c>
      <c r="G136">
        <f t="shared" si="7"/>
        <v>0.50800000000000023</v>
      </c>
      <c r="H136">
        <f t="shared" si="8"/>
        <v>1.3270000000000002</v>
      </c>
    </row>
    <row r="137" spans="1:8">
      <c r="A137">
        <v>25</v>
      </c>
      <c r="B137">
        <v>0.61</v>
      </c>
      <c r="C137">
        <v>1.639</v>
      </c>
      <c r="D137">
        <v>1.03</v>
      </c>
      <c r="E137">
        <v>4.24</v>
      </c>
      <c r="F137">
        <f t="shared" si="6"/>
        <v>2.601</v>
      </c>
      <c r="G137">
        <f t="shared" si="7"/>
        <v>3.6300000000000003</v>
      </c>
      <c r="H137">
        <f t="shared" si="8"/>
        <v>1.0289999999999999</v>
      </c>
    </row>
    <row r="138" spans="1:8">
      <c r="A138">
        <v>26</v>
      </c>
      <c r="B138">
        <v>1.2190000000000001</v>
      </c>
      <c r="C138">
        <v>1.379</v>
      </c>
      <c r="D138">
        <v>0.159</v>
      </c>
      <c r="E138">
        <v>3.35</v>
      </c>
      <c r="F138">
        <f t="shared" si="6"/>
        <v>1.9710000000000001</v>
      </c>
      <c r="G138">
        <f t="shared" si="7"/>
        <v>2.1310000000000002</v>
      </c>
      <c r="H138">
        <f t="shared" si="8"/>
        <v>0.15999999999999992</v>
      </c>
    </row>
    <row r="139" spans="1:8">
      <c r="A139">
        <v>27</v>
      </c>
      <c r="B139">
        <v>2.4380000000000002</v>
      </c>
      <c r="C139">
        <v>1.9079999999999999</v>
      </c>
      <c r="D139">
        <v>-0.53</v>
      </c>
      <c r="E139">
        <v>1.93</v>
      </c>
      <c r="F139">
        <f t="shared" si="6"/>
        <v>2.200000000000002E-2</v>
      </c>
      <c r="G139">
        <f t="shared" si="7"/>
        <v>0.50800000000000023</v>
      </c>
      <c r="H139">
        <f t="shared" si="8"/>
        <v>0.53000000000000025</v>
      </c>
    </row>
    <row r="140" spans="1:8">
      <c r="A140">
        <v>28</v>
      </c>
      <c r="B140">
        <v>6.0960000000000001</v>
      </c>
      <c r="C140">
        <v>4.1660000000000004</v>
      </c>
      <c r="D140">
        <v>-1.93</v>
      </c>
      <c r="E140">
        <v>3.95</v>
      </c>
      <c r="F140">
        <f t="shared" si="6"/>
        <v>0.21600000000000019</v>
      </c>
      <c r="G140">
        <f t="shared" si="7"/>
        <v>2.1459999999999999</v>
      </c>
      <c r="H140">
        <f t="shared" si="8"/>
        <v>1.9299999999999997</v>
      </c>
    </row>
    <row r="141" spans="1:8">
      <c r="A141">
        <v>29</v>
      </c>
      <c r="B141">
        <v>1.2190000000000001</v>
      </c>
      <c r="C141">
        <v>1.7529999999999999</v>
      </c>
      <c r="D141">
        <v>0.53400000000000003</v>
      </c>
      <c r="E141">
        <v>4.78</v>
      </c>
      <c r="F141">
        <f t="shared" si="6"/>
        <v>3.0270000000000001</v>
      </c>
      <c r="G141">
        <f t="shared" si="7"/>
        <v>3.5609999999999999</v>
      </c>
      <c r="H141">
        <f t="shared" si="8"/>
        <v>0.53399999999999981</v>
      </c>
    </row>
    <row r="142" spans="1:8">
      <c r="A142">
        <v>30</v>
      </c>
      <c r="B142">
        <v>3.6579999999999999</v>
      </c>
      <c r="C142">
        <v>3.6949999999999998</v>
      </c>
      <c r="D142">
        <v>3.6999999999999998E-2</v>
      </c>
      <c r="E142">
        <v>4.04</v>
      </c>
      <c r="F142">
        <f t="shared" si="6"/>
        <v>0.3450000000000002</v>
      </c>
      <c r="G142">
        <f t="shared" si="7"/>
        <v>0.38200000000000012</v>
      </c>
      <c r="H142">
        <f t="shared" si="8"/>
        <v>3.6999999999999922E-2</v>
      </c>
    </row>
    <row r="143" spans="1:8">
      <c r="A143">
        <v>31</v>
      </c>
      <c r="B143">
        <v>1.2190000000000001</v>
      </c>
      <c r="C143">
        <v>1.6890000000000001</v>
      </c>
      <c r="D143">
        <v>0.47</v>
      </c>
      <c r="E143">
        <v>1.66</v>
      </c>
      <c r="F143">
        <f t="shared" si="6"/>
        <v>2.9000000000000137E-2</v>
      </c>
      <c r="G143">
        <f t="shared" si="7"/>
        <v>0.44099999999999984</v>
      </c>
      <c r="H143">
        <f t="shared" si="8"/>
        <v>0.47</v>
      </c>
    </row>
    <row r="144" spans="1:8">
      <c r="A144">
        <v>32</v>
      </c>
      <c r="B144">
        <v>2.4380000000000002</v>
      </c>
      <c r="C144">
        <v>1.9379999999999999</v>
      </c>
      <c r="D144">
        <v>-0.5</v>
      </c>
      <c r="E144">
        <v>2.2000000000000002</v>
      </c>
      <c r="F144">
        <f t="shared" si="6"/>
        <v>0.26200000000000023</v>
      </c>
      <c r="G144">
        <f t="shared" si="7"/>
        <v>0.23799999999999999</v>
      </c>
      <c r="H144">
        <f t="shared" si="8"/>
        <v>0.50000000000000022</v>
      </c>
    </row>
    <row r="145" spans="1:8">
      <c r="A145">
        <v>33</v>
      </c>
      <c r="B145">
        <v>1.2190000000000001</v>
      </c>
      <c r="C145">
        <v>1.177</v>
      </c>
      <c r="D145">
        <v>-4.2000000000000003E-2</v>
      </c>
      <c r="E145">
        <v>1.97</v>
      </c>
      <c r="F145">
        <f t="shared" si="6"/>
        <v>0.79299999999999993</v>
      </c>
      <c r="G145">
        <f t="shared" si="7"/>
        <v>0.75099999999999989</v>
      </c>
      <c r="H145">
        <f t="shared" si="8"/>
        <v>4.2000000000000037E-2</v>
      </c>
    </row>
    <row r="146" spans="1:8">
      <c r="A146">
        <v>34</v>
      </c>
      <c r="B146">
        <v>1.829</v>
      </c>
      <c r="C146">
        <v>1.296</v>
      </c>
      <c r="D146">
        <v>-0.53300000000000003</v>
      </c>
      <c r="E146">
        <v>1.72</v>
      </c>
      <c r="F146">
        <f t="shared" si="6"/>
        <v>0.42399999999999993</v>
      </c>
      <c r="G146">
        <f t="shared" si="7"/>
        <v>0.10899999999999999</v>
      </c>
      <c r="H146">
        <f t="shared" si="8"/>
        <v>0.53299999999999992</v>
      </c>
    </row>
    <row r="147" spans="1:8">
      <c r="A147">
        <v>35</v>
      </c>
      <c r="B147">
        <v>1.2190000000000001</v>
      </c>
      <c r="C147">
        <v>1.988</v>
      </c>
      <c r="D147">
        <v>0.76900000000000002</v>
      </c>
      <c r="E147">
        <v>2.08</v>
      </c>
      <c r="F147">
        <f t="shared" si="6"/>
        <v>9.2000000000000082E-2</v>
      </c>
      <c r="G147">
        <f t="shared" si="7"/>
        <v>0.86099999999999999</v>
      </c>
      <c r="H147">
        <f t="shared" si="8"/>
        <v>0.76899999999999991</v>
      </c>
    </row>
    <row r="148" spans="1:8">
      <c r="A148">
        <v>36</v>
      </c>
      <c r="B148">
        <v>1.2190000000000001</v>
      </c>
      <c r="C148">
        <v>1.619</v>
      </c>
      <c r="D148">
        <v>0.4</v>
      </c>
      <c r="E148">
        <v>1.95</v>
      </c>
      <c r="F148">
        <f t="shared" si="6"/>
        <v>0.33099999999999996</v>
      </c>
      <c r="G148">
        <f t="shared" si="7"/>
        <v>0.73099999999999987</v>
      </c>
      <c r="H148">
        <f t="shared" si="8"/>
        <v>0.39999999999999991</v>
      </c>
    </row>
    <row r="149" spans="1:8">
      <c r="A149">
        <v>37</v>
      </c>
      <c r="B149">
        <v>0.61</v>
      </c>
      <c r="C149">
        <v>1.17</v>
      </c>
      <c r="D149">
        <v>0.56100000000000005</v>
      </c>
      <c r="E149">
        <v>1.58</v>
      </c>
      <c r="F149">
        <f t="shared" si="6"/>
        <v>0.41000000000000014</v>
      </c>
      <c r="G149">
        <f t="shared" si="7"/>
        <v>0.97000000000000008</v>
      </c>
      <c r="H149">
        <f t="shared" si="8"/>
        <v>0.55999999999999994</v>
      </c>
    </row>
    <row r="150" spans="1:8">
      <c r="A150">
        <v>1</v>
      </c>
      <c r="B150">
        <v>6.0960000000000001</v>
      </c>
      <c r="C150">
        <v>3.5150000000000001</v>
      </c>
      <c r="D150">
        <v>-2.581</v>
      </c>
      <c r="E150">
        <v>3.96</v>
      </c>
      <c r="F150">
        <f t="shared" si="6"/>
        <v>0.44499999999999984</v>
      </c>
      <c r="G150">
        <f t="shared" si="7"/>
        <v>2.1360000000000001</v>
      </c>
      <c r="H150">
        <f t="shared" si="8"/>
        <v>2.581</v>
      </c>
    </row>
    <row r="151" spans="1:8">
      <c r="A151">
        <v>2</v>
      </c>
      <c r="B151">
        <v>2.4380000000000002</v>
      </c>
      <c r="C151">
        <v>1.5429999999999999</v>
      </c>
      <c r="D151">
        <v>-0.89600000000000002</v>
      </c>
      <c r="E151">
        <v>1.85</v>
      </c>
      <c r="F151">
        <f t="shared" si="6"/>
        <v>0.30700000000000016</v>
      </c>
      <c r="G151">
        <f t="shared" si="7"/>
        <v>0.58800000000000008</v>
      </c>
      <c r="H151">
        <f t="shared" si="8"/>
        <v>0.89500000000000024</v>
      </c>
    </row>
    <row r="152" spans="1:8">
      <c r="A152">
        <v>3</v>
      </c>
      <c r="B152">
        <v>1.829</v>
      </c>
      <c r="C152">
        <v>1.8620000000000001</v>
      </c>
      <c r="D152">
        <v>3.4000000000000002E-2</v>
      </c>
      <c r="E152">
        <v>2.36</v>
      </c>
      <c r="F152">
        <f t="shared" si="6"/>
        <v>0.49799999999999978</v>
      </c>
      <c r="G152">
        <f t="shared" si="7"/>
        <v>0.53099999999999992</v>
      </c>
      <c r="H152">
        <f t="shared" si="8"/>
        <v>3.300000000000014E-2</v>
      </c>
    </row>
    <row r="153" spans="1:8">
      <c r="A153">
        <v>4</v>
      </c>
      <c r="B153">
        <v>1.829</v>
      </c>
      <c r="C153">
        <v>2.0009999999999999</v>
      </c>
      <c r="D153">
        <v>0.17199999999999999</v>
      </c>
      <c r="E153">
        <v>2.48</v>
      </c>
      <c r="F153">
        <f t="shared" si="6"/>
        <v>0.47900000000000009</v>
      </c>
      <c r="G153">
        <f t="shared" si="7"/>
        <v>0.65100000000000002</v>
      </c>
      <c r="H153">
        <f t="shared" si="8"/>
        <v>0.17199999999999993</v>
      </c>
    </row>
    <row r="154" spans="1:8">
      <c r="A154">
        <v>5</v>
      </c>
      <c r="B154">
        <v>1.2190000000000001</v>
      </c>
      <c r="C154">
        <v>1.163</v>
      </c>
      <c r="D154">
        <v>-5.6000000000000001E-2</v>
      </c>
      <c r="E154">
        <v>1.72</v>
      </c>
      <c r="F154">
        <f t="shared" si="6"/>
        <v>0.55699999999999994</v>
      </c>
      <c r="G154">
        <f t="shared" si="7"/>
        <v>0.50099999999999989</v>
      </c>
      <c r="H154">
        <f t="shared" si="8"/>
        <v>5.600000000000005E-2</v>
      </c>
    </row>
    <row r="155" spans="1:8">
      <c r="A155">
        <v>6</v>
      </c>
      <c r="B155">
        <v>0.61</v>
      </c>
      <c r="C155">
        <v>1.149</v>
      </c>
      <c r="D155">
        <v>0.53900000000000003</v>
      </c>
      <c r="E155">
        <v>1.79</v>
      </c>
      <c r="F155">
        <f t="shared" si="6"/>
        <v>0.64100000000000001</v>
      </c>
      <c r="G155">
        <f t="shared" si="7"/>
        <v>1.1800000000000002</v>
      </c>
      <c r="H155">
        <f t="shared" si="8"/>
        <v>0.53900000000000003</v>
      </c>
    </row>
    <row r="156" spans="1:8">
      <c r="A156">
        <v>7</v>
      </c>
      <c r="B156">
        <v>1.2190000000000001</v>
      </c>
      <c r="C156">
        <v>1.742</v>
      </c>
      <c r="D156">
        <v>0.52300000000000002</v>
      </c>
      <c r="E156">
        <v>2.48</v>
      </c>
      <c r="F156">
        <f t="shared" si="6"/>
        <v>0.73799999999999999</v>
      </c>
      <c r="G156">
        <f t="shared" si="7"/>
        <v>1.2609999999999999</v>
      </c>
      <c r="H156">
        <f t="shared" si="8"/>
        <v>0.52299999999999991</v>
      </c>
    </row>
    <row r="157" spans="1:8">
      <c r="A157">
        <v>8</v>
      </c>
      <c r="B157">
        <v>2.4380000000000002</v>
      </c>
      <c r="C157">
        <v>1.915</v>
      </c>
      <c r="D157">
        <v>-0.52400000000000002</v>
      </c>
      <c r="E157">
        <v>2.23</v>
      </c>
      <c r="F157">
        <f t="shared" si="6"/>
        <v>0.31499999999999995</v>
      </c>
      <c r="G157">
        <f t="shared" si="7"/>
        <v>0.20800000000000018</v>
      </c>
      <c r="H157">
        <f t="shared" si="8"/>
        <v>0.52300000000000013</v>
      </c>
    </row>
    <row r="158" spans="1:8">
      <c r="A158">
        <v>9</v>
      </c>
      <c r="B158">
        <v>3.6579999999999999</v>
      </c>
      <c r="C158">
        <v>2.2709999999999999</v>
      </c>
      <c r="D158">
        <v>-1.3859999999999999</v>
      </c>
      <c r="E158">
        <v>1.69</v>
      </c>
      <c r="F158">
        <f t="shared" si="6"/>
        <v>0.58099999999999996</v>
      </c>
      <c r="G158">
        <f t="shared" si="7"/>
        <v>1.968</v>
      </c>
      <c r="H158">
        <f t="shared" si="8"/>
        <v>1.387</v>
      </c>
    </row>
    <row r="159" spans="1:8">
      <c r="A159">
        <v>10</v>
      </c>
      <c r="B159">
        <v>1.829</v>
      </c>
      <c r="C159">
        <v>2.3740000000000001</v>
      </c>
      <c r="D159">
        <v>0.54500000000000004</v>
      </c>
      <c r="E159">
        <v>2.75</v>
      </c>
      <c r="F159">
        <f t="shared" si="6"/>
        <v>0.37599999999999989</v>
      </c>
      <c r="G159">
        <f t="shared" si="7"/>
        <v>0.92100000000000004</v>
      </c>
      <c r="H159">
        <f t="shared" si="8"/>
        <v>0.54500000000000015</v>
      </c>
    </row>
    <row r="160" spans="1:8">
      <c r="A160">
        <v>11</v>
      </c>
      <c r="B160">
        <v>2.4380000000000002</v>
      </c>
      <c r="C160">
        <v>3.0230000000000001</v>
      </c>
      <c r="D160">
        <v>0.58399999999999996</v>
      </c>
      <c r="E160">
        <v>3.19</v>
      </c>
      <c r="F160">
        <f t="shared" si="6"/>
        <v>0.16699999999999982</v>
      </c>
      <c r="G160">
        <f t="shared" si="7"/>
        <v>0.75199999999999978</v>
      </c>
      <c r="H160">
        <f t="shared" si="8"/>
        <v>0.58499999999999996</v>
      </c>
    </row>
    <row r="161" spans="1:8">
      <c r="A161">
        <v>12</v>
      </c>
      <c r="B161">
        <v>0.61</v>
      </c>
      <c r="C161">
        <v>1.2569999999999999</v>
      </c>
      <c r="D161">
        <v>0.64700000000000002</v>
      </c>
      <c r="E161">
        <v>3.06</v>
      </c>
      <c r="F161">
        <f t="shared" si="6"/>
        <v>1.8030000000000002</v>
      </c>
      <c r="G161">
        <f t="shared" si="7"/>
        <v>2.4500000000000002</v>
      </c>
      <c r="H161">
        <f t="shared" si="8"/>
        <v>0.64699999999999991</v>
      </c>
    </row>
    <row r="162" spans="1:8">
      <c r="A162">
        <v>13</v>
      </c>
      <c r="B162">
        <v>1.2190000000000001</v>
      </c>
      <c r="C162">
        <v>1.1479999999999999</v>
      </c>
      <c r="D162">
        <v>-7.0999999999999994E-2</v>
      </c>
      <c r="E162">
        <v>1.72</v>
      </c>
      <c r="F162">
        <f t="shared" si="6"/>
        <v>0.57200000000000006</v>
      </c>
      <c r="G162">
        <f t="shared" si="7"/>
        <v>0.50099999999999989</v>
      </c>
      <c r="H162">
        <f t="shared" si="8"/>
        <v>7.1000000000000174E-2</v>
      </c>
    </row>
    <row r="163" spans="1:8">
      <c r="A163">
        <v>14</v>
      </c>
      <c r="B163">
        <v>1.829</v>
      </c>
      <c r="C163">
        <v>2.0089999999999999</v>
      </c>
      <c r="D163">
        <v>0.18</v>
      </c>
      <c r="E163">
        <v>2.16</v>
      </c>
      <c r="F163">
        <f t="shared" si="6"/>
        <v>0.15100000000000025</v>
      </c>
      <c r="G163">
        <f t="shared" si="7"/>
        <v>0.33100000000000018</v>
      </c>
      <c r="H163">
        <f t="shared" si="8"/>
        <v>0.17999999999999994</v>
      </c>
    </row>
    <row r="164" spans="1:8">
      <c r="A164">
        <v>15</v>
      </c>
      <c r="B164">
        <v>1.2190000000000001</v>
      </c>
      <c r="C164">
        <v>1.554</v>
      </c>
      <c r="D164">
        <v>0.33500000000000002</v>
      </c>
      <c r="E164">
        <v>1.65</v>
      </c>
      <c r="F164">
        <f t="shared" si="6"/>
        <v>9.5999999999999863E-2</v>
      </c>
      <c r="G164">
        <f t="shared" si="7"/>
        <v>0.43099999999999983</v>
      </c>
      <c r="H164">
        <f t="shared" si="8"/>
        <v>0.33499999999999996</v>
      </c>
    </row>
    <row r="165" spans="1:8">
      <c r="A165">
        <v>16</v>
      </c>
      <c r="B165">
        <v>3.048</v>
      </c>
      <c r="C165">
        <v>2.165</v>
      </c>
      <c r="D165">
        <v>-0.88300000000000001</v>
      </c>
      <c r="E165">
        <v>2.9</v>
      </c>
      <c r="F165">
        <f t="shared" si="6"/>
        <v>0.73499999999999988</v>
      </c>
      <c r="G165">
        <f t="shared" si="7"/>
        <v>0.14800000000000013</v>
      </c>
      <c r="H165">
        <f t="shared" si="8"/>
        <v>0.88300000000000001</v>
      </c>
    </row>
    <row r="166" spans="1:8">
      <c r="A166">
        <v>17</v>
      </c>
      <c r="B166">
        <v>1.829</v>
      </c>
      <c r="C166">
        <v>1.1359999999999999</v>
      </c>
      <c r="D166">
        <v>-0.69299999999999995</v>
      </c>
      <c r="E166">
        <v>1.71</v>
      </c>
      <c r="F166">
        <f t="shared" si="6"/>
        <v>0.57400000000000007</v>
      </c>
      <c r="G166">
        <f t="shared" si="7"/>
        <v>0.11899999999999999</v>
      </c>
      <c r="H166">
        <f t="shared" si="8"/>
        <v>0.69300000000000006</v>
      </c>
    </row>
    <row r="167" spans="1:8">
      <c r="A167">
        <v>18</v>
      </c>
      <c r="B167">
        <v>0.61</v>
      </c>
      <c r="C167">
        <v>1.1659999999999999</v>
      </c>
      <c r="D167">
        <v>0.55600000000000005</v>
      </c>
      <c r="E167">
        <v>1.87</v>
      </c>
      <c r="F167">
        <f t="shared" si="6"/>
        <v>0.70400000000000018</v>
      </c>
      <c r="G167">
        <f t="shared" si="7"/>
        <v>1.2600000000000002</v>
      </c>
      <c r="H167">
        <f t="shared" si="8"/>
        <v>0.55599999999999994</v>
      </c>
    </row>
    <row r="168" spans="1:8">
      <c r="A168">
        <v>19</v>
      </c>
      <c r="B168">
        <v>1.2190000000000001</v>
      </c>
      <c r="C168">
        <v>1.5860000000000001</v>
      </c>
      <c r="D168">
        <v>0.36699999999999999</v>
      </c>
      <c r="E168">
        <v>2.11</v>
      </c>
      <c r="F168">
        <f t="shared" si="6"/>
        <v>0.5239999999999998</v>
      </c>
      <c r="G168">
        <f t="shared" si="7"/>
        <v>0.89099999999999979</v>
      </c>
      <c r="H168">
        <f t="shared" si="8"/>
        <v>0.36699999999999999</v>
      </c>
    </row>
    <row r="169" spans="1:8">
      <c r="A169">
        <v>20</v>
      </c>
      <c r="B169">
        <v>0.61</v>
      </c>
      <c r="C169">
        <v>1.153</v>
      </c>
      <c r="D169">
        <v>0.54400000000000004</v>
      </c>
      <c r="E169">
        <v>1.65</v>
      </c>
      <c r="F169">
        <f t="shared" si="6"/>
        <v>0.49699999999999989</v>
      </c>
      <c r="G169">
        <f t="shared" si="7"/>
        <v>1.04</v>
      </c>
      <c r="H169">
        <f t="shared" si="8"/>
        <v>0.54300000000000004</v>
      </c>
    </row>
    <row r="170" spans="1:8">
      <c r="A170">
        <v>21</v>
      </c>
      <c r="B170">
        <v>3.048</v>
      </c>
      <c r="C170">
        <v>1.6259999999999999</v>
      </c>
      <c r="D170">
        <v>-1.4219999999999999</v>
      </c>
      <c r="E170">
        <v>1.79</v>
      </c>
      <c r="F170">
        <f t="shared" si="6"/>
        <v>0.16400000000000015</v>
      </c>
      <c r="G170">
        <f t="shared" si="7"/>
        <v>1.258</v>
      </c>
      <c r="H170">
        <f t="shared" si="8"/>
        <v>1.4220000000000002</v>
      </c>
    </row>
    <row r="171" spans="1:8">
      <c r="A171">
        <v>22</v>
      </c>
      <c r="B171">
        <v>2.4380000000000002</v>
      </c>
      <c r="C171">
        <v>1.1930000000000001</v>
      </c>
      <c r="D171">
        <v>-1.2450000000000001</v>
      </c>
      <c r="E171">
        <v>2.21</v>
      </c>
      <c r="F171">
        <f t="shared" si="6"/>
        <v>1.0169999999999999</v>
      </c>
      <c r="G171">
        <f t="shared" si="7"/>
        <v>0.2280000000000002</v>
      </c>
      <c r="H171">
        <f t="shared" si="8"/>
        <v>1.2450000000000001</v>
      </c>
    </row>
    <row r="172" spans="1:8">
      <c r="A172">
        <v>23</v>
      </c>
      <c r="B172">
        <v>1.2190000000000001</v>
      </c>
      <c r="C172">
        <v>1.2210000000000001</v>
      </c>
      <c r="D172">
        <v>2E-3</v>
      </c>
      <c r="E172">
        <v>3.18</v>
      </c>
      <c r="F172">
        <f t="shared" si="6"/>
        <v>1.9590000000000001</v>
      </c>
      <c r="G172">
        <f t="shared" si="7"/>
        <v>1.9610000000000001</v>
      </c>
      <c r="H172">
        <f t="shared" si="8"/>
        <v>2.0000000000000018E-3</v>
      </c>
    </row>
    <row r="173" spans="1:8">
      <c r="A173">
        <v>24</v>
      </c>
      <c r="B173">
        <v>1.2190000000000001</v>
      </c>
      <c r="C173">
        <v>1.1910000000000001</v>
      </c>
      <c r="D173">
        <v>-2.8000000000000001E-2</v>
      </c>
      <c r="E173">
        <v>1.9</v>
      </c>
      <c r="F173">
        <f t="shared" si="6"/>
        <v>0.70899999999999985</v>
      </c>
      <c r="G173">
        <f t="shared" si="7"/>
        <v>0.68099999999999983</v>
      </c>
      <c r="H173">
        <f t="shared" si="8"/>
        <v>2.8000000000000025E-2</v>
      </c>
    </row>
    <row r="174" spans="1:8">
      <c r="A174">
        <v>25</v>
      </c>
      <c r="B174">
        <v>0.61</v>
      </c>
      <c r="C174">
        <v>1.151</v>
      </c>
      <c r="D174">
        <v>0.54100000000000004</v>
      </c>
      <c r="E174">
        <v>1.81</v>
      </c>
      <c r="F174">
        <f t="shared" si="6"/>
        <v>0.65900000000000003</v>
      </c>
      <c r="G174">
        <f t="shared" si="7"/>
        <v>1.2000000000000002</v>
      </c>
      <c r="H174">
        <f t="shared" si="8"/>
        <v>0.54100000000000004</v>
      </c>
    </row>
    <row r="175" spans="1:8">
      <c r="A175">
        <v>26</v>
      </c>
      <c r="B175">
        <v>0.61</v>
      </c>
      <c r="C175">
        <v>1.1459999999999999</v>
      </c>
      <c r="D175">
        <v>0.53600000000000003</v>
      </c>
      <c r="E175">
        <v>1.74</v>
      </c>
      <c r="F175">
        <f t="shared" si="6"/>
        <v>0.59400000000000008</v>
      </c>
      <c r="G175">
        <f t="shared" si="7"/>
        <v>1.1299999999999999</v>
      </c>
      <c r="H175">
        <f t="shared" si="8"/>
        <v>0.53599999999999992</v>
      </c>
    </row>
    <row r="176" spans="1:8">
      <c r="A176">
        <v>27</v>
      </c>
      <c r="B176">
        <v>1.2190000000000001</v>
      </c>
      <c r="C176">
        <v>1.153</v>
      </c>
      <c r="D176">
        <v>-6.6000000000000003E-2</v>
      </c>
      <c r="E176">
        <v>1.49</v>
      </c>
      <c r="F176">
        <f t="shared" si="6"/>
        <v>0.33699999999999997</v>
      </c>
      <c r="G176">
        <f t="shared" si="7"/>
        <v>0.27099999999999991</v>
      </c>
      <c r="H176">
        <f t="shared" si="8"/>
        <v>6.6000000000000059E-2</v>
      </c>
    </row>
    <row r="177" spans="1:8">
      <c r="A177">
        <v>28</v>
      </c>
      <c r="B177">
        <v>7.3150000000000004</v>
      </c>
      <c r="C177">
        <v>4.2</v>
      </c>
      <c r="D177">
        <v>-3.1150000000000002</v>
      </c>
      <c r="E177">
        <v>4.3600000000000003</v>
      </c>
      <c r="F177">
        <f t="shared" si="6"/>
        <v>0.16000000000000014</v>
      </c>
      <c r="G177">
        <f t="shared" si="7"/>
        <v>2.9550000000000001</v>
      </c>
      <c r="H177">
        <f t="shared" si="8"/>
        <v>3.1150000000000002</v>
      </c>
    </row>
    <row r="178" spans="1:8">
      <c r="A178">
        <v>29</v>
      </c>
      <c r="B178">
        <v>2.4380000000000002</v>
      </c>
      <c r="C178">
        <v>1.982</v>
      </c>
      <c r="D178">
        <v>-0.45600000000000002</v>
      </c>
      <c r="E178">
        <v>1.58</v>
      </c>
      <c r="F178">
        <f t="shared" si="6"/>
        <v>0.40199999999999991</v>
      </c>
      <c r="G178">
        <f t="shared" si="7"/>
        <v>0.8580000000000001</v>
      </c>
      <c r="H178">
        <f t="shared" si="8"/>
        <v>0.45600000000000018</v>
      </c>
    </row>
    <row r="179" spans="1:8">
      <c r="A179">
        <v>30</v>
      </c>
      <c r="B179">
        <v>1.829</v>
      </c>
      <c r="C179">
        <v>1.78</v>
      </c>
      <c r="D179">
        <v>-4.9000000000000002E-2</v>
      </c>
      <c r="E179">
        <v>1.69</v>
      </c>
      <c r="F179">
        <f t="shared" si="6"/>
        <v>9.000000000000008E-2</v>
      </c>
      <c r="G179">
        <f t="shared" si="7"/>
        <v>0.13900000000000001</v>
      </c>
      <c r="H179">
        <f t="shared" si="8"/>
        <v>4.8999999999999932E-2</v>
      </c>
    </row>
    <row r="180" spans="1:8">
      <c r="A180">
        <v>31</v>
      </c>
      <c r="B180">
        <v>1.2190000000000001</v>
      </c>
      <c r="C180">
        <v>1.1559999999999999</v>
      </c>
      <c r="D180">
        <v>-6.4000000000000001E-2</v>
      </c>
      <c r="E180">
        <v>1.62</v>
      </c>
      <c r="F180">
        <f t="shared" si="6"/>
        <v>0.46400000000000019</v>
      </c>
      <c r="G180">
        <f t="shared" si="7"/>
        <v>0.40100000000000002</v>
      </c>
      <c r="H180">
        <f t="shared" si="8"/>
        <v>6.3000000000000167E-2</v>
      </c>
    </row>
    <row r="181" spans="1:8">
      <c r="A181">
        <v>32</v>
      </c>
      <c r="B181">
        <v>1.829</v>
      </c>
      <c r="C181">
        <v>2.5369999999999999</v>
      </c>
      <c r="D181">
        <v>0.70799999999999996</v>
      </c>
      <c r="E181">
        <v>3.28</v>
      </c>
      <c r="F181">
        <f t="shared" si="6"/>
        <v>0.74299999999999988</v>
      </c>
      <c r="G181">
        <f t="shared" si="7"/>
        <v>1.4509999999999998</v>
      </c>
      <c r="H181">
        <f t="shared" si="8"/>
        <v>0.70799999999999996</v>
      </c>
    </row>
    <row r="182" spans="1:8">
      <c r="A182">
        <v>33</v>
      </c>
      <c r="B182">
        <v>1.829</v>
      </c>
      <c r="C182">
        <v>1.968</v>
      </c>
      <c r="D182">
        <v>0.13900000000000001</v>
      </c>
      <c r="E182">
        <v>1.47</v>
      </c>
      <c r="F182">
        <f t="shared" si="6"/>
        <v>0.498</v>
      </c>
      <c r="G182">
        <f t="shared" si="7"/>
        <v>0.35899999999999999</v>
      </c>
      <c r="H182">
        <f t="shared" si="8"/>
        <v>0.13900000000000001</v>
      </c>
    </row>
    <row r="183" spans="1:8">
      <c r="A183">
        <v>34</v>
      </c>
      <c r="B183">
        <v>1.829</v>
      </c>
      <c r="C183">
        <v>1.1639999999999999</v>
      </c>
      <c r="D183">
        <v>-0.66500000000000004</v>
      </c>
      <c r="E183">
        <v>1.79</v>
      </c>
      <c r="F183">
        <f t="shared" si="6"/>
        <v>0.62600000000000011</v>
      </c>
      <c r="G183">
        <f t="shared" si="7"/>
        <v>3.8999999999999924E-2</v>
      </c>
      <c r="H183">
        <f t="shared" si="8"/>
        <v>0.66500000000000004</v>
      </c>
    </row>
    <row r="184" spans="1:8">
      <c r="A184">
        <v>35</v>
      </c>
      <c r="B184">
        <v>1.829</v>
      </c>
      <c r="C184">
        <v>1.3819999999999999</v>
      </c>
      <c r="D184">
        <v>-0.44700000000000001</v>
      </c>
      <c r="E184">
        <v>2.34</v>
      </c>
      <c r="F184">
        <f t="shared" si="6"/>
        <v>0.95799999999999996</v>
      </c>
      <c r="G184">
        <f t="shared" si="7"/>
        <v>0.5109999999999999</v>
      </c>
      <c r="H184">
        <f t="shared" si="8"/>
        <v>0.44700000000000006</v>
      </c>
    </row>
    <row r="185" spans="1:8">
      <c r="A185">
        <v>36</v>
      </c>
      <c r="B185">
        <v>1.2190000000000001</v>
      </c>
      <c r="C185">
        <v>1.1890000000000001</v>
      </c>
      <c r="D185">
        <v>-0.03</v>
      </c>
      <c r="E185">
        <v>1.76</v>
      </c>
      <c r="F185">
        <f t="shared" si="6"/>
        <v>0.57099999999999995</v>
      </c>
      <c r="G185">
        <f t="shared" si="7"/>
        <v>0.54099999999999993</v>
      </c>
      <c r="H185">
        <f t="shared" si="8"/>
        <v>3.0000000000000027E-2</v>
      </c>
    </row>
    <row r="186" spans="1:8">
      <c r="A186">
        <v>37</v>
      </c>
      <c r="B186">
        <v>4.2670000000000003</v>
      </c>
      <c r="C186">
        <v>2.5470000000000002</v>
      </c>
      <c r="D186">
        <v>-1.7210000000000001</v>
      </c>
      <c r="E186">
        <v>3.33</v>
      </c>
      <c r="F186">
        <f t="shared" si="6"/>
        <v>0.78299999999999992</v>
      </c>
      <c r="G186">
        <f t="shared" si="7"/>
        <v>0.93700000000000028</v>
      </c>
      <c r="H186">
        <f t="shared" si="8"/>
        <v>1.7200000000000002</v>
      </c>
    </row>
    <row r="187" spans="1:8">
      <c r="A187">
        <v>1</v>
      </c>
      <c r="B187">
        <v>1.2190000000000001</v>
      </c>
      <c r="C187">
        <v>1.2150000000000001</v>
      </c>
      <c r="D187">
        <v>-4.0000000000000001E-3</v>
      </c>
      <c r="E187">
        <v>1.67</v>
      </c>
      <c r="F187">
        <f t="shared" si="6"/>
        <v>0.45499999999999985</v>
      </c>
      <c r="G187">
        <f t="shared" si="7"/>
        <v>0.45099999999999985</v>
      </c>
      <c r="H187">
        <f t="shared" si="8"/>
        <v>4.0000000000000036E-3</v>
      </c>
    </row>
    <row r="188" spans="1:8">
      <c r="A188">
        <v>2</v>
      </c>
      <c r="B188">
        <v>0.61</v>
      </c>
      <c r="C188">
        <v>1.1579999999999999</v>
      </c>
      <c r="D188">
        <v>0.54800000000000004</v>
      </c>
      <c r="E188">
        <v>1.92</v>
      </c>
      <c r="F188">
        <f t="shared" si="6"/>
        <v>0.76200000000000001</v>
      </c>
      <c r="G188">
        <f t="shared" si="7"/>
        <v>1.31</v>
      </c>
      <c r="H188">
        <f t="shared" si="8"/>
        <v>0.54799999999999993</v>
      </c>
    </row>
    <row r="189" spans="1:8">
      <c r="A189">
        <v>3</v>
      </c>
      <c r="B189">
        <v>1.2190000000000001</v>
      </c>
      <c r="C189">
        <v>1.2150000000000001</v>
      </c>
      <c r="D189">
        <v>-4.0000000000000001E-3</v>
      </c>
      <c r="E189">
        <v>1.55</v>
      </c>
      <c r="F189">
        <f t="shared" si="6"/>
        <v>0.33499999999999996</v>
      </c>
      <c r="G189">
        <f t="shared" si="7"/>
        <v>0.33099999999999996</v>
      </c>
      <c r="H189">
        <f t="shared" si="8"/>
        <v>4.0000000000000036E-3</v>
      </c>
    </row>
    <row r="190" spans="1:8">
      <c r="A190">
        <v>4</v>
      </c>
      <c r="B190">
        <v>3.048</v>
      </c>
      <c r="C190">
        <v>2.7170000000000001</v>
      </c>
      <c r="D190">
        <v>-0.33100000000000002</v>
      </c>
      <c r="E190">
        <v>3.13</v>
      </c>
      <c r="F190">
        <f t="shared" si="6"/>
        <v>0.41299999999999981</v>
      </c>
      <c r="G190">
        <f t="shared" si="7"/>
        <v>8.1999999999999851E-2</v>
      </c>
      <c r="H190">
        <f t="shared" si="8"/>
        <v>0.33099999999999996</v>
      </c>
    </row>
    <row r="191" spans="1:8">
      <c r="A191">
        <v>5</v>
      </c>
      <c r="B191">
        <v>1.829</v>
      </c>
      <c r="C191">
        <v>1.7629999999999999</v>
      </c>
      <c r="D191">
        <v>-6.6000000000000003E-2</v>
      </c>
      <c r="E191">
        <v>2.4700000000000002</v>
      </c>
      <c r="F191">
        <f t="shared" si="6"/>
        <v>0.70700000000000029</v>
      </c>
      <c r="G191">
        <f t="shared" si="7"/>
        <v>0.64100000000000024</v>
      </c>
      <c r="H191">
        <f t="shared" si="8"/>
        <v>6.6000000000000059E-2</v>
      </c>
    </row>
    <row r="192" spans="1:8">
      <c r="A192">
        <v>6</v>
      </c>
      <c r="B192">
        <v>0.61</v>
      </c>
      <c r="C192">
        <v>1.2050000000000001</v>
      </c>
      <c r="D192">
        <v>0.59499999999999997</v>
      </c>
      <c r="E192">
        <v>1.32</v>
      </c>
      <c r="F192">
        <f t="shared" si="6"/>
        <v>0.11499999999999999</v>
      </c>
      <c r="G192">
        <f t="shared" si="7"/>
        <v>0.71000000000000008</v>
      </c>
      <c r="H192">
        <f t="shared" si="8"/>
        <v>0.59500000000000008</v>
      </c>
    </row>
    <row r="193" spans="1:8">
      <c r="A193">
        <v>7</v>
      </c>
      <c r="B193">
        <v>0.61</v>
      </c>
      <c r="C193">
        <v>1.2330000000000001</v>
      </c>
      <c r="D193">
        <v>0.624</v>
      </c>
      <c r="E193">
        <v>1.96</v>
      </c>
      <c r="F193">
        <f t="shared" si="6"/>
        <v>0.72699999999999987</v>
      </c>
      <c r="G193">
        <f t="shared" si="7"/>
        <v>1.35</v>
      </c>
      <c r="H193">
        <f t="shared" si="8"/>
        <v>0.62300000000000011</v>
      </c>
    </row>
    <row r="194" spans="1:8">
      <c r="A194">
        <v>8</v>
      </c>
      <c r="B194">
        <v>1.2190000000000001</v>
      </c>
      <c r="C194">
        <v>1.167</v>
      </c>
      <c r="D194">
        <v>-5.1999999999999998E-2</v>
      </c>
      <c r="E194">
        <v>2.16</v>
      </c>
      <c r="F194">
        <f t="shared" si="6"/>
        <v>0.9930000000000001</v>
      </c>
      <c r="G194">
        <f t="shared" si="7"/>
        <v>0.94100000000000006</v>
      </c>
      <c r="H194">
        <f t="shared" si="8"/>
        <v>5.2000000000000046E-2</v>
      </c>
    </row>
    <row r="195" spans="1:8">
      <c r="A195">
        <v>9</v>
      </c>
      <c r="B195">
        <v>1.2190000000000001</v>
      </c>
      <c r="C195">
        <v>1.1639999999999999</v>
      </c>
      <c r="D195">
        <v>-5.5E-2</v>
      </c>
      <c r="E195">
        <v>1.8</v>
      </c>
      <c r="F195">
        <f t="shared" ref="F195:F258" si="9">ABS(E195-C195)</f>
        <v>0.63600000000000012</v>
      </c>
      <c r="G195">
        <f t="shared" ref="G195:G258" si="10">ABS(E195-B195)</f>
        <v>0.58099999999999996</v>
      </c>
      <c r="H195">
        <f t="shared" ref="H195:H258" si="11">ABS(B195-C195)</f>
        <v>5.500000000000016E-2</v>
      </c>
    </row>
    <row r="196" spans="1:8">
      <c r="A196">
        <v>10</v>
      </c>
      <c r="B196">
        <v>1.829</v>
      </c>
      <c r="C196">
        <v>1.4570000000000001</v>
      </c>
      <c r="D196">
        <v>-0.372</v>
      </c>
      <c r="E196">
        <v>1.62</v>
      </c>
      <c r="F196">
        <f t="shared" si="9"/>
        <v>0.16300000000000003</v>
      </c>
      <c r="G196">
        <f t="shared" si="10"/>
        <v>0.20899999999999985</v>
      </c>
      <c r="H196">
        <f t="shared" si="11"/>
        <v>0.37199999999999989</v>
      </c>
    </row>
    <row r="197" spans="1:8">
      <c r="A197">
        <v>11</v>
      </c>
      <c r="B197">
        <v>1.829</v>
      </c>
      <c r="C197">
        <v>1.1619999999999999</v>
      </c>
      <c r="D197">
        <v>-0.66700000000000004</v>
      </c>
      <c r="E197">
        <v>1.74</v>
      </c>
      <c r="F197">
        <f t="shared" si="9"/>
        <v>0.57800000000000007</v>
      </c>
      <c r="G197">
        <f t="shared" si="10"/>
        <v>8.8999999999999968E-2</v>
      </c>
      <c r="H197">
        <f t="shared" si="11"/>
        <v>0.66700000000000004</v>
      </c>
    </row>
    <row r="198" spans="1:8">
      <c r="A198">
        <v>12</v>
      </c>
      <c r="B198">
        <v>1.2190000000000001</v>
      </c>
      <c r="C198">
        <v>2.5950000000000002</v>
      </c>
      <c r="D198">
        <v>1.3759999999999999</v>
      </c>
      <c r="E198">
        <v>3.28</v>
      </c>
      <c r="F198">
        <f t="shared" si="9"/>
        <v>0.68499999999999961</v>
      </c>
      <c r="G198">
        <f t="shared" si="10"/>
        <v>2.0609999999999999</v>
      </c>
      <c r="H198">
        <f t="shared" si="11"/>
        <v>1.3760000000000001</v>
      </c>
    </row>
    <row r="199" spans="1:8">
      <c r="A199">
        <v>13</v>
      </c>
      <c r="B199">
        <v>1.2190000000000001</v>
      </c>
      <c r="C199">
        <v>2.0489999999999999</v>
      </c>
      <c r="D199">
        <v>0.83</v>
      </c>
      <c r="E199">
        <v>2.48</v>
      </c>
      <c r="F199">
        <f t="shared" si="9"/>
        <v>0.43100000000000005</v>
      </c>
      <c r="G199">
        <f t="shared" si="10"/>
        <v>1.2609999999999999</v>
      </c>
      <c r="H199">
        <f t="shared" si="11"/>
        <v>0.82999999999999985</v>
      </c>
    </row>
    <row r="200" spans="1:8">
      <c r="A200">
        <v>14</v>
      </c>
      <c r="B200">
        <v>3.048</v>
      </c>
      <c r="C200">
        <v>1.6259999999999999</v>
      </c>
      <c r="D200">
        <v>-1.4219999999999999</v>
      </c>
      <c r="E200">
        <v>2.16</v>
      </c>
      <c r="F200">
        <f t="shared" si="9"/>
        <v>0.53400000000000025</v>
      </c>
      <c r="G200">
        <f t="shared" si="10"/>
        <v>0.8879999999999999</v>
      </c>
      <c r="H200">
        <f t="shared" si="11"/>
        <v>1.4220000000000002</v>
      </c>
    </row>
    <row r="201" spans="1:8">
      <c r="A201">
        <v>15</v>
      </c>
      <c r="B201">
        <v>1.829</v>
      </c>
      <c r="C201">
        <v>2.2069999999999999</v>
      </c>
      <c r="D201">
        <v>0.378</v>
      </c>
      <c r="E201">
        <v>2.91</v>
      </c>
      <c r="F201">
        <f t="shared" si="9"/>
        <v>0.70300000000000029</v>
      </c>
      <c r="G201">
        <f t="shared" si="10"/>
        <v>1.0810000000000002</v>
      </c>
      <c r="H201">
        <f t="shared" si="11"/>
        <v>0.37799999999999989</v>
      </c>
    </row>
    <row r="202" spans="1:8">
      <c r="A202">
        <v>16</v>
      </c>
      <c r="B202">
        <v>0.61</v>
      </c>
      <c r="C202">
        <v>1.155</v>
      </c>
      <c r="D202">
        <v>0.54500000000000004</v>
      </c>
      <c r="E202">
        <v>1.57</v>
      </c>
      <c r="F202">
        <f t="shared" si="9"/>
        <v>0.41500000000000004</v>
      </c>
      <c r="G202">
        <f t="shared" si="10"/>
        <v>0.96000000000000008</v>
      </c>
      <c r="H202">
        <f t="shared" si="11"/>
        <v>0.54500000000000004</v>
      </c>
    </row>
    <row r="203" spans="1:8">
      <c r="A203">
        <v>17</v>
      </c>
      <c r="B203">
        <v>1.829</v>
      </c>
      <c r="C203">
        <v>1.4610000000000001</v>
      </c>
      <c r="D203">
        <v>-0.36699999999999999</v>
      </c>
      <c r="E203">
        <v>1.4</v>
      </c>
      <c r="F203">
        <f t="shared" si="9"/>
        <v>6.1000000000000165E-2</v>
      </c>
      <c r="G203">
        <f t="shared" si="10"/>
        <v>0.42900000000000005</v>
      </c>
      <c r="H203">
        <f t="shared" si="11"/>
        <v>0.36799999999999988</v>
      </c>
    </row>
    <row r="204" spans="1:8">
      <c r="A204">
        <v>18</v>
      </c>
      <c r="B204">
        <v>3.6579999999999999</v>
      </c>
      <c r="C204">
        <v>3.9830000000000001</v>
      </c>
      <c r="D204">
        <v>0.32500000000000001</v>
      </c>
      <c r="E204">
        <v>4.04</v>
      </c>
      <c r="F204">
        <f t="shared" si="9"/>
        <v>5.699999999999994E-2</v>
      </c>
      <c r="G204">
        <f t="shared" si="10"/>
        <v>0.38200000000000012</v>
      </c>
      <c r="H204">
        <f t="shared" si="11"/>
        <v>0.32500000000000018</v>
      </c>
    </row>
    <row r="205" spans="1:8">
      <c r="A205">
        <v>19</v>
      </c>
      <c r="B205">
        <v>0.61</v>
      </c>
      <c r="C205">
        <v>1.1659999999999999</v>
      </c>
      <c r="D205">
        <v>0.55700000000000005</v>
      </c>
      <c r="E205">
        <v>1.81</v>
      </c>
      <c r="F205">
        <f t="shared" si="9"/>
        <v>0.64400000000000013</v>
      </c>
      <c r="G205">
        <f t="shared" si="10"/>
        <v>1.2000000000000002</v>
      </c>
      <c r="H205">
        <f t="shared" si="11"/>
        <v>0.55599999999999994</v>
      </c>
    </row>
    <row r="206" spans="1:8">
      <c r="A206">
        <v>20</v>
      </c>
      <c r="B206">
        <v>0.61</v>
      </c>
      <c r="C206">
        <v>1.155</v>
      </c>
      <c r="D206">
        <v>0.54500000000000004</v>
      </c>
      <c r="E206">
        <v>1.78</v>
      </c>
      <c r="F206">
        <f t="shared" si="9"/>
        <v>0.625</v>
      </c>
      <c r="G206">
        <f t="shared" si="10"/>
        <v>1.17</v>
      </c>
      <c r="H206">
        <f t="shared" si="11"/>
        <v>0.54500000000000004</v>
      </c>
    </row>
    <row r="207" spans="1:8">
      <c r="A207">
        <v>21</v>
      </c>
      <c r="B207">
        <v>1.2190000000000001</v>
      </c>
      <c r="C207">
        <v>1.1970000000000001</v>
      </c>
      <c r="D207">
        <v>-2.1999999999999999E-2</v>
      </c>
      <c r="E207">
        <v>1.99</v>
      </c>
      <c r="F207">
        <f t="shared" si="9"/>
        <v>0.79299999999999993</v>
      </c>
      <c r="G207">
        <f t="shared" si="10"/>
        <v>0.77099999999999991</v>
      </c>
      <c r="H207">
        <f t="shared" si="11"/>
        <v>2.200000000000002E-2</v>
      </c>
    </row>
    <row r="208" spans="1:8">
      <c r="A208">
        <v>22</v>
      </c>
      <c r="B208">
        <v>4.8769999999999998</v>
      </c>
      <c r="C208">
        <v>2.7759999999999998</v>
      </c>
      <c r="D208">
        <v>-2.101</v>
      </c>
      <c r="E208">
        <v>3.44</v>
      </c>
      <c r="F208">
        <f t="shared" si="9"/>
        <v>0.66400000000000015</v>
      </c>
      <c r="G208">
        <f t="shared" si="10"/>
        <v>1.4369999999999998</v>
      </c>
      <c r="H208">
        <f t="shared" si="11"/>
        <v>2.101</v>
      </c>
    </row>
    <row r="209" spans="1:8">
      <c r="A209">
        <v>23</v>
      </c>
      <c r="B209">
        <v>1.829</v>
      </c>
      <c r="C209">
        <v>1.319</v>
      </c>
      <c r="D209">
        <v>-0.51</v>
      </c>
      <c r="E209">
        <v>1.91</v>
      </c>
      <c r="F209">
        <f t="shared" si="9"/>
        <v>0.59099999999999997</v>
      </c>
      <c r="G209">
        <f t="shared" si="10"/>
        <v>8.0999999999999961E-2</v>
      </c>
      <c r="H209">
        <f t="shared" si="11"/>
        <v>0.51</v>
      </c>
    </row>
    <row r="210" spans="1:8">
      <c r="A210">
        <v>24</v>
      </c>
      <c r="B210">
        <v>2.4380000000000002</v>
      </c>
      <c r="C210">
        <v>1.393</v>
      </c>
      <c r="D210">
        <v>-1.0449999999999999</v>
      </c>
      <c r="E210">
        <v>1.94</v>
      </c>
      <c r="F210">
        <f t="shared" si="9"/>
        <v>0.54699999999999993</v>
      </c>
      <c r="G210">
        <f t="shared" si="10"/>
        <v>0.49800000000000022</v>
      </c>
      <c r="H210">
        <f t="shared" si="11"/>
        <v>1.0450000000000002</v>
      </c>
    </row>
    <row r="211" spans="1:8">
      <c r="A211">
        <v>25</v>
      </c>
      <c r="B211">
        <v>0.61</v>
      </c>
      <c r="C211">
        <v>1.266</v>
      </c>
      <c r="D211">
        <v>0.65600000000000003</v>
      </c>
      <c r="E211">
        <v>1.41</v>
      </c>
      <c r="F211">
        <f t="shared" si="9"/>
        <v>0.14399999999999991</v>
      </c>
      <c r="G211">
        <f t="shared" si="10"/>
        <v>0.79999999999999993</v>
      </c>
      <c r="H211">
        <f t="shared" si="11"/>
        <v>0.65600000000000003</v>
      </c>
    </row>
    <row r="212" spans="1:8">
      <c r="A212">
        <v>26</v>
      </c>
      <c r="B212">
        <v>1.2190000000000001</v>
      </c>
      <c r="C212">
        <v>1.151</v>
      </c>
      <c r="D212">
        <v>-6.8000000000000005E-2</v>
      </c>
      <c r="E212">
        <v>1.7</v>
      </c>
      <c r="F212">
        <f t="shared" si="9"/>
        <v>0.54899999999999993</v>
      </c>
      <c r="G212">
        <f t="shared" si="10"/>
        <v>0.48099999999999987</v>
      </c>
      <c r="H212">
        <f t="shared" si="11"/>
        <v>6.800000000000006E-2</v>
      </c>
    </row>
    <row r="213" spans="1:8">
      <c r="A213">
        <v>27</v>
      </c>
      <c r="B213">
        <v>6.0960000000000001</v>
      </c>
      <c r="C213">
        <v>4.3620000000000001</v>
      </c>
      <c r="D213">
        <v>-1.734</v>
      </c>
      <c r="E213">
        <v>5.09</v>
      </c>
      <c r="F213">
        <f t="shared" si="9"/>
        <v>0.72799999999999976</v>
      </c>
      <c r="G213">
        <f t="shared" si="10"/>
        <v>1.0060000000000002</v>
      </c>
      <c r="H213">
        <f t="shared" si="11"/>
        <v>1.734</v>
      </c>
    </row>
    <row r="214" spans="1:8">
      <c r="A214">
        <v>28</v>
      </c>
      <c r="B214">
        <v>4.2670000000000003</v>
      </c>
      <c r="C214">
        <v>2.766</v>
      </c>
      <c r="D214">
        <v>-1.5009999999999999</v>
      </c>
      <c r="E214">
        <v>2.64</v>
      </c>
      <c r="F214">
        <f t="shared" si="9"/>
        <v>0.12599999999999989</v>
      </c>
      <c r="G214">
        <f t="shared" si="10"/>
        <v>1.6270000000000002</v>
      </c>
      <c r="H214">
        <f t="shared" si="11"/>
        <v>1.5010000000000003</v>
      </c>
    </row>
    <row r="215" spans="1:8">
      <c r="A215">
        <v>29</v>
      </c>
      <c r="B215">
        <v>2.4380000000000002</v>
      </c>
      <c r="C215">
        <v>1.159</v>
      </c>
      <c r="D215">
        <v>-1.28</v>
      </c>
      <c r="E215">
        <v>1.88</v>
      </c>
      <c r="F215">
        <f t="shared" si="9"/>
        <v>0.72099999999999986</v>
      </c>
      <c r="G215">
        <f t="shared" si="10"/>
        <v>0.55800000000000027</v>
      </c>
      <c r="H215">
        <f t="shared" si="11"/>
        <v>1.2790000000000001</v>
      </c>
    </row>
    <row r="216" spans="1:8">
      <c r="A216">
        <v>30</v>
      </c>
      <c r="B216">
        <v>4.8769999999999998</v>
      </c>
      <c r="C216">
        <v>3.2989999999999999</v>
      </c>
      <c r="D216">
        <v>-1.5780000000000001</v>
      </c>
      <c r="E216">
        <v>3.73</v>
      </c>
      <c r="F216">
        <f t="shared" si="9"/>
        <v>0.43100000000000005</v>
      </c>
      <c r="G216">
        <f t="shared" si="10"/>
        <v>1.1469999999999998</v>
      </c>
      <c r="H216">
        <f t="shared" si="11"/>
        <v>1.5779999999999998</v>
      </c>
    </row>
    <row r="217" spans="1:8">
      <c r="A217">
        <v>31</v>
      </c>
      <c r="B217">
        <v>1.829</v>
      </c>
      <c r="C217">
        <v>1.2010000000000001</v>
      </c>
      <c r="D217">
        <v>-0.627</v>
      </c>
      <c r="E217">
        <v>2.2400000000000002</v>
      </c>
      <c r="F217">
        <f t="shared" si="9"/>
        <v>1.0390000000000001</v>
      </c>
      <c r="G217">
        <f t="shared" si="10"/>
        <v>0.41100000000000025</v>
      </c>
      <c r="H217">
        <f t="shared" si="11"/>
        <v>0.62799999999999989</v>
      </c>
    </row>
    <row r="218" spans="1:8">
      <c r="A218">
        <v>32</v>
      </c>
      <c r="B218">
        <v>1.2190000000000001</v>
      </c>
      <c r="C218">
        <v>2.0409999999999999</v>
      </c>
      <c r="D218">
        <v>0.82199999999999995</v>
      </c>
      <c r="E218">
        <v>2.78</v>
      </c>
      <c r="F218">
        <f t="shared" si="9"/>
        <v>0.73899999999999988</v>
      </c>
      <c r="G218">
        <f t="shared" si="10"/>
        <v>1.5609999999999997</v>
      </c>
      <c r="H218">
        <f t="shared" si="11"/>
        <v>0.82199999999999984</v>
      </c>
    </row>
    <row r="219" spans="1:8">
      <c r="A219">
        <v>33</v>
      </c>
      <c r="B219">
        <v>1.2190000000000001</v>
      </c>
      <c r="C219">
        <v>2.0009999999999999</v>
      </c>
      <c r="D219">
        <v>0.78200000000000003</v>
      </c>
      <c r="E219">
        <v>2.21</v>
      </c>
      <c r="F219">
        <f t="shared" si="9"/>
        <v>0.20900000000000007</v>
      </c>
      <c r="G219">
        <f t="shared" si="10"/>
        <v>0.99099999999999988</v>
      </c>
      <c r="H219">
        <f t="shared" si="11"/>
        <v>0.78199999999999981</v>
      </c>
    </row>
    <row r="220" spans="1:8">
      <c r="A220">
        <v>34</v>
      </c>
      <c r="B220">
        <v>0.61</v>
      </c>
      <c r="C220">
        <v>1.6120000000000001</v>
      </c>
      <c r="D220">
        <v>1.0029999999999999</v>
      </c>
      <c r="E220">
        <v>2.19</v>
      </c>
      <c r="F220">
        <f t="shared" si="9"/>
        <v>0.57799999999999985</v>
      </c>
      <c r="G220">
        <f t="shared" si="10"/>
        <v>1.58</v>
      </c>
      <c r="H220">
        <f t="shared" si="11"/>
        <v>1.0020000000000002</v>
      </c>
    </row>
    <row r="221" spans="1:8">
      <c r="A221">
        <v>35</v>
      </c>
      <c r="B221">
        <v>2.4380000000000002</v>
      </c>
      <c r="C221">
        <v>3.6280000000000001</v>
      </c>
      <c r="D221">
        <v>1.19</v>
      </c>
      <c r="E221">
        <v>4.0199999999999996</v>
      </c>
      <c r="F221">
        <f t="shared" si="9"/>
        <v>0.39199999999999946</v>
      </c>
      <c r="G221">
        <f t="shared" si="10"/>
        <v>1.5819999999999994</v>
      </c>
      <c r="H221">
        <f t="shared" si="11"/>
        <v>1.19</v>
      </c>
    </row>
    <row r="222" spans="1:8">
      <c r="A222">
        <v>36</v>
      </c>
      <c r="B222">
        <v>0.61</v>
      </c>
      <c r="C222">
        <v>1.1719999999999999</v>
      </c>
      <c r="D222">
        <v>0.56200000000000006</v>
      </c>
      <c r="E222">
        <v>1.79</v>
      </c>
      <c r="F222">
        <f t="shared" si="9"/>
        <v>0.6180000000000001</v>
      </c>
      <c r="G222">
        <f t="shared" si="10"/>
        <v>1.1800000000000002</v>
      </c>
      <c r="H222">
        <f t="shared" si="11"/>
        <v>0.56199999999999994</v>
      </c>
    </row>
    <row r="223" spans="1:8">
      <c r="A223">
        <v>1</v>
      </c>
      <c r="B223">
        <v>2.4380000000000002</v>
      </c>
      <c r="C223">
        <v>1.198</v>
      </c>
      <c r="D223">
        <v>-1.24</v>
      </c>
      <c r="E223">
        <v>1.55</v>
      </c>
      <c r="F223">
        <f t="shared" si="9"/>
        <v>0.35200000000000009</v>
      </c>
      <c r="G223">
        <f t="shared" si="10"/>
        <v>0.88800000000000012</v>
      </c>
      <c r="H223">
        <f t="shared" si="11"/>
        <v>1.2400000000000002</v>
      </c>
    </row>
    <row r="224" spans="1:8">
      <c r="A224">
        <v>2</v>
      </c>
      <c r="B224">
        <v>7.3150000000000004</v>
      </c>
      <c r="C224">
        <v>2.1019999999999999</v>
      </c>
      <c r="D224">
        <v>-5.2130000000000001</v>
      </c>
      <c r="E224">
        <v>2.74</v>
      </c>
      <c r="F224">
        <f t="shared" si="9"/>
        <v>0.63800000000000034</v>
      </c>
      <c r="G224">
        <f t="shared" si="10"/>
        <v>4.5750000000000002</v>
      </c>
      <c r="H224">
        <f t="shared" si="11"/>
        <v>5.213000000000001</v>
      </c>
    </row>
    <row r="225" spans="1:8">
      <c r="A225">
        <v>3</v>
      </c>
      <c r="B225">
        <v>0.61</v>
      </c>
      <c r="C225">
        <v>1.1399999999999999</v>
      </c>
      <c r="D225">
        <v>0.53100000000000003</v>
      </c>
      <c r="E225">
        <v>1.63</v>
      </c>
      <c r="F225">
        <f t="shared" si="9"/>
        <v>0.49</v>
      </c>
      <c r="G225">
        <f t="shared" si="10"/>
        <v>1.02</v>
      </c>
      <c r="H225">
        <f t="shared" si="11"/>
        <v>0.52999999999999992</v>
      </c>
    </row>
    <row r="226" spans="1:8">
      <c r="A226">
        <v>4</v>
      </c>
      <c r="B226">
        <v>0.61</v>
      </c>
      <c r="C226">
        <v>1.145</v>
      </c>
      <c r="D226">
        <v>0.53500000000000003</v>
      </c>
      <c r="E226">
        <v>1.55</v>
      </c>
      <c r="F226">
        <f t="shared" si="9"/>
        <v>0.40500000000000003</v>
      </c>
      <c r="G226">
        <f t="shared" si="10"/>
        <v>0.94000000000000006</v>
      </c>
      <c r="H226">
        <f t="shared" si="11"/>
        <v>0.53500000000000003</v>
      </c>
    </row>
    <row r="227" spans="1:8">
      <c r="A227">
        <v>5</v>
      </c>
      <c r="B227">
        <v>1.2190000000000001</v>
      </c>
      <c r="C227">
        <v>1.157</v>
      </c>
      <c r="D227">
        <v>-6.2E-2</v>
      </c>
      <c r="E227">
        <v>1.65</v>
      </c>
      <c r="F227">
        <f t="shared" si="9"/>
        <v>0.49299999999999988</v>
      </c>
      <c r="G227">
        <f t="shared" si="10"/>
        <v>0.43099999999999983</v>
      </c>
      <c r="H227">
        <f t="shared" si="11"/>
        <v>6.2000000000000055E-2</v>
      </c>
    </row>
    <row r="228" spans="1:8">
      <c r="A228">
        <v>6</v>
      </c>
      <c r="B228">
        <v>2.4380000000000002</v>
      </c>
      <c r="C228">
        <v>2.452</v>
      </c>
      <c r="D228">
        <v>1.2999999999999999E-2</v>
      </c>
      <c r="E228">
        <v>3.3</v>
      </c>
      <c r="F228">
        <f t="shared" si="9"/>
        <v>0.84799999999999986</v>
      </c>
      <c r="G228">
        <f t="shared" si="10"/>
        <v>0.86199999999999966</v>
      </c>
      <c r="H228">
        <f t="shared" si="11"/>
        <v>1.399999999999979E-2</v>
      </c>
    </row>
    <row r="229" spans="1:8">
      <c r="A229">
        <v>7</v>
      </c>
      <c r="B229">
        <v>0.61</v>
      </c>
      <c r="C229">
        <v>1.6419999999999999</v>
      </c>
      <c r="D229">
        <v>1.032</v>
      </c>
      <c r="E229">
        <v>1.76</v>
      </c>
      <c r="F229">
        <f t="shared" si="9"/>
        <v>0.1180000000000001</v>
      </c>
      <c r="G229">
        <f t="shared" si="10"/>
        <v>1.1499999999999999</v>
      </c>
      <c r="H229">
        <f t="shared" si="11"/>
        <v>1.032</v>
      </c>
    </row>
    <row r="230" spans="1:8">
      <c r="A230">
        <v>8</v>
      </c>
      <c r="B230">
        <v>4.2670000000000003</v>
      </c>
      <c r="C230">
        <v>3.2450000000000001</v>
      </c>
      <c r="D230">
        <v>-1.022</v>
      </c>
      <c r="E230">
        <v>2.94</v>
      </c>
      <c r="F230">
        <f t="shared" si="9"/>
        <v>0.30500000000000016</v>
      </c>
      <c r="G230">
        <f t="shared" si="10"/>
        <v>1.3270000000000004</v>
      </c>
      <c r="H230">
        <f t="shared" si="11"/>
        <v>1.0220000000000002</v>
      </c>
    </row>
    <row r="231" spans="1:8">
      <c r="A231">
        <v>9</v>
      </c>
      <c r="B231">
        <v>1.2190000000000001</v>
      </c>
      <c r="C231">
        <v>1.151</v>
      </c>
      <c r="D231">
        <v>-6.8000000000000005E-2</v>
      </c>
      <c r="E231">
        <v>1.78</v>
      </c>
      <c r="F231">
        <f t="shared" si="9"/>
        <v>0.629</v>
      </c>
      <c r="G231">
        <f t="shared" si="10"/>
        <v>0.56099999999999994</v>
      </c>
      <c r="H231">
        <f t="shared" si="11"/>
        <v>6.800000000000006E-2</v>
      </c>
    </row>
    <row r="232" spans="1:8">
      <c r="A232">
        <v>10</v>
      </c>
      <c r="B232">
        <v>0.61</v>
      </c>
      <c r="C232">
        <v>1.82</v>
      </c>
      <c r="D232">
        <v>1.2110000000000001</v>
      </c>
      <c r="E232">
        <v>2.37</v>
      </c>
      <c r="F232">
        <f t="shared" si="9"/>
        <v>0.55000000000000004</v>
      </c>
      <c r="G232">
        <f t="shared" si="10"/>
        <v>1.7600000000000002</v>
      </c>
      <c r="H232">
        <f t="shared" si="11"/>
        <v>1.21</v>
      </c>
    </row>
    <row r="233" spans="1:8">
      <c r="A233">
        <v>11</v>
      </c>
      <c r="B233">
        <v>1.2190000000000001</v>
      </c>
      <c r="C233">
        <v>1.2390000000000001</v>
      </c>
      <c r="D233">
        <v>0.02</v>
      </c>
      <c r="E233">
        <v>2</v>
      </c>
      <c r="F233">
        <f t="shared" si="9"/>
        <v>0.7609999999999999</v>
      </c>
      <c r="G233">
        <f t="shared" si="10"/>
        <v>0.78099999999999992</v>
      </c>
      <c r="H233">
        <f t="shared" si="11"/>
        <v>2.0000000000000018E-2</v>
      </c>
    </row>
    <row r="234" spans="1:8">
      <c r="A234">
        <v>12</v>
      </c>
      <c r="B234">
        <v>0.61</v>
      </c>
      <c r="C234">
        <v>1.2789999999999999</v>
      </c>
      <c r="D234">
        <v>0.66900000000000004</v>
      </c>
      <c r="E234">
        <v>3.49</v>
      </c>
      <c r="F234">
        <f t="shared" si="9"/>
        <v>2.2110000000000003</v>
      </c>
      <c r="G234">
        <f t="shared" si="10"/>
        <v>2.8800000000000003</v>
      </c>
      <c r="H234">
        <f t="shared" si="11"/>
        <v>0.66899999999999993</v>
      </c>
    </row>
    <row r="235" spans="1:8">
      <c r="A235">
        <v>13</v>
      </c>
      <c r="B235">
        <v>2.4380000000000002</v>
      </c>
      <c r="C235">
        <v>1.208</v>
      </c>
      <c r="D235">
        <v>-1.23</v>
      </c>
      <c r="E235">
        <v>2.4900000000000002</v>
      </c>
      <c r="F235">
        <f t="shared" si="9"/>
        <v>1.2820000000000003</v>
      </c>
      <c r="G235">
        <f t="shared" si="10"/>
        <v>5.2000000000000046E-2</v>
      </c>
      <c r="H235">
        <f t="shared" si="11"/>
        <v>1.2300000000000002</v>
      </c>
    </row>
    <row r="236" spans="1:8">
      <c r="A236">
        <v>14</v>
      </c>
      <c r="B236">
        <v>2.4380000000000002</v>
      </c>
      <c r="C236">
        <v>2.2690000000000001</v>
      </c>
      <c r="D236">
        <v>-0.17</v>
      </c>
      <c r="E236">
        <v>2.73</v>
      </c>
      <c r="F236">
        <f t="shared" si="9"/>
        <v>0.46099999999999985</v>
      </c>
      <c r="G236">
        <f t="shared" si="10"/>
        <v>0.29199999999999982</v>
      </c>
      <c r="H236">
        <f t="shared" si="11"/>
        <v>0.16900000000000004</v>
      </c>
    </row>
    <row r="237" spans="1:8">
      <c r="A237">
        <v>15</v>
      </c>
      <c r="B237">
        <v>0.61</v>
      </c>
      <c r="C237">
        <v>1.137</v>
      </c>
      <c r="D237">
        <v>0.52800000000000002</v>
      </c>
      <c r="E237">
        <v>1.82</v>
      </c>
      <c r="F237">
        <f t="shared" si="9"/>
        <v>0.68300000000000005</v>
      </c>
      <c r="G237">
        <f t="shared" si="10"/>
        <v>1.21</v>
      </c>
      <c r="H237">
        <f t="shared" si="11"/>
        <v>0.52700000000000002</v>
      </c>
    </row>
    <row r="238" spans="1:8">
      <c r="A238">
        <v>16</v>
      </c>
      <c r="B238">
        <v>0.61</v>
      </c>
      <c r="C238">
        <v>1.171</v>
      </c>
      <c r="D238">
        <v>0.56100000000000005</v>
      </c>
      <c r="E238">
        <v>2.19</v>
      </c>
      <c r="F238">
        <f t="shared" si="9"/>
        <v>1.0189999999999999</v>
      </c>
      <c r="G238">
        <f t="shared" si="10"/>
        <v>1.58</v>
      </c>
      <c r="H238">
        <f t="shared" si="11"/>
        <v>0.56100000000000005</v>
      </c>
    </row>
    <row r="239" spans="1:8">
      <c r="A239">
        <v>17</v>
      </c>
      <c r="B239">
        <v>1.2190000000000001</v>
      </c>
      <c r="C239">
        <v>1.7150000000000001</v>
      </c>
      <c r="D239">
        <v>0.496</v>
      </c>
      <c r="E239">
        <v>1.8</v>
      </c>
      <c r="F239">
        <f t="shared" si="9"/>
        <v>8.4999999999999964E-2</v>
      </c>
      <c r="G239">
        <f t="shared" si="10"/>
        <v>0.58099999999999996</v>
      </c>
      <c r="H239">
        <f t="shared" si="11"/>
        <v>0.496</v>
      </c>
    </row>
    <row r="240" spans="1:8">
      <c r="A240">
        <v>18</v>
      </c>
      <c r="B240">
        <v>3.048</v>
      </c>
      <c r="C240">
        <v>2.1680000000000001</v>
      </c>
      <c r="D240">
        <v>-0.88</v>
      </c>
      <c r="E240">
        <v>1.6</v>
      </c>
      <c r="F240">
        <f t="shared" si="9"/>
        <v>0.56800000000000006</v>
      </c>
      <c r="G240">
        <f t="shared" si="10"/>
        <v>1.448</v>
      </c>
      <c r="H240">
        <f t="shared" si="11"/>
        <v>0.87999999999999989</v>
      </c>
    </row>
    <row r="241" spans="1:8">
      <c r="A241">
        <v>19</v>
      </c>
      <c r="B241">
        <v>1.2190000000000001</v>
      </c>
      <c r="C241">
        <v>1.6830000000000001</v>
      </c>
      <c r="D241">
        <v>0.46400000000000002</v>
      </c>
      <c r="E241">
        <v>2.0699999999999998</v>
      </c>
      <c r="F241">
        <f t="shared" si="9"/>
        <v>0.38699999999999979</v>
      </c>
      <c r="G241">
        <f t="shared" si="10"/>
        <v>0.85099999999999976</v>
      </c>
      <c r="H241">
        <f t="shared" si="11"/>
        <v>0.46399999999999997</v>
      </c>
    </row>
    <row r="242" spans="1:8">
      <c r="A242">
        <v>20</v>
      </c>
      <c r="B242">
        <v>1.829</v>
      </c>
      <c r="C242">
        <v>1.554</v>
      </c>
      <c r="D242">
        <v>-0.27500000000000002</v>
      </c>
      <c r="E242">
        <v>1.84</v>
      </c>
      <c r="F242">
        <f t="shared" si="9"/>
        <v>0.28600000000000003</v>
      </c>
      <c r="G242">
        <f t="shared" si="10"/>
        <v>1.1000000000000121E-2</v>
      </c>
      <c r="H242">
        <f t="shared" si="11"/>
        <v>0.27499999999999991</v>
      </c>
    </row>
    <row r="243" spans="1:8">
      <c r="A243">
        <v>21</v>
      </c>
      <c r="B243">
        <v>0.61</v>
      </c>
      <c r="C243">
        <v>1.163</v>
      </c>
      <c r="D243">
        <v>0.55400000000000005</v>
      </c>
      <c r="E243">
        <v>1.46</v>
      </c>
      <c r="F243">
        <f t="shared" si="9"/>
        <v>0.29699999999999993</v>
      </c>
      <c r="G243">
        <f t="shared" si="10"/>
        <v>0.85</v>
      </c>
      <c r="H243">
        <f t="shared" si="11"/>
        <v>0.55300000000000005</v>
      </c>
    </row>
    <row r="244" spans="1:8">
      <c r="A244">
        <v>22</v>
      </c>
      <c r="B244">
        <v>1.2190000000000001</v>
      </c>
      <c r="C244">
        <v>1.1830000000000001</v>
      </c>
      <c r="D244">
        <v>-3.5999999999999997E-2</v>
      </c>
      <c r="E244">
        <v>1.78</v>
      </c>
      <c r="F244">
        <f t="shared" si="9"/>
        <v>0.59699999999999998</v>
      </c>
      <c r="G244">
        <f t="shared" si="10"/>
        <v>0.56099999999999994</v>
      </c>
      <c r="H244">
        <f t="shared" si="11"/>
        <v>3.6000000000000032E-2</v>
      </c>
    </row>
    <row r="245" spans="1:8">
      <c r="A245">
        <v>23</v>
      </c>
      <c r="B245">
        <v>2.4380000000000002</v>
      </c>
      <c r="C245">
        <v>1.2330000000000001</v>
      </c>
      <c r="D245">
        <v>-1.2050000000000001</v>
      </c>
      <c r="E245">
        <v>3.22</v>
      </c>
      <c r="F245">
        <f t="shared" si="9"/>
        <v>1.9870000000000001</v>
      </c>
      <c r="G245">
        <f t="shared" si="10"/>
        <v>0.78200000000000003</v>
      </c>
      <c r="H245">
        <f t="shared" si="11"/>
        <v>1.2050000000000001</v>
      </c>
    </row>
    <row r="246" spans="1:8">
      <c r="A246">
        <v>24</v>
      </c>
      <c r="B246">
        <v>2.4380000000000002</v>
      </c>
      <c r="C246">
        <v>3.262</v>
      </c>
      <c r="D246">
        <v>0.82399999999999995</v>
      </c>
      <c r="E246">
        <v>3.81</v>
      </c>
      <c r="F246">
        <f t="shared" si="9"/>
        <v>0.54800000000000004</v>
      </c>
      <c r="G246">
        <f t="shared" si="10"/>
        <v>1.3719999999999999</v>
      </c>
      <c r="H246">
        <f t="shared" si="11"/>
        <v>0.82399999999999984</v>
      </c>
    </row>
    <row r="247" spans="1:8">
      <c r="A247">
        <v>25</v>
      </c>
      <c r="B247">
        <v>1.2190000000000001</v>
      </c>
      <c r="C247">
        <v>1.952</v>
      </c>
      <c r="D247">
        <v>0.73299999999999998</v>
      </c>
      <c r="E247">
        <v>2.06</v>
      </c>
      <c r="F247">
        <f t="shared" si="9"/>
        <v>0.1080000000000001</v>
      </c>
      <c r="G247">
        <f t="shared" si="10"/>
        <v>0.84099999999999997</v>
      </c>
      <c r="H247">
        <f t="shared" si="11"/>
        <v>0.73299999999999987</v>
      </c>
    </row>
    <row r="248" spans="1:8">
      <c r="A248">
        <v>26</v>
      </c>
      <c r="B248">
        <v>1.2190000000000001</v>
      </c>
      <c r="C248">
        <v>1.1579999999999999</v>
      </c>
      <c r="D248">
        <v>-6.0999999999999999E-2</v>
      </c>
      <c r="E248">
        <v>1.87</v>
      </c>
      <c r="F248">
        <f t="shared" si="9"/>
        <v>0.71200000000000019</v>
      </c>
      <c r="G248">
        <f t="shared" si="10"/>
        <v>0.65100000000000002</v>
      </c>
      <c r="H248">
        <f t="shared" si="11"/>
        <v>6.1000000000000165E-2</v>
      </c>
    </row>
    <row r="249" spans="1:8">
      <c r="A249">
        <v>27</v>
      </c>
      <c r="B249">
        <v>0.61</v>
      </c>
      <c r="C249">
        <v>1.2</v>
      </c>
      <c r="D249">
        <v>0.59</v>
      </c>
      <c r="E249">
        <v>1.96</v>
      </c>
      <c r="F249">
        <f t="shared" si="9"/>
        <v>0.76</v>
      </c>
      <c r="G249">
        <f t="shared" si="10"/>
        <v>1.35</v>
      </c>
      <c r="H249">
        <f t="shared" si="11"/>
        <v>0.59</v>
      </c>
    </row>
    <row r="250" spans="1:8">
      <c r="A250">
        <v>28</v>
      </c>
      <c r="B250">
        <v>0.61</v>
      </c>
      <c r="C250">
        <v>1.8520000000000001</v>
      </c>
      <c r="D250">
        <v>1.242</v>
      </c>
      <c r="E250">
        <v>1.61</v>
      </c>
      <c r="F250">
        <f t="shared" si="9"/>
        <v>0.24199999999999999</v>
      </c>
      <c r="G250">
        <f t="shared" si="10"/>
        <v>1</v>
      </c>
      <c r="H250">
        <f t="shared" si="11"/>
        <v>1.242</v>
      </c>
    </row>
    <row r="251" spans="1:8">
      <c r="A251">
        <v>29</v>
      </c>
      <c r="B251">
        <v>3.6579999999999999</v>
      </c>
      <c r="C251">
        <v>1.9810000000000001</v>
      </c>
      <c r="D251">
        <v>-1.677</v>
      </c>
      <c r="E251">
        <v>1.77</v>
      </c>
      <c r="F251">
        <f t="shared" si="9"/>
        <v>0.21100000000000008</v>
      </c>
      <c r="G251">
        <f t="shared" si="10"/>
        <v>1.8879999999999999</v>
      </c>
      <c r="H251">
        <f t="shared" si="11"/>
        <v>1.6769999999999998</v>
      </c>
    </row>
    <row r="252" spans="1:8">
      <c r="A252">
        <v>30</v>
      </c>
      <c r="B252">
        <v>0.61</v>
      </c>
      <c r="C252">
        <v>1.1559999999999999</v>
      </c>
      <c r="D252">
        <v>0.54600000000000004</v>
      </c>
      <c r="E252">
        <v>2.0499999999999998</v>
      </c>
      <c r="F252">
        <f t="shared" si="9"/>
        <v>0.89399999999999991</v>
      </c>
      <c r="G252">
        <f t="shared" si="10"/>
        <v>1.44</v>
      </c>
      <c r="H252">
        <f t="shared" si="11"/>
        <v>0.54599999999999993</v>
      </c>
    </row>
    <row r="253" spans="1:8">
      <c r="A253">
        <v>31</v>
      </c>
      <c r="B253">
        <v>1.2190000000000001</v>
      </c>
      <c r="C253">
        <v>1.708</v>
      </c>
      <c r="D253">
        <v>0.48899999999999999</v>
      </c>
      <c r="E253">
        <v>2.35</v>
      </c>
      <c r="F253">
        <f t="shared" si="9"/>
        <v>0.64200000000000013</v>
      </c>
      <c r="G253">
        <f t="shared" si="10"/>
        <v>1.131</v>
      </c>
      <c r="H253">
        <f t="shared" si="11"/>
        <v>0.48899999999999988</v>
      </c>
    </row>
    <row r="254" spans="1:8">
      <c r="A254">
        <v>32</v>
      </c>
      <c r="B254">
        <v>1.2190000000000001</v>
      </c>
      <c r="C254">
        <v>1.18</v>
      </c>
      <c r="D254">
        <v>-3.9E-2</v>
      </c>
      <c r="E254">
        <v>1.97</v>
      </c>
      <c r="F254">
        <f t="shared" si="9"/>
        <v>0.79</v>
      </c>
      <c r="G254">
        <f t="shared" si="10"/>
        <v>0.75099999999999989</v>
      </c>
      <c r="H254">
        <f t="shared" si="11"/>
        <v>3.9000000000000146E-2</v>
      </c>
    </row>
    <row r="255" spans="1:8">
      <c r="A255">
        <v>33</v>
      </c>
      <c r="B255">
        <v>1.829</v>
      </c>
      <c r="C255">
        <v>1.895</v>
      </c>
      <c r="D255">
        <v>6.6000000000000003E-2</v>
      </c>
      <c r="E255">
        <v>1.69</v>
      </c>
      <c r="F255">
        <f t="shared" si="9"/>
        <v>0.20500000000000007</v>
      </c>
      <c r="G255">
        <f t="shared" si="10"/>
        <v>0.13900000000000001</v>
      </c>
      <c r="H255">
        <f t="shared" si="11"/>
        <v>6.6000000000000059E-2</v>
      </c>
    </row>
    <row r="256" spans="1:8">
      <c r="A256">
        <v>34</v>
      </c>
      <c r="B256">
        <v>1.2190000000000001</v>
      </c>
      <c r="C256">
        <v>1.266</v>
      </c>
      <c r="D256">
        <v>4.7E-2</v>
      </c>
      <c r="E256">
        <v>2.2400000000000002</v>
      </c>
      <c r="F256">
        <f t="shared" si="9"/>
        <v>0.9740000000000002</v>
      </c>
      <c r="G256">
        <f t="shared" si="10"/>
        <v>1.0210000000000001</v>
      </c>
      <c r="H256">
        <f t="shared" si="11"/>
        <v>4.6999999999999931E-2</v>
      </c>
    </row>
    <row r="257" spans="1:8">
      <c r="A257">
        <v>35</v>
      </c>
      <c r="B257">
        <v>2.4380000000000002</v>
      </c>
      <c r="C257">
        <v>1.581</v>
      </c>
      <c r="D257">
        <v>-0.85699999999999998</v>
      </c>
      <c r="E257">
        <v>1.51</v>
      </c>
      <c r="F257">
        <f t="shared" si="9"/>
        <v>7.0999999999999952E-2</v>
      </c>
      <c r="G257">
        <f t="shared" si="10"/>
        <v>0.92800000000000016</v>
      </c>
      <c r="H257">
        <f t="shared" si="11"/>
        <v>0.85700000000000021</v>
      </c>
    </row>
    <row r="258" spans="1:8">
      <c r="A258">
        <v>36</v>
      </c>
      <c r="B258">
        <v>1.2190000000000001</v>
      </c>
      <c r="C258">
        <v>1.1719999999999999</v>
      </c>
      <c r="D258">
        <v>-4.7E-2</v>
      </c>
      <c r="E258">
        <v>1.55</v>
      </c>
      <c r="F258">
        <f t="shared" si="9"/>
        <v>0.37800000000000011</v>
      </c>
      <c r="G258">
        <f t="shared" si="10"/>
        <v>0.33099999999999996</v>
      </c>
      <c r="H258">
        <f t="shared" si="11"/>
        <v>4.7000000000000153E-2</v>
      </c>
    </row>
    <row r="259" spans="1:8">
      <c r="A259">
        <v>1</v>
      </c>
      <c r="B259">
        <v>0.61</v>
      </c>
      <c r="C259">
        <v>1.0589999999999999</v>
      </c>
      <c r="D259">
        <v>0.45</v>
      </c>
      <c r="E259">
        <v>1.74</v>
      </c>
      <c r="F259">
        <f t="shared" ref="F259:F322" si="12">ABS(E259-C259)</f>
        <v>0.68100000000000005</v>
      </c>
      <c r="G259">
        <f t="shared" ref="G259:G322" si="13">ABS(E259-B259)</f>
        <v>1.1299999999999999</v>
      </c>
      <c r="H259">
        <f t="shared" ref="H259:H322" si="14">ABS(B259-C259)</f>
        <v>0.44899999999999995</v>
      </c>
    </row>
    <row r="260" spans="1:8">
      <c r="A260">
        <v>2</v>
      </c>
      <c r="B260">
        <v>2.4380000000000002</v>
      </c>
      <c r="C260">
        <v>2.7919999999999998</v>
      </c>
      <c r="D260">
        <v>0.35399999999999998</v>
      </c>
      <c r="E260">
        <v>3.11</v>
      </c>
      <c r="F260">
        <f t="shared" si="12"/>
        <v>0.31800000000000006</v>
      </c>
      <c r="G260">
        <f t="shared" si="13"/>
        <v>0.67199999999999971</v>
      </c>
      <c r="H260">
        <f t="shared" si="14"/>
        <v>0.35399999999999965</v>
      </c>
    </row>
    <row r="261" spans="1:8">
      <c r="A261">
        <v>3</v>
      </c>
      <c r="B261">
        <v>1.829</v>
      </c>
      <c r="C261">
        <v>1.052</v>
      </c>
      <c r="D261">
        <v>-0.77700000000000002</v>
      </c>
      <c r="E261">
        <v>1.69</v>
      </c>
      <c r="F261">
        <f t="shared" si="12"/>
        <v>0.6379999999999999</v>
      </c>
      <c r="G261">
        <f t="shared" si="13"/>
        <v>0.13900000000000001</v>
      </c>
      <c r="H261">
        <f t="shared" si="14"/>
        <v>0.77699999999999991</v>
      </c>
    </row>
    <row r="262" spans="1:8">
      <c r="A262">
        <v>4</v>
      </c>
      <c r="B262">
        <v>2.4380000000000002</v>
      </c>
      <c r="C262">
        <v>2.1280000000000001</v>
      </c>
      <c r="D262">
        <v>-0.311</v>
      </c>
      <c r="E262">
        <v>1.79</v>
      </c>
      <c r="F262">
        <f t="shared" si="12"/>
        <v>0.33800000000000008</v>
      </c>
      <c r="G262">
        <f t="shared" si="13"/>
        <v>0.64800000000000013</v>
      </c>
      <c r="H262">
        <f t="shared" si="14"/>
        <v>0.31000000000000005</v>
      </c>
    </row>
    <row r="263" spans="1:8">
      <c r="A263">
        <v>5</v>
      </c>
      <c r="B263">
        <v>0.61</v>
      </c>
      <c r="C263">
        <v>1.6930000000000001</v>
      </c>
      <c r="D263">
        <v>1.083</v>
      </c>
      <c r="E263">
        <v>2.0499999999999998</v>
      </c>
      <c r="F263">
        <f t="shared" si="12"/>
        <v>0.35699999999999976</v>
      </c>
      <c r="G263">
        <f t="shared" si="13"/>
        <v>1.44</v>
      </c>
      <c r="H263">
        <f t="shared" si="14"/>
        <v>1.0830000000000002</v>
      </c>
    </row>
    <row r="264" spans="1:8">
      <c r="A264">
        <v>6</v>
      </c>
      <c r="B264">
        <v>1.829</v>
      </c>
      <c r="C264">
        <v>1.742</v>
      </c>
      <c r="D264">
        <v>-8.6999999999999994E-2</v>
      </c>
      <c r="E264">
        <v>2.57</v>
      </c>
      <c r="F264">
        <f t="shared" si="12"/>
        <v>0.82799999999999985</v>
      </c>
      <c r="G264">
        <f t="shared" si="13"/>
        <v>0.74099999999999988</v>
      </c>
      <c r="H264">
        <f t="shared" si="14"/>
        <v>8.6999999999999966E-2</v>
      </c>
    </row>
    <row r="265" spans="1:8">
      <c r="A265">
        <v>7</v>
      </c>
      <c r="B265">
        <v>1.2190000000000001</v>
      </c>
      <c r="C265">
        <v>1.8140000000000001</v>
      </c>
      <c r="D265">
        <v>0.59399999999999997</v>
      </c>
      <c r="E265">
        <v>2.27</v>
      </c>
      <c r="F265">
        <f t="shared" si="12"/>
        <v>0.45599999999999996</v>
      </c>
      <c r="G265">
        <f t="shared" si="13"/>
        <v>1.0509999999999999</v>
      </c>
      <c r="H265">
        <f t="shared" si="14"/>
        <v>0.59499999999999997</v>
      </c>
    </row>
    <row r="266" spans="1:8">
      <c r="A266">
        <v>8</v>
      </c>
      <c r="B266">
        <v>1.829</v>
      </c>
      <c r="C266">
        <v>1.589</v>
      </c>
      <c r="D266">
        <v>-0.23899999999999999</v>
      </c>
      <c r="E266">
        <v>1.65</v>
      </c>
      <c r="F266">
        <f t="shared" si="12"/>
        <v>6.0999999999999943E-2</v>
      </c>
      <c r="G266">
        <f t="shared" si="13"/>
        <v>0.17900000000000005</v>
      </c>
      <c r="H266">
        <f t="shared" si="14"/>
        <v>0.24</v>
      </c>
    </row>
    <row r="267" spans="1:8">
      <c r="A267">
        <v>9</v>
      </c>
      <c r="B267">
        <v>0.61</v>
      </c>
      <c r="C267">
        <v>1.401</v>
      </c>
      <c r="D267">
        <v>0.79200000000000004</v>
      </c>
      <c r="E267">
        <v>2.86</v>
      </c>
      <c r="F267">
        <f t="shared" si="12"/>
        <v>1.4589999999999999</v>
      </c>
      <c r="G267">
        <f t="shared" si="13"/>
        <v>2.25</v>
      </c>
      <c r="H267">
        <f t="shared" si="14"/>
        <v>0.79100000000000004</v>
      </c>
    </row>
    <row r="268" spans="1:8">
      <c r="A268">
        <v>10</v>
      </c>
      <c r="B268">
        <v>3.048</v>
      </c>
      <c r="C268">
        <v>1.492</v>
      </c>
      <c r="D268">
        <v>-1.556</v>
      </c>
      <c r="E268">
        <v>1.87</v>
      </c>
      <c r="F268">
        <f t="shared" si="12"/>
        <v>0.37800000000000011</v>
      </c>
      <c r="G268">
        <f t="shared" si="13"/>
        <v>1.1779999999999999</v>
      </c>
      <c r="H268">
        <f t="shared" si="14"/>
        <v>1.556</v>
      </c>
    </row>
    <row r="269" spans="1:8">
      <c r="A269">
        <v>11</v>
      </c>
      <c r="B269">
        <v>1.2190000000000001</v>
      </c>
      <c r="C269">
        <v>2.2730000000000001</v>
      </c>
      <c r="D269">
        <v>1.054</v>
      </c>
      <c r="E269">
        <v>2.42</v>
      </c>
      <c r="F269">
        <f t="shared" si="12"/>
        <v>0.1469999999999998</v>
      </c>
      <c r="G269">
        <f t="shared" si="13"/>
        <v>1.2009999999999998</v>
      </c>
      <c r="H269">
        <f t="shared" si="14"/>
        <v>1.054</v>
      </c>
    </row>
    <row r="270" spans="1:8">
      <c r="A270">
        <v>12</v>
      </c>
      <c r="B270">
        <v>1.829</v>
      </c>
      <c r="C270">
        <v>2.681</v>
      </c>
      <c r="D270">
        <v>0.85299999999999998</v>
      </c>
      <c r="E270">
        <v>3.09</v>
      </c>
      <c r="F270">
        <f t="shared" si="12"/>
        <v>0.40899999999999981</v>
      </c>
      <c r="G270">
        <f t="shared" si="13"/>
        <v>1.2609999999999999</v>
      </c>
      <c r="H270">
        <f t="shared" si="14"/>
        <v>0.85200000000000009</v>
      </c>
    </row>
    <row r="271" spans="1:8">
      <c r="A271">
        <v>13</v>
      </c>
      <c r="B271">
        <v>1.2190000000000001</v>
      </c>
      <c r="C271">
        <v>1.101</v>
      </c>
      <c r="D271">
        <v>-0.11899999999999999</v>
      </c>
      <c r="E271">
        <v>2</v>
      </c>
      <c r="F271">
        <f t="shared" si="12"/>
        <v>0.89900000000000002</v>
      </c>
      <c r="G271">
        <f t="shared" si="13"/>
        <v>0.78099999999999992</v>
      </c>
      <c r="H271">
        <f t="shared" si="14"/>
        <v>0.1180000000000001</v>
      </c>
    </row>
    <row r="272" spans="1:8">
      <c r="A272">
        <v>14</v>
      </c>
      <c r="B272">
        <v>1.2190000000000001</v>
      </c>
      <c r="C272">
        <v>2.4140000000000001</v>
      </c>
      <c r="D272">
        <v>1.1950000000000001</v>
      </c>
      <c r="E272">
        <v>2.59</v>
      </c>
      <c r="F272">
        <f t="shared" si="12"/>
        <v>0.17599999999999971</v>
      </c>
      <c r="G272">
        <f t="shared" si="13"/>
        <v>1.3709999999999998</v>
      </c>
      <c r="H272">
        <f t="shared" si="14"/>
        <v>1.1950000000000001</v>
      </c>
    </row>
    <row r="273" spans="1:8">
      <c r="A273">
        <v>15</v>
      </c>
      <c r="B273">
        <v>1.829</v>
      </c>
      <c r="C273">
        <v>1.1479999999999999</v>
      </c>
      <c r="D273">
        <v>-0.68100000000000005</v>
      </c>
      <c r="E273">
        <v>2.73</v>
      </c>
      <c r="F273">
        <f t="shared" si="12"/>
        <v>1.5820000000000001</v>
      </c>
      <c r="G273">
        <f t="shared" si="13"/>
        <v>0.90100000000000002</v>
      </c>
      <c r="H273">
        <f t="shared" si="14"/>
        <v>0.68100000000000005</v>
      </c>
    </row>
    <row r="274" spans="1:8">
      <c r="A274">
        <v>16</v>
      </c>
      <c r="B274">
        <v>1.829</v>
      </c>
      <c r="C274">
        <v>1.1020000000000001</v>
      </c>
      <c r="D274">
        <v>-0.72699999999999998</v>
      </c>
      <c r="E274">
        <v>1.86</v>
      </c>
      <c r="F274">
        <f t="shared" si="12"/>
        <v>0.75800000000000001</v>
      </c>
      <c r="G274">
        <f t="shared" si="13"/>
        <v>3.1000000000000139E-2</v>
      </c>
      <c r="H274">
        <f t="shared" si="14"/>
        <v>0.72699999999999987</v>
      </c>
    </row>
    <row r="275" spans="1:8">
      <c r="A275">
        <v>17</v>
      </c>
      <c r="B275">
        <v>0.61</v>
      </c>
      <c r="C275">
        <v>1.1339999999999999</v>
      </c>
      <c r="D275">
        <v>0.52400000000000002</v>
      </c>
      <c r="E275">
        <v>2.09</v>
      </c>
      <c r="F275">
        <f t="shared" si="12"/>
        <v>0.95599999999999996</v>
      </c>
      <c r="G275">
        <f t="shared" si="13"/>
        <v>1.48</v>
      </c>
      <c r="H275">
        <f t="shared" si="14"/>
        <v>0.52399999999999991</v>
      </c>
    </row>
    <row r="276" spans="1:8">
      <c r="A276">
        <v>18</v>
      </c>
      <c r="B276">
        <v>2.4380000000000002</v>
      </c>
      <c r="C276">
        <v>1.9930000000000001</v>
      </c>
      <c r="D276">
        <v>-0.44600000000000001</v>
      </c>
      <c r="E276">
        <v>2.65</v>
      </c>
      <c r="F276">
        <f t="shared" si="12"/>
        <v>0.65699999999999981</v>
      </c>
      <c r="G276">
        <f t="shared" si="13"/>
        <v>0.21199999999999974</v>
      </c>
      <c r="H276">
        <f t="shared" si="14"/>
        <v>0.44500000000000006</v>
      </c>
    </row>
    <row r="277" spans="1:8">
      <c r="A277">
        <v>19</v>
      </c>
      <c r="B277">
        <v>3.048</v>
      </c>
      <c r="C277">
        <v>2.3860000000000001</v>
      </c>
      <c r="D277">
        <v>-0.66200000000000003</v>
      </c>
      <c r="E277">
        <v>2.8</v>
      </c>
      <c r="F277">
        <f t="shared" si="12"/>
        <v>0.4139999999999997</v>
      </c>
      <c r="G277">
        <f t="shared" si="13"/>
        <v>0.24800000000000022</v>
      </c>
      <c r="H277">
        <f t="shared" si="14"/>
        <v>0.66199999999999992</v>
      </c>
    </row>
    <row r="278" spans="1:8">
      <c r="A278">
        <v>20</v>
      </c>
      <c r="B278">
        <v>2.4380000000000002</v>
      </c>
      <c r="C278">
        <v>1.3320000000000001</v>
      </c>
      <c r="D278">
        <v>-1.1060000000000001</v>
      </c>
      <c r="E278">
        <v>2.8</v>
      </c>
      <c r="F278">
        <f t="shared" si="12"/>
        <v>1.4679999999999997</v>
      </c>
      <c r="G278">
        <f t="shared" si="13"/>
        <v>0.36199999999999966</v>
      </c>
      <c r="H278">
        <f t="shared" si="14"/>
        <v>1.1060000000000001</v>
      </c>
    </row>
    <row r="279" spans="1:8">
      <c r="A279">
        <v>21</v>
      </c>
      <c r="B279">
        <v>0.61</v>
      </c>
      <c r="C279">
        <v>1.294</v>
      </c>
      <c r="D279">
        <v>0.68500000000000005</v>
      </c>
      <c r="E279">
        <v>2.65</v>
      </c>
      <c r="F279">
        <f t="shared" si="12"/>
        <v>1.3559999999999999</v>
      </c>
      <c r="G279">
        <f t="shared" si="13"/>
        <v>2.04</v>
      </c>
      <c r="H279">
        <f t="shared" si="14"/>
        <v>0.68400000000000005</v>
      </c>
    </row>
    <row r="280" spans="1:8">
      <c r="A280">
        <v>22</v>
      </c>
      <c r="B280">
        <v>3.048</v>
      </c>
      <c r="C280">
        <v>1.619</v>
      </c>
      <c r="D280">
        <v>-1.429</v>
      </c>
      <c r="E280">
        <v>1.97</v>
      </c>
      <c r="F280">
        <f t="shared" si="12"/>
        <v>0.35099999999999998</v>
      </c>
      <c r="G280">
        <f t="shared" si="13"/>
        <v>1.0780000000000001</v>
      </c>
      <c r="H280">
        <f t="shared" si="14"/>
        <v>1.429</v>
      </c>
    </row>
    <row r="281" spans="1:8">
      <c r="A281">
        <v>23</v>
      </c>
      <c r="B281">
        <v>1.829</v>
      </c>
      <c r="C281">
        <v>1.905</v>
      </c>
      <c r="D281">
        <v>7.5999999999999998E-2</v>
      </c>
      <c r="E281">
        <v>2.04</v>
      </c>
      <c r="F281">
        <f t="shared" si="12"/>
        <v>0.13500000000000001</v>
      </c>
      <c r="G281">
        <f t="shared" si="13"/>
        <v>0.21100000000000008</v>
      </c>
      <c r="H281">
        <f t="shared" si="14"/>
        <v>7.6000000000000068E-2</v>
      </c>
    </row>
    <row r="282" spans="1:8">
      <c r="A282">
        <v>24</v>
      </c>
      <c r="B282">
        <v>0.61</v>
      </c>
      <c r="C282">
        <v>1.534</v>
      </c>
      <c r="D282">
        <v>0.92500000000000004</v>
      </c>
      <c r="E282">
        <v>2.5099999999999998</v>
      </c>
      <c r="F282">
        <f t="shared" si="12"/>
        <v>0.97599999999999976</v>
      </c>
      <c r="G282">
        <f t="shared" si="13"/>
        <v>1.9</v>
      </c>
      <c r="H282">
        <f t="shared" si="14"/>
        <v>0.92400000000000004</v>
      </c>
    </row>
    <row r="283" spans="1:8">
      <c r="A283">
        <v>25</v>
      </c>
      <c r="B283">
        <v>1.2190000000000001</v>
      </c>
      <c r="C283">
        <v>1.94</v>
      </c>
      <c r="D283">
        <v>0.72099999999999997</v>
      </c>
      <c r="E283">
        <v>2.4500000000000002</v>
      </c>
      <c r="F283">
        <f t="shared" si="12"/>
        <v>0.51000000000000023</v>
      </c>
      <c r="G283">
        <f t="shared" si="13"/>
        <v>1.2310000000000001</v>
      </c>
      <c r="H283">
        <f t="shared" si="14"/>
        <v>0.72099999999999986</v>
      </c>
    </row>
    <row r="284" spans="1:8">
      <c r="A284">
        <v>26</v>
      </c>
      <c r="B284">
        <v>0.61</v>
      </c>
      <c r="C284">
        <v>1.167</v>
      </c>
      <c r="D284">
        <v>0.55700000000000005</v>
      </c>
      <c r="E284">
        <v>1.99</v>
      </c>
      <c r="F284">
        <f t="shared" si="12"/>
        <v>0.82299999999999995</v>
      </c>
      <c r="G284">
        <f t="shared" si="13"/>
        <v>1.38</v>
      </c>
      <c r="H284">
        <f t="shared" si="14"/>
        <v>0.55700000000000005</v>
      </c>
    </row>
    <row r="285" spans="1:8">
      <c r="A285">
        <v>27</v>
      </c>
      <c r="B285">
        <v>1.829</v>
      </c>
      <c r="C285">
        <v>1.161</v>
      </c>
      <c r="D285">
        <v>-0.66700000000000004</v>
      </c>
      <c r="E285">
        <v>2.5499999999999998</v>
      </c>
      <c r="F285">
        <f t="shared" si="12"/>
        <v>1.3889999999999998</v>
      </c>
      <c r="G285">
        <f t="shared" si="13"/>
        <v>0.72099999999999986</v>
      </c>
      <c r="H285">
        <f t="shared" si="14"/>
        <v>0.66799999999999993</v>
      </c>
    </row>
    <row r="286" spans="1:8">
      <c r="A286">
        <v>28</v>
      </c>
      <c r="B286">
        <v>4.2670000000000003</v>
      </c>
      <c r="C286">
        <v>3.01</v>
      </c>
      <c r="D286">
        <v>-1.258</v>
      </c>
      <c r="E286">
        <v>2.67</v>
      </c>
      <c r="F286">
        <f t="shared" si="12"/>
        <v>0.33999999999999986</v>
      </c>
      <c r="G286">
        <f t="shared" si="13"/>
        <v>1.5970000000000004</v>
      </c>
      <c r="H286">
        <f t="shared" si="14"/>
        <v>1.2570000000000006</v>
      </c>
    </row>
    <row r="287" spans="1:8">
      <c r="A287">
        <v>29</v>
      </c>
      <c r="B287">
        <v>1.2190000000000001</v>
      </c>
      <c r="C287">
        <v>1.079</v>
      </c>
      <c r="D287">
        <v>-0.14099999999999999</v>
      </c>
      <c r="E287">
        <v>1.38</v>
      </c>
      <c r="F287">
        <f t="shared" si="12"/>
        <v>0.30099999999999993</v>
      </c>
      <c r="G287">
        <f t="shared" si="13"/>
        <v>0.16099999999999981</v>
      </c>
      <c r="H287">
        <f t="shared" si="14"/>
        <v>0.14000000000000012</v>
      </c>
    </row>
    <row r="288" spans="1:8">
      <c r="A288">
        <v>30</v>
      </c>
      <c r="B288">
        <v>1.2190000000000001</v>
      </c>
      <c r="C288">
        <v>1.7789999999999999</v>
      </c>
      <c r="D288">
        <v>0.55900000000000005</v>
      </c>
      <c r="E288">
        <v>2.5</v>
      </c>
      <c r="F288">
        <f t="shared" si="12"/>
        <v>0.72100000000000009</v>
      </c>
      <c r="G288">
        <f t="shared" si="13"/>
        <v>1.2809999999999999</v>
      </c>
      <c r="H288">
        <f t="shared" si="14"/>
        <v>0.55999999999999983</v>
      </c>
    </row>
    <row r="289" spans="1:8">
      <c r="A289">
        <v>31</v>
      </c>
      <c r="B289">
        <v>1.2190000000000001</v>
      </c>
      <c r="C289">
        <v>1.133</v>
      </c>
      <c r="D289">
        <v>-8.5999999999999993E-2</v>
      </c>
      <c r="E289">
        <v>1.44</v>
      </c>
      <c r="F289">
        <f t="shared" si="12"/>
        <v>0.30699999999999994</v>
      </c>
      <c r="G289">
        <f t="shared" si="13"/>
        <v>0.22099999999999986</v>
      </c>
      <c r="H289">
        <f t="shared" si="14"/>
        <v>8.6000000000000076E-2</v>
      </c>
    </row>
    <row r="290" spans="1:8">
      <c r="A290">
        <v>32</v>
      </c>
      <c r="B290">
        <v>3.048</v>
      </c>
      <c r="C290">
        <v>2.0990000000000002</v>
      </c>
      <c r="D290">
        <v>-0.94899999999999995</v>
      </c>
      <c r="E290">
        <v>1.72</v>
      </c>
      <c r="F290">
        <f t="shared" si="12"/>
        <v>0.37900000000000023</v>
      </c>
      <c r="G290">
        <f t="shared" si="13"/>
        <v>1.3280000000000001</v>
      </c>
      <c r="H290">
        <f t="shared" si="14"/>
        <v>0.94899999999999984</v>
      </c>
    </row>
    <row r="291" spans="1:8">
      <c r="A291">
        <v>33</v>
      </c>
      <c r="B291">
        <v>0.61</v>
      </c>
      <c r="C291">
        <v>1.1180000000000001</v>
      </c>
      <c r="D291">
        <v>0.50800000000000001</v>
      </c>
      <c r="E291">
        <v>1.78</v>
      </c>
      <c r="F291">
        <f t="shared" si="12"/>
        <v>0.66199999999999992</v>
      </c>
      <c r="G291">
        <f t="shared" si="13"/>
        <v>1.17</v>
      </c>
      <c r="H291">
        <f t="shared" si="14"/>
        <v>0.50800000000000012</v>
      </c>
    </row>
    <row r="292" spans="1:8">
      <c r="A292">
        <v>34</v>
      </c>
      <c r="B292">
        <v>0.61</v>
      </c>
      <c r="C292">
        <v>1.0569999999999999</v>
      </c>
      <c r="D292">
        <v>0.44700000000000001</v>
      </c>
      <c r="E292">
        <v>1.6</v>
      </c>
      <c r="F292">
        <f t="shared" si="12"/>
        <v>0.54300000000000015</v>
      </c>
      <c r="G292">
        <f t="shared" si="13"/>
        <v>0.9900000000000001</v>
      </c>
      <c r="H292">
        <f t="shared" si="14"/>
        <v>0.44699999999999995</v>
      </c>
    </row>
    <row r="293" spans="1:8">
      <c r="A293">
        <v>35</v>
      </c>
      <c r="B293">
        <v>1.829</v>
      </c>
      <c r="C293">
        <v>1.1739999999999999</v>
      </c>
      <c r="D293">
        <v>-0.65500000000000003</v>
      </c>
      <c r="E293">
        <v>1.87</v>
      </c>
      <c r="F293">
        <f t="shared" si="12"/>
        <v>0.69600000000000017</v>
      </c>
      <c r="G293">
        <f t="shared" si="13"/>
        <v>4.1000000000000147E-2</v>
      </c>
      <c r="H293">
        <f t="shared" si="14"/>
        <v>0.65500000000000003</v>
      </c>
    </row>
    <row r="294" spans="1:8">
      <c r="A294">
        <v>36</v>
      </c>
      <c r="B294">
        <v>1.829</v>
      </c>
      <c r="C294">
        <v>1.05</v>
      </c>
      <c r="D294">
        <v>-0.77900000000000003</v>
      </c>
      <c r="E294">
        <v>1.59</v>
      </c>
      <c r="F294">
        <f t="shared" si="12"/>
        <v>0.54</v>
      </c>
      <c r="G294">
        <f t="shared" si="13"/>
        <v>0.23899999999999988</v>
      </c>
      <c r="H294">
        <f t="shared" si="14"/>
        <v>0.77899999999999991</v>
      </c>
    </row>
    <row r="295" spans="1:8">
      <c r="A295">
        <v>1</v>
      </c>
      <c r="B295">
        <v>2.4380000000000002</v>
      </c>
      <c r="C295">
        <v>2.9060000000000001</v>
      </c>
      <c r="D295">
        <v>0.46700000000000003</v>
      </c>
      <c r="E295">
        <v>3.35</v>
      </c>
      <c r="F295">
        <f t="shared" si="12"/>
        <v>0.44399999999999995</v>
      </c>
      <c r="G295">
        <f t="shared" si="13"/>
        <v>0.91199999999999992</v>
      </c>
      <c r="H295">
        <f t="shared" si="14"/>
        <v>0.46799999999999997</v>
      </c>
    </row>
    <row r="296" spans="1:8">
      <c r="A296">
        <v>2</v>
      </c>
      <c r="B296">
        <v>4.8769999999999998</v>
      </c>
      <c r="C296">
        <v>3.202</v>
      </c>
      <c r="D296">
        <v>-1.675</v>
      </c>
      <c r="E296">
        <v>3.59</v>
      </c>
      <c r="F296">
        <f t="shared" si="12"/>
        <v>0.3879999999999999</v>
      </c>
      <c r="G296">
        <f t="shared" si="13"/>
        <v>1.2869999999999999</v>
      </c>
      <c r="H296">
        <f t="shared" si="14"/>
        <v>1.6749999999999998</v>
      </c>
    </row>
    <row r="297" spans="1:8">
      <c r="A297">
        <v>3</v>
      </c>
      <c r="B297">
        <v>1.2190000000000001</v>
      </c>
      <c r="C297">
        <v>0.98399999999999999</v>
      </c>
      <c r="D297">
        <v>-0.23499999999999999</v>
      </c>
      <c r="E297">
        <v>1.78</v>
      </c>
      <c r="F297">
        <f t="shared" si="12"/>
        <v>0.79600000000000004</v>
      </c>
      <c r="G297">
        <f t="shared" si="13"/>
        <v>0.56099999999999994</v>
      </c>
      <c r="H297">
        <f t="shared" si="14"/>
        <v>0.2350000000000001</v>
      </c>
    </row>
    <row r="298" spans="1:8">
      <c r="A298">
        <v>4</v>
      </c>
      <c r="B298">
        <v>1.829</v>
      </c>
      <c r="C298">
        <v>1.004</v>
      </c>
      <c r="D298">
        <v>-0.82399999999999995</v>
      </c>
      <c r="E298">
        <v>1.91</v>
      </c>
      <c r="F298">
        <f t="shared" si="12"/>
        <v>0.90599999999999992</v>
      </c>
      <c r="G298">
        <f t="shared" si="13"/>
        <v>8.0999999999999961E-2</v>
      </c>
      <c r="H298">
        <f t="shared" si="14"/>
        <v>0.82499999999999996</v>
      </c>
    </row>
    <row r="299" spans="1:8">
      <c r="A299">
        <v>5</v>
      </c>
      <c r="B299">
        <v>1.2190000000000001</v>
      </c>
      <c r="C299">
        <v>1.014</v>
      </c>
      <c r="D299">
        <v>-0.20499999999999999</v>
      </c>
      <c r="E299">
        <v>1.69</v>
      </c>
      <c r="F299">
        <f t="shared" si="12"/>
        <v>0.67599999999999993</v>
      </c>
      <c r="G299">
        <f t="shared" si="13"/>
        <v>0.47099999999999986</v>
      </c>
      <c r="H299">
        <f t="shared" si="14"/>
        <v>0.20500000000000007</v>
      </c>
    </row>
    <row r="300" spans="1:8">
      <c r="A300">
        <v>6</v>
      </c>
      <c r="B300">
        <v>0.61</v>
      </c>
      <c r="C300">
        <v>1.84</v>
      </c>
      <c r="D300">
        <v>1.23</v>
      </c>
      <c r="E300">
        <v>1.57</v>
      </c>
      <c r="F300">
        <f t="shared" si="12"/>
        <v>0.27</v>
      </c>
      <c r="G300">
        <f t="shared" si="13"/>
        <v>0.96000000000000008</v>
      </c>
      <c r="H300">
        <f t="shared" si="14"/>
        <v>1.23</v>
      </c>
    </row>
    <row r="301" spans="1:8">
      <c r="A301">
        <v>7</v>
      </c>
      <c r="B301">
        <v>1.829</v>
      </c>
      <c r="C301">
        <v>2.4300000000000002</v>
      </c>
      <c r="D301">
        <v>0.60099999999999998</v>
      </c>
      <c r="E301">
        <v>2.11</v>
      </c>
      <c r="F301">
        <f t="shared" si="12"/>
        <v>0.32000000000000028</v>
      </c>
      <c r="G301">
        <f t="shared" si="13"/>
        <v>0.28099999999999992</v>
      </c>
      <c r="H301">
        <f t="shared" si="14"/>
        <v>0.6010000000000002</v>
      </c>
    </row>
    <row r="302" spans="1:8">
      <c r="A302">
        <v>8</v>
      </c>
      <c r="B302">
        <v>1.829</v>
      </c>
      <c r="C302">
        <v>1.8180000000000001</v>
      </c>
      <c r="D302">
        <v>-1.0999999999999999E-2</v>
      </c>
      <c r="E302">
        <v>1.83</v>
      </c>
      <c r="F302">
        <f t="shared" si="12"/>
        <v>1.2000000000000011E-2</v>
      </c>
      <c r="G302">
        <f t="shared" si="13"/>
        <v>1.0000000000001119E-3</v>
      </c>
      <c r="H302">
        <f t="shared" si="14"/>
        <v>1.0999999999999899E-2</v>
      </c>
    </row>
    <row r="303" spans="1:8">
      <c r="A303">
        <v>9</v>
      </c>
      <c r="B303">
        <v>9.1440000000000001</v>
      </c>
      <c r="C303">
        <v>3.9470000000000001</v>
      </c>
      <c r="D303">
        <v>-5.1970000000000001</v>
      </c>
      <c r="E303">
        <v>5.14</v>
      </c>
      <c r="F303">
        <f t="shared" si="12"/>
        <v>1.1929999999999996</v>
      </c>
      <c r="G303">
        <f t="shared" si="13"/>
        <v>4.0040000000000004</v>
      </c>
      <c r="H303">
        <f t="shared" si="14"/>
        <v>5.1970000000000001</v>
      </c>
    </row>
    <row r="304" spans="1:8">
      <c r="A304">
        <v>10</v>
      </c>
      <c r="B304">
        <v>2.4380000000000002</v>
      </c>
      <c r="C304">
        <v>3.411</v>
      </c>
      <c r="D304">
        <v>0.97299999999999998</v>
      </c>
      <c r="E304">
        <v>4.01</v>
      </c>
      <c r="F304">
        <f t="shared" si="12"/>
        <v>0.59899999999999975</v>
      </c>
      <c r="G304">
        <f t="shared" si="13"/>
        <v>1.5719999999999996</v>
      </c>
      <c r="H304">
        <f t="shared" si="14"/>
        <v>0.97299999999999986</v>
      </c>
    </row>
    <row r="305" spans="1:8">
      <c r="A305">
        <v>11</v>
      </c>
      <c r="B305">
        <v>2.4380000000000002</v>
      </c>
      <c r="C305">
        <v>0.92500000000000004</v>
      </c>
      <c r="D305">
        <v>-1.514</v>
      </c>
      <c r="E305">
        <v>1.76</v>
      </c>
      <c r="F305">
        <f t="shared" si="12"/>
        <v>0.83499999999999996</v>
      </c>
      <c r="G305">
        <f t="shared" si="13"/>
        <v>0.67800000000000016</v>
      </c>
      <c r="H305">
        <f t="shared" si="14"/>
        <v>1.5130000000000001</v>
      </c>
    </row>
    <row r="306" spans="1:8">
      <c r="A306">
        <v>12</v>
      </c>
      <c r="B306">
        <v>6.0960000000000001</v>
      </c>
      <c r="C306">
        <v>1.806</v>
      </c>
      <c r="D306">
        <v>-4.29</v>
      </c>
      <c r="E306">
        <v>2.19</v>
      </c>
      <c r="F306">
        <f t="shared" si="12"/>
        <v>0.3839999999999999</v>
      </c>
      <c r="G306">
        <f t="shared" si="13"/>
        <v>3.9060000000000001</v>
      </c>
      <c r="H306">
        <f t="shared" si="14"/>
        <v>4.29</v>
      </c>
    </row>
    <row r="307" spans="1:8">
      <c r="A307">
        <v>13</v>
      </c>
      <c r="B307">
        <v>4.8769999999999998</v>
      </c>
      <c r="C307">
        <v>3.2709999999999999</v>
      </c>
      <c r="D307">
        <v>-1.6060000000000001</v>
      </c>
      <c r="E307">
        <v>2.98</v>
      </c>
      <c r="F307">
        <f t="shared" si="12"/>
        <v>0.29099999999999993</v>
      </c>
      <c r="G307">
        <f t="shared" si="13"/>
        <v>1.8969999999999998</v>
      </c>
      <c r="H307">
        <f t="shared" si="14"/>
        <v>1.6059999999999999</v>
      </c>
    </row>
    <row r="308" spans="1:8">
      <c r="A308">
        <v>14</v>
      </c>
      <c r="B308">
        <v>2.4380000000000002</v>
      </c>
      <c r="C308">
        <v>0.91</v>
      </c>
      <c r="D308">
        <v>-1.5289999999999999</v>
      </c>
      <c r="E308">
        <v>1.69</v>
      </c>
      <c r="F308">
        <f t="shared" si="12"/>
        <v>0.77999999999999992</v>
      </c>
      <c r="G308">
        <f t="shared" si="13"/>
        <v>0.74800000000000022</v>
      </c>
      <c r="H308">
        <f t="shared" si="14"/>
        <v>1.528</v>
      </c>
    </row>
    <row r="309" spans="1:8">
      <c r="A309">
        <v>15</v>
      </c>
      <c r="B309">
        <v>1.829</v>
      </c>
      <c r="C309">
        <v>1.4810000000000001</v>
      </c>
      <c r="D309">
        <v>-0.34799999999999998</v>
      </c>
      <c r="E309">
        <v>3.42</v>
      </c>
      <c r="F309">
        <f t="shared" si="12"/>
        <v>1.9389999999999998</v>
      </c>
      <c r="G309">
        <f t="shared" si="13"/>
        <v>1.591</v>
      </c>
      <c r="H309">
        <f t="shared" si="14"/>
        <v>0.34799999999999986</v>
      </c>
    </row>
    <row r="310" spans="1:8">
      <c r="A310">
        <v>16</v>
      </c>
      <c r="B310">
        <v>0.61</v>
      </c>
      <c r="C310">
        <v>0.97699999999999998</v>
      </c>
      <c r="D310">
        <v>0.36699999999999999</v>
      </c>
      <c r="E310">
        <v>1.76</v>
      </c>
      <c r="F310">
        <f t="shared" si="12"/>
        <v>0.78300000000000003</v>
      </c>
      <c r="G310">
        <f t="shared" si="13"/>
        <v>1.1499999999999999</v>
      </c>
      <c r="H310">
        <f t="shared" si="14"/>
        <v>0.36699999999999999</v>
      </c>
    </row>
    <row r="311" spans="1:8">
      <c r="A311">
        <v>17</v>
      </c>
      <c r="B311">
        <v>2.4380000000000002</v>
      </c>
      <c r="C311">
        <v>3.375</v>
      </c>
      <c r="D311">
        <v>0.93700000000000006</v>
      </c>
      <c r="E311">
        <v>3.85</v>
      </c>
      <c r="F311">
        <f t="shared" si="12"/>
        <v>0.47500000000000009</v>
      </c>
      <c r="G311">
        <f t="shared" si="13"/>
        <v>1.4119999999999999</v>
      </c>
      <c r="H311">
        <f t="shared" si="14"/>
        <v>0.93699999999999983</v>
      </c>
    </row>
    <row r="312" spans="1:8">
      <c r="A312">
        <v>18</v>
      </c>
      <c r="B312">
        <v>0.61</v>
      </c>
      <c r="C312">
        <v>1.2310000000000001</v>
      </c>
      <c r="D312">
        <v>0.622</v>
      </c>
      <c r="E312">
        <v>2.0099999999999998</v>
      </c>
      <c r="F312">
        <f t="shared" si="12"/>
        <v>0.77899999999999969</v>
      </c>
      <c r="G312">
        <f t="shared" si="13"/>
        <v>1.4</v>
      </c>
      <c r="H312">
        <f t="shared" si="14"/>
        <v>0.62100000000000011</v>
      </c>
    </row>
    <row r="313" spans="1:8">
      <c r="A313">
        <v>19</v>
      </c>
      <c r="B313">
        <v>0.61</v>
      </c>
      <c r="C313">
        <v>1.494</v>
      </c>
      <c r="D313">
        <v>0.88500000000000001</v>
      </c>
      <c r="E313">
        <v>2.58</v>
      </c>
      <c r="F313">
        <f t="shared" si="12"/>
        <v>1.0860000000000001</v>
      </c>
      <c r="G313">
        <f t="shared" si="13"/>
        <v>1.9700000000000002</v>
      </c>
      <c r="H313">
        <f t="shared" si="14"/>
        <v>0.88400000000000001</v>
      </c>
    </row>
    <row r="314" spans="1:8">
      <c r="A314">
        <v>20</v>
      </c>
      <c r="B314">
        <v>1.2190000000000001</v>
      </c>
      <c r="C314">
        <v>1.0369999999999999</v>
      </c>
      <c r="D314">
        <v>-0.182</v>
      </c>
      <c r="E314">
        <v>1.73</v>
      </c>
      <c r="F314">
        <f t="shared" si="12"/>
        <v>0.69300000000000006</v>
      </c>
      <c r="G314">
        <f t="shared" si="13"/>
        <v>0.5109999999999999</v>
      </c>
      <c r="H314">
        <f t="shared" si="14"/>
        <v>0.18200000000000016</v>
      </c>
    </row>
    <row r="315" spans="1:8">
      <c r="A315">
        <v>21</v>
      </c>
      <c r="B315">
        <v>3.048</v>
      </c>
      <c r="C315">
        <v>1.33</v>
      </c>
      <c r="D315">
        <v>-1.718</v>
      </c>
      <c r="E315">
        <v>2</v>
      </c>
      <c r="F315">
        <f t="shared" si="12"/>
        <v>0.66999999999999993</v>
      </c>
      <c r="G315">
        <f t="shared" si="13"/>
        <v>1.048</v>
      </c>
      <c r="H315">
        <f t="shared" si="14"/>
        <v>1.718</v>
      </c>
    </row>
    <row r="316" spans="1:8">
      <c r="A316">
        <v>22</v>
      </c>
      <c r="B316">
        <v>1.829</v>
      </c>
      <c r="C316">
        <v>0.98</v>
      </c>
      <c r="D316">
        <v>-0.84899999999999998</v>
      </c>
      <c r="E316">
        <v>1.29</v>
      </c>
      <c r="F316">
        <f t="shared" si="12"/>
        <v>0.31000000000000005</v>
      </c>
      <c r="G316">
        <f t="shared" si="13"/>
        <v>0.53899999999999992</v>
      </c>
      <c r="H316">
        <f t="shared" si="14"/>
        <v>0.84899999999999998</v>
      </c>
    </row>
    <row r="317" spans="1:8">
      <c r="A317">
        <v>23</v>
      </c>
      <c r="B317">
        <v>0.61</v>
      </c>
      <c r="C317">
        <v>1.155</v>
      </c>
      <c r="D317">
        <v>0.54500000000000004</v>
      </c>
      <c r="E317">
        <v>2.2400000000000002</v>
      </c>
      <c r="F317">
        <f t="shared" si="12"/>
        <v>1.0850000000000002</v>
      </c>
      <c r="G317">
        <f t="shared" si="13"/>
        <v>1.6300000000000003</v>
      </c>
      <c r="H317">
        <f t="shared" si="14"/>
        <v>0.54500000000000004</v>
      </c>
    </row>
    <row r="318" spans="1:8">
      <c r="A318">
        <v>24</v>
      </c>
      <c r="B318">
        <v>2.4380000000000002</v>
      </c>
      <c r="C318">
        <v>0.90300000000000002</v>
      </c>
      <c r="D318">
        <v>-1.5349999999999999</v>
      </c>
      <c r="E318">
        <v>1.54</v>
      </c>
      <c r="F318">
        <f t="shared" si="12"/>
        <v>0.63700000000000001</v>
      </c>
      <c r="G318">
        <f t="shared" si="13"/>
        <v>0.89800000000000013</v>
      </c>
      <c r="H318">
        <f t="shared" si="14"/>
        <v>1.5350000000000001</v>
      </c>
    </row>
    <row r="319" spans="1:8">
      <c r="A319">
        <v>25</v>
      </c>
      <c r="B319">
        <v>1.829</v>
      </c>
      <c r="C319">
        <v>1.5069999999999999</v>
      </c>
      <c r="D319">
        <v>-0.32200000000000001</v>
      </c>
      <c r="E319">
        <v>1.69</v>
      </c>
      <c r="F319">
        <f t="shared" si="12"/>
        <v>0.18300000000000005</v>
      </c>
      <c r="G319">
        <f t="shared" si="13"/>
        <v>0.13900000000000001</v>
      </c>
      <c r="H319">
        <f t="shared" si="14"/>
        <v>0.32200000000000006</v>
      </c>
    </row>
    <row r="320" spans="1:8">
      <c r="A320">
        <v>26</v>
      </c>
      <c r="B320">
        <v>9.1440000000000001</v>
      </c>
      <c r="C320">
        <v>3.4119999999999999</v>
      </c>
      <c r="D320">
        <v>-5.7320000000000002</v>
      </c>
      <c r="E320">
        <v>6.22</v>
      </c>
      <c r="F320">
        <f t="shared" si="12"/>
        <v>2.8079999999999998</v>
      </c>
      <c r="G320">
        <f t="shared" si="13"/>
        <v>2.9240000000000004</v>
      </c>
      <c r="H320">
        <f t="shared" si="14"/>
        <v>5.7320000000000002</v>
      </c>
    </row>
    <row r="321" spans="1:8">
      <c r="A321">
        <v>27</v>
      </c>
      <c r="B321">
        <v>0.61</v>
      </c>
      <c r="C321">
        <v>0.95699999999999996</v>
      </c>
      <c r="D321">
        <v>0.34799999999999998</v>
      </c>
      <c r="E321">
        <v>1.85</v>
      </c>
      <c r="F321">
        <f t="shared" si="12"/>
        <v>0.89300000000000013</v>
      </c>
      <c r="G321">
        <f t="shared" si="13"/>
        <v>1.2400000000000002</v>
      </c>
      <c r="H321">
        <f t="shared" si="14"/>
        <v>0.34699999999999998</v>
      </c>
    </row>
    <row r="322" spans="1:8">
      <c r="A322">
        <v>28</v>
      </c>
      <c r="B322">
        <v>3.048</v>
      </c>
      <c r="C322">
        <v>1.3240000000000001</v>
      </c>
      <c r="D322">
        <v>-1.724</v>
      </c>
      <c r="E322">
        <v>1.67</v>
      </c>
      <c r="F322">
        <f t="shared" si="12"/>
        <v>0.34599999999999986</v>
      </c>
      <c r="G322">
        <f t="shared" si="13"/>
        <v>1.3780000000000001</v>
      </c>
      <c r="H322">
        <f t="shared" si="14"/>
        <v>1.724</v>
      </c>
    </row>
    <row r="323" spans="1:8">
      <c r="A323">
        <v>29</v>
      </c>
      <c r="B323">
        <v>0.61</v>
      </c>
      <c r="C323">
        <v>1.0109999999999999</v>
      </c>
      <c r="D323">
        <v>0.40200000000000002</v>
      </c>
      <c r="E323">
        <v>1.98</v>
      </c>
      <c r="F323">
        <f t="shared" ref="F323:F366" si="15">ABS(E323-C323)</f>
        <v>0.96900000000000008</v>
      </c>
      <c r="G323">
        <f t="shared" ref="G323:G366" si="16">ABS(E323-B323)</f>
        <v>1.37</v>
      </c>
      <c r="H323">
        <f t="shared" ref="H323:H366" si="17">ABS(B323-C323)</f>
        <v>0.40099999999999991</v>
      </c>
    </row>
    <row r="324" spans="1:8">
      <c r="A324">
        <v>30</v>
      </c>
      <c r="B324">
        <v>2.4380000000000002</v>
      </c>
      <c r="C324">
        <v>1.2749999999999999</v>
      </c>
      <c r="D324">
        <v>-1.1639999999999999</v>
      </c>
      <c r="E324">
        <v>2.74</v>
      </c>
      <c r="F324">
        <f t="shared" si="15"/>
        <v>1.4650000000000003</v>
      </c>
      <c r="G324">
        <f t="shared" si="16"/>
        <v>0.30200000000000005</v>
      </c>
      <c r="H324">
        <f t="shared" si="17"/>
        <v>1.1630000000000003</v>
      </c>
    </row>
    <row r="325" spans="1:8">
      <c r="A325">
        <v>31</v>
      </c>
      <c r="B325">
        <v>0.61</v>
      </c>
      <c r="C325">
        <v>2.952</v>
      </c>
      <c r="D325">
        <v>2.3420000000000001</v>
      </c>
      <c r="E325">
        <v>1.87</v>
      </c>
      <c r="F325">
        <f t="shared" si="15"/>
        <v>1.0819999999999999</v>
      </c>
      <c r="G325">
        <f t="shared" si="16"/>
        <v>1.2600000000000002</v>
      </c>
      <c r="H325">
        <f t="shared" si="17"/>
        <v>2.3420000000000001</v>
      </c>
    </row>
    <row r="326" spans="1:8">
      <c r="A326">
        <v>32</v>
      </c>
      <c r="B326">
        <v>0.61</v>
      </c>
      <c r="C326">
        <v>1.0029999999999999</v>
      </c>
      <c r="D326">
        <v>0.39300000000000002</v>
      </c>
      <c r="E326">
        <v>1.6</v>
      </c>
      <c r="F326">
        <f t="shared" si="15"/>
        <v>0.5970000000000002</v>
      </c>
      <c r="G326">
        <f t="shared" si="16"/>
        <v>0.9900000000000001</v>
      </c>
      <c r="H326">
        <f t="shared" si="17"/>
        <v>0.3929999999999999</v>
      </c>
    </row>
    <row r="327" spans="1:8">
      <c r="A327">
        <v>33</v>
      </c>
      <c r="B327">
        <v>0.61</v>
      </c>
      <c r="C327">
        <v>1.29</v>
      </c>
      <c r="D327">
        <v>0.68100000000000005</v>
      </c>
      <c r="E327">
        <v>3.46</v>
      </c>
      <c r="F327">
        <f t="shared" si="15"/>
        <v>2.17</v>
      </c>
      <c r="G327">
        <f t="shared" si="16"/>
        <v>2.85</v>
      </c>
      <c r="H327">
        <f t="shared" si="17"/>
        <v>0.68</v>
      </c>
    </row>
    <row r="328" spans="1:8">
      <c r="A328">
        <v>34</v>
      </c>
      <c r="B328">
        <v>0.61</v>
      </c>
      <c r="C328">
        <v>1.982</v>
      </c>
      <c r="D328">
        <v>1.3720000000000001</v>
      </c>
      <c r="E328">
        <v>1.2</v>
      </c>
      <c r="F328">
        <f t="shared" si="15"/>
        <v>0.78200000000000003</v>
      </c>
      <c r="G328">
        <f t="shared" si="16"/>
        <v>0.59</v>
      </c>
      <c r="H328">
        <f t="shared" si="17"/>
        <v>1.3719999999999999</v>
      </c>
    </row>
    <row r="329" spans="1:8">
      <c r="A329">
        <v>35</v>
      </c>
      <c r="B329">
        <v>2.4380000000000002</v>
      </c>
      <c r="C329">
        <v>2.794</v>
      </c>
      <c r="D329">
        <v>0.35599999999999998</v>
      </c>
      <c r="E329">
        <v>2.95</v>
      </c>
      <c r="F329">
        <f t="shared" si="15"/>
        <v>0.15600000000000014</v>
      </c>
      <c r="G329">
        <f t="shared" si="16"/>
        <v>0.51200000000000001</v>
      </c>
      <c r="H329">
        <f t="shared" si="17"/>
        <v>0.35599999999999987</v>
      </c>
    </row>
    <row r="330" spans="1:8">
      <c r="A330">
        <v>36</v>
      </c>
      <c r="B330">
        <v>1.829</v>
      </c>
      <c r="C330">
        <v>1.091</v>
      </c>
      <c r="D330">
        <v>-0.73799999999999999</v>
      </c>
      <c r="E330">
        <v>1.7</v>
      </c>
      <c r="F330">
        <f t="shared" si="15"/>
        <v>0.60899999999999999</v>
      </c>
      <c r="G330">
        <f t="shared" si="16"/>
        <v>0.129</v>
      </c>
      <c r="H330">
        <f t="shared" si="17"/>
        <v>0.73799999999999999</v>
      </c>
    </row>
    <row r="331" spans="1:8">
      <c r="A331">
        <v>1</v>
      </c>
      <c r="B331">
        <v>3.048</v>
      </c>
      <c r="C331">
        <v>3.0609999999999999</v>
      </c>
      <c r="D331">
        <v>1.2999999999999999E-2</v>
      </c>
      <c r="E331">
        <v>3.12</v>
      </c>
      <c r="F331">
        <f t="shared" si="15"/>
        <v>5.9000000000000163E-2</v>
      </c>
      <c r="G331">
        <f t="shared" si="16"/>
        <v>7.2000000000000064E-2</v>
      </c>
      <c r="H331">
        <f t="shared" si="17"/>
        <v>1.2999999999999901E-2</v>
      </c>
    </row>
    <row r="332" spans="1:8">
      <c r="A332">
        <v>2</v>
      </c>
      <c r="B332">
        <v>1.829</v>
      </c>
      <c r="C332">
        <v>1.165</v>
      </c>
      <c r="D332">
        <v>-0.66400000000000003</v>
      </c>
      <c r="E332">
        <v>2.52</v>
      </c>
      <c r="F332">
        <f t="shared" si="15"/>
        <v>1.355</v>
      </c>
      <c r="G332">
        <f t="shared" si="16"/>
        <v>0.69100000000000006</v>
      </c>
      <c r="H332">
        <f t="shared" si="17"/>
        <v>0.66399999999999992</v>
      </c>
    </row>
    <row r="333" spans="1:8">
      <c r="A333">
        <v>3</v>
      </c>
      <c r="B333">
        <v>0.61</v>
      </c>
      <c r="C333">
        <v>1.131</v>
      </c>
      <c r="D333">
        <v>0.52100000000000002</v>
      </c>
      <c r="E333">
        <v>1.94</v>
      </c>
      <c r="F333">
        <f t="shared" si="15"/>
        <v>0.80899999999999994</v>
      </c>
      <c r="G333">
        <f t="shared" si="16"/>
        <v>1.33</v>
      </c>
      <c r="H333">
        <f t="shared" si="17"/>
        <v>0.52100000000000002</v>
      </c>
    </row>
    <row r="334" spans="1:8">
      <c r="A334">
        <v>4</v>
      </c>
      <c r="B334">
        <v>2.4380000000000002</v>
      </c>
      <c r="C334">
        <v>3.23</v>
      </c>
      <c r="D334">
        <v>0.79200000000000004</v>
      </c>
      <c r="E334">
        <v>3.67</v>
      </c>
      <c r="F334">
        <f t="shared" si="15"/>
        <v>0.43999999999999995</v>
      </c>
      <c r="G334">
        <f t="shared" si="16"/>
        <v>1.2319999999999998</v>
      </c>
      <c r="H334">
        <f t="shared" si="17"/>
        <v>0.79199999999999982</v>
      </c>
    </row>
    <row r="335" spans="1:8">
      <c r="A335">
        <v>5</v>
      </c>
      <c r="B335">
        <v>3.6579999999999999</v>
      </c>
      <c r="C335">
        <v>2.8620000000000001</v>
      </c>
      <c r="D335">
        <v>-0.79500000000000004</v>
      </c>
      <c r="E335">
        <v>3.14</v>
      </c>
      <c r="F335">
        <f t="shared" si="15"/>
        <v>0.27800000000000002</v>
      </c>
      <c r="G335">
        <f t="shared" si="16"/>
        <v>0.51799999999999979</v>
      </c>
      <c r="H335">
        <f t="shared" si="17"/>
        <v>0.79599999999999982</v>
      </c>
    </row>
    <row r="336" spans="1:8">
      <c r="A336">
        <v>6</v>
      </c>
      <c r="B336">
        <v>1.829</v>
      </c>
      <c r="C336">
        <v>1.1240000000000001</v>
      </c>
      <c r="D336">
        <v>-0.70499999999999996</v>
      </c>
      <c r="E336">
        <v>1.8</v>
      </c>
      <c r="F336">
        <f t="shared" si="15"/>
        <v>0.67599999999999993</v>
      </c>
      <c r="G336">
        <f t="shared" si="16"/>
        <v>2.8999999999999915E-2</v>
      </c>
      <c r="H336">
        <f t="shared" si="17"/>
        <v>0.70499999999999985</v>
      </c>
    </row>
    <row r="337" spans="1:8">
      <c r="A337">
        <v>7</v>
      </c>
      <c r="B337">
        <v>0.61</v>
      </c>
      <c r="C337">
        <v>1.2070000000000001</v>
      </c>
      <c r="D337">
        <v>0.59699999999999998</v>
      </c>
      <c r="E337">
        <v>1.73</v>
      </c>
      <c r="F337">
        <f t="shared" si="15"/>
        <v>0.52299999999999991</v>
      </c>
      <c r="G337">
        <f t="shared" si="16"/>
        <v>1.1200000000000001</v>
      </c>
      <c r="H337">
        <f t="shared" si="17"/>
        <v>0.59700000000000009</v>
      </c>
    </row>
    <row r="338" spans="1:8">
      <c r="A338">
        <v>8</v>
      </c>
      <c r="B338">
        <v>1.2190000000000001</v>
      </c>
      <c r="C338">
        <v>2.1059999999999999</v>
      </c>
      <c r="D338">
        <v>0.88600000000000001</v>
      </c>
      <c r="E338">
        <v>1.83</v>
      </c>
      <c r="F338">
        <f t="shared" si="15"/>
        <v>0.2759999999999998</v>
      </c>
      <c r="G338">
        <f t="shared" si="16"/>
        <v>0.61099999999999999</v>
      </c>
      <c r="H338">
        <f t="shared" si="17"/>
        <v>0.88699999999999979</v>
      </c>
    </row>
    <row r="339" spans="1:8">
      <c r="A339">
        <v>9</v>
      </c>
      <c r="B339">
        <v>1.829</v>
      </c>
      <c r="C339">
        <v>1.194</v>
      </c>
      <c r="D339">
        <v>-0.63500000000000001</v>
      </c>
      <c r="E339">
        <v>1.73</v>
      </c>
      <c r="F339">
        <f t="shared" si="15"/>
        <v>0.53600000000000003</v>
      </c>
      <c r="G339">
        <f t="shared" si="16"/>
        <v>9.8999999999999977E-2</v>
      </c>
      <c r="H339">
        <f t="shared" si="17"/>
        <v>0.63500000000000001</v>
      </c>
    </row>
    <row r="340" spans="1:8">
      <c r="A340">
        <v>10</v>
      </c>
      <c r="B340">
        <v>3.048</v>
      </c>
      <c r="C340">
        <v>2.4990000000000001</v>
      </c>
      <c r="D340">
        <v>-0.54900000000000004</v>
      </c>
      <c r="E340">
        <v>2.73</v>
      </c>
      <c r="F340">
        <f t="shared" si="15"/>
        <v>0.23099999999999987</v>
      </c>
      <c r="G340">
        <f t="shared" si="16"/>
        <v>0.31800000000000006</v>
      </c>
      <c r="H340">
        <f t="shared" si="17"/>
        <v>0.54899999999999993</v>
      </c>
    </row>
    <row r="341" spans="1:8">
      <c r="A341">
        <v>11</v>
      </c>
      <c r="B341">
        <v>0.61</v>
      </c>
      <c r="C341">
        <v>1.873</v>
      </c>
      <c r="D341">
        <v>1.264</v>
      </c>
      <c r="E341">
        <v>1.53</v>
      </c>
      <c r="F341">
        <f t="shared" si="15"/>
        <v>0.34299999999999997</v>
      </c>
      <c r="G341">
        <f t="shared" si="16"/>
        <v>0.92</v>
      </c>
      <c r="H341">
        <f t="shared" si="17"/>
        <v>1.2629999999999999</v>
      </c>
    </row>
    <row r="342" spans="1:8">
      <c r="A342">
        <v>12</v>
      </c>
      <c r="B342">
        <v>3.6579999999999999</v>
      </c>
      <c r="C342">
        <v>1.1659999999999999</v>
      </c>
      <c r="D342">
        <v>-2.492</v>
      </c>
      <c r="E342">
        <v>2.2599999999999998</v>
      </c>
      <c r="F342">
        <f t="shared" si="15"/>
        <v>1.0939999999999999</v>
      </c>
      <c r="G342">
        <f t="shared" si="16"/>
        <v>1.3980000000000001</v>
      </c>
      <c r="H342">
        <f t="shared" si="17"/>
        <v>2.492</v>
      </c>
    </row>
    <row r="343" spans="1:8">
      <c r="A343">
        <v>13</v>
      </c>
      <c r="B343">
        <v>1.829</v>
      </c>
      <c r="C343">
        <v>1.139</v>
      </c>
      <c r="D343">
        <v>-0.69</v>
      </c>
      <c r="E343">
        <v>1.57</v>
      </c>
      <c r="F343">
        <f t="shared" si="15"/>
        <v>0.43100000000000005</v>
      </c>
      <c r="G343">
        <f t="shared" si="16"/>
        <v>0.2589999999999999</v>
      </c>
      <c r="H343">
        <f t="shared" si="17"/>
        <v>0.69</v>
      </c>
    </row>
    <row r="344" spans="1:8">
      <c r="A344">
        <v>14</v>
      </c>
      <c r="B344">
        <v>1.2190000000000001</v>
      </c>
      <c r="C344">
        <v>1.133</v>
      </c>
      <c r="D344">
        <v>-8.5999999999999993E-2</v>
      </c>
      <c r="E344">
        <v>1.5</v>
      </c>
      <c r="F344">
        <f t="shared" si="15"/>
        <v>0.36699999999999999</v>
      </c>
      <c r="G344">
        <f t="shared" si="16"/>
        <v>0.28099999999999992</v>
      </c>
      <c r="H344">
        <f t="shared" si="17"/>
        <v>8.6000000000000076E-2</v>
      </c>
    </row>
    <row r="345" spans="1:8">
      <c r="A345">
        <v>15</v>
      </c>
      <c r="B345">
        <v>1.829</v>
      </c>
      <c r="C345">
        <v>1.165</v>
      </c>
      <c r="D345">
        <v>-0.66400000000000003</v>
      </c>
      <c r="E345">
        <v>1.53</v>
      </c>
      <c r="F345">
        <f t="shared" si="15"/>
        <v>0.36499999999999999</v>
      </c>
      <c r="G345">
        <f t="shared" si="16"/>
        <v>0.29899999999999993</v>
      </c>
      <c r="H345">
        <f t="shared" si="17"/>
        <v>0.66399999999999992</v>
      </c>
    </row>
    <row r="346" spans="1:8">
      <c r="A346">
        <v>16</v>
      </c>
      <c r="B346">
        <v>1.829</v>
      </c>
      <c r="C346">
        <v>1.1819999999999999</v>
      </c>
      <c r="D346">
        <v>-0.64700000000000002</v>
      </c>
      <c r="E346">
        <v>2.2400000000000002</v>
      </c>
      <c r="F346">
        <f t="shared" si="15"/>
        <v>1.0580000000000003</v>
      </c>
      <c r="G346">
        <f t="shared" si="16"/>
        <v>0.41100000000000025</v>
      </c>
      <c r="H346">
        <f t="shared" si="17"/>
        <v>0.64700000000000002</v>
      </c>
    </row>
    <row r="347" spans="1:8">
      <c r="A347">
        <v>17</v>
      </c>
      <c r="B347">
        <v>0.61</v>
      </c>
      <c r="C347">
        <v>1.431</v>
      </c>
      <c r="D347">
        <v>0.82099999999999995</v>
      </c>
      <c r="E347">
        <v>1.44</v>
      </c>
      <c r="F347">
        <f t="shared" si="15"/>
        <v>8.999999999999897E-3</v>
      </c>
      <c r="G347">
        <f t="shared" si="16"/>
        <v>0.83</v>
      </c>
      <c r="H347">
        <f t="shared" si="17"/>
        <v>0.82100000000000006</v>
      </c>
    </row>
    <row r="348" spans="1:8">
      <c r="A348">
        <v>18</v>
      </c>
      <c r="B348">
        <v>3.048</v>
      </c>
      <c r="C348">
        <v>2.4940000000000002</v>
      </c>
      <c r="D348">
        <v>-0.55400000000000005</v>
      </c>
      <c r="E348">
        <v>2.5499999999999998</v>
      </c>
      <c r="F348">
        <f t="shared" si="15"/>
        <v>5.5999999999999606E-2</v>
      </c>
      <c r="G348">
        <f t="shared" si="16"/>
        <v>0.49800000000000022</v>
      </c>
      <c r="H348">
        <f t="shared" si="17"/>
        <v>0.55399999999999983</v>
      </c>
    </row>
    <row r="349" spans="1:8">
      <c r="A349">
        <v>19</v>
      </c>
      <c r="B349">
        <v>1.2190000000000001</v>
      </c>
      <c r="C349">
        <v>2.1240000000000001</v>
      </c>
      <c r="D349">
        <v>0.90500000000000003</v>
      </c>
      <c r="E349">
        <v>1.46</v>
      </c>
      <c r="F349">
        <f t="shared" si="15"/>
        <v>0.66400000000000015</v>
      </c>
      <c r="G349">
        <f t="shared" si="16"/>
        <v>0.24099999999999988</v>
      </c>
      <c r="H349">
        <f t="shared" si="17"/>
        <v>0.90500000000000003</v>
      </c>
    </row>
    <row r="350" spans="1:8">
      <c r="A350">
        <v>20</v>
      </c>
      <c r="B350">
        <v>0.61</v>
      </c>
      <c r="C350">
        <v>1.8480000000000001</v>
      </c>
      <c r="D350">
        <v>1.2390000000000001</v>
      </c>
      <c r="E350">
        <v>1.73</v>
      </c>
      <c r="F350">
        <f t="shared" si="15"/>
        <v>0.1180000000000001</v>
      </c>
      <c r="G350">
        <f t="shared" si="16"/>
        <v>1.1200000000000001</v>
      </c>
      <c r="H350">
        <f t="shared" si="17"/>
        <v>1.238</v>
      </c>
    </row>
    <row r="351" spans="1:8">
      <c r="A351">
        <v>21</v>
      </c>
      <c r="B351">
        <v>0.61</v>
      </c>
      <c r="C351">
        <v>1.96</v>
      </c>
      <c r="D351">
        <v>1.351</v>
      </c>
      <c r="E351">
        <v>2.56</v>
      </c>
      <c r="F351">
        <f t="shared" si="15"/>
        <v>0.60000000000000009</v>
      </c>
      <c r="G351">
        <f t="shared" si="16"/>
        <v>1.9500000000000002</v>
      </c>
      <c r="H351">
        <f t="shared" si="17"/>
        <v>1.35</v>
      </c>
    </row>
    <row r="352" spans="1:8">
      <c r="A352">
        <v>22</v>
      </c>
      <c r="B352">
        <v>3.6579999999999999</v>
      </c>
      <c r="C352">
        <v>2.5299999999999998</v>
      </c>
      <c r="D352">
        <v>-1.127</v>
      </c>
      <c r="E352">
        <v>3.31</v>
      </c>
      <c r="F352">
        <f t="shared" si="15"/>
        <v>0.78000000000000025</v>
      </c>
      <c r="G352">
        <f t="shared" si="16"/>
        <v>0.34799999999999986</v>
      </c>
      <c r="H352">
        <f t="shared" si="17"/>
        <v>1.1280000000000001</v>
      </c>
    </row>
    <row r="353" spans="1:8">
      <c r="A353">
        <v>23</v>
      </c>
      <c r="B353">
        <v>0.61</v>
      </c>
      <c r="C353">
        <v>1.202</v>
      </c>
      <c r="D353">
        <v>0.59199999999999997</v>
      </c>
      <c r="E353">
        <v>1.48</v>
      </c>
      <c r="F353">
        <f t="shared" si="15"/>
        <v>0.27800000000000002</v>
      </c>
      <c r="G353">
        <f t="shared" si="16"/>
        <v>0.87</v>
      </c>
      <c r="H353">
        <f t="shared" si="17"/>
        <v>0.59199999999999997</v>
      </c>
    </row>
    <row r="354" spans="1:8">
      <c r="A354">
        <v>24</v>
      </c>
      <c r="B354">
        <v>1.2190000000000001</v>
      </c>
      <c r="C354">
        <v>1.133</v>
      </c>
      <c r="D354">
        <v>-8.5999999999999993E-2</v>
      </c>
      <c r="E354">
        <v>1.46</v>
      </c>
      <c r="F354">
        <f t="shared" si="15"/>
        <v>0.32699999999999996</v>
      </c>
      <c r="G354">
        <f t="shared" si="16"/>
        <v>0.24099999999999988</v>
      </c>
      <c r="H354">
        <f t="shared" si="17"/>
        <v>8.6000000000000076E-2</v>
      </c>
    </row>
    <row r="355" spans="1:8">
      <c r="A355">
        <v>25</v>
      </c>
      <c r="B355">
        <v>0.61</v>
      </c>
      <c r="C355">
        <v>1.204</v>
      </c>
      <c r="D355">
        <v>0.59499999999999997</v>
      </c>
      <c r="E355">
        <v>1.93</v>
      </c>
      <c r="F355">
        <f t="shared" si="15"/>
        <v>0.72599999999999998</v>
      </c>
      <c r="G355">
        <f t="shared" si="16"/>
        <v>1.3199999999999998</v>
      </c>
      <c r="H355">
        <f t="shared" si="17"/>
        <v>0.59399999999999997</v>
      </c>
    </row>
    <row r="356" spans="1:8">
      <c r="A356">
        <v>26</v>
      </c>
      <c r="B356">
        <v>1.829</v>
      </c>
      <c r="C356">
        <v>1.8129999999999999</v>
      </c>
      <c r="D356">
        <v>-1.6E-2</v>
      </c>
      <c r="E356">
        <v>1.99</v>
      </c>
      <c r="F356">
        <f t="shared" si="15"/>
        <v>0.17700000000000005</v>
      </c>
      <c r="G356">
        <f t="shared" si="16"/>
        <v>0.16100000000000003</v>
      </c>
      <c r="H356">
        <f t="shared" si="17"/>
        <v>1.6000000000000014E-2</v>
      </c>
    </row>
    <row r="357" spans="1:8">
      <c r="A357">
        <v>27</v>
      </c>
      <c r="B357">
        <v>3.048</v>
      </c>
      <c r="C357">
        <v>2.778</v>
      </c>
      <c r="D357">
        <v>-0.27</v>
      </c>
      <c r="E357">
        <v>2.39</v>
      </c>
      <c r="F357">
        <f t="shared" si="15"/>
        <v>0.3879999999999999</v>
      </c>
      <c r="G357">
        <f t="shared" si="16"/>
        <v>0.65799999999999992</v>
      </c>
      <c r="H357">
        <f t="shared" si="17"/>
        <v>0.27</v>
      </c>
    </row>
    <row r="358" spans="1:8">
      <c r="A358">
        <v>28</v>
      </c>
      <c r="B358">
        <v>1.2190000000000001</v>
      </c>
      <c r="C358">
        <v>2.1709999999999998</v>
      </c>
      <c r="D358">
        <v>0.95199999999999996</v>
      </c>
      <c r="E358">
        <v>1.62</v>
      </c>
      <c r="F358">
        <f t="shared" si="15"/>
        <v>0.55099999999999971</v>
      </c>
      <c r="G358">
        <f t="shared" si="16"/>
        <v>0.40100000000000002</v>
      </c>
      <c r="H358">
        <f t="shared" si="17"/>
        <v>0.95199999999999974</v>
      </c>
    </row>
    <row r="359" spans="1:8">
      <c r="A359">
        <v>29</v>
      </c>
      <c r="B359">
        <v>1.829</v>
      </c>
      <c r="C359">
        <v>1.28</v>
      </c>
      <c r="D359">
        <v>-0.54800000000000004</v>
      </c>
      <c r="E359">
        <v>2.72</v>
      </c>
      <c r="F359">
        <f t="shared" si="15"/>
        <v>1.4400000000000002</v>
      </c>
      <c r="G359">
        <f t="shared" si="16"/>
        <v>0.89100000000000024</v>
      </c>
      <c r="H359">
        <f t="shared" si="17"/>
        <v>0.54899999999999993</v>
      </c>
    </row>
    <row r="360" spans="1:8">
      <c r="A360">
        <v>30</v>
      </c>
      <c r="B360">
        <v>1.829</v>
      </c>
      <c r="C360">
        <v>3.6539999999999999</v>
      </c>
      <c r="D360">
        <v>1.8260000000000001</v>
      </c>
      <c r="E360">
        <v>4.28</v>
      </c>
      <c r="F360">
        <f t="shared" si="15"/>
        <v>0.62600000000000033</v>
      </c>
      <c r="G360">
        <f t="shared" si="16"/>
        <v>2.4510000000000005</v>
      </c>
      <c r="H360">
        <f t="shared" si="17"/>
        <v>1.825</v>
      </c>
    </row>
    <row r="361" spans="1:8">
      <c r="A361">
        <v>31</v>
      </c>
      <c r="B361">
        <v>0.61</v>
      </c>
      <c r="C361">
        <v>1.119</v>
      </c>
      <c r="D361">
        <v>0.50900000000000001</v>
      </c>
      <c r="E361">
        <v>1.97</v>
      </c>
      <c r="F361">
        <f t="shared" si="15"/>
        <v>0.85099999999999998</v>
      </c>
      <c r="G361">
        <f t="shared" si="16"/>
        <v>1.3599999999999999</v>
      </c>
      <c r="H361">
        <f t="shared" si="17"/>
        <v>0.50900000000000001</v>
      </c>
    </row>
    <row r="362" spans="1:8">
      <c r="A362">
        <v>32</v>
      </c>
      <c r="B362">
        <v>0.61</v>
      </c>
      <c r="C362">
        <v>1.5209999999999999</v>
      </c>
      <c r="D362">
        <v>0.91200000000000003</v>
      </c>
      <c r="E362">
        <v>4.7</v>
      </c>
      <c r="F362">
        <f t="shared" si="15"/>
        <v>3.1790000000000003</v>
      </c>
      <c r="G362">
        <f t="shared" si="16"/>
        <v>4.09</v>
      </c>
      <c r="H362">
        <f t="shared" si="17"/>
        <v>0.91099999999999992</v>
      </c>
    </row>
    <row r="363" spans="1:8">
      <c r="A363">
        <v>33</v>
      </c>
      <c r="B363">
        <v>0.61</v>
      </c>
      <c r="C363">
        <v>1.3169999999999999</v>
      </c>
      <c r="D363">
        <v>0.70699999999999996</v>
      </c>
      <c r="E363">
        <v>2.27</v>
      </c>
      <c r="F363">
        <f t="shared" si="15"/>
        <v>0.95300000000000007</v>
      </c>
      <c r="G363">
        <f t="shared" si="16"/>
        <v>1.6600000000000001</v>
      </c>
      <c r="H363">
        <f t="shared" si="17"/>
        <v>0.70699999999999996</v>
      </c>
    </row>
    <row r="364" spans="1:8">
      <c r="A364">
        <v>34</v>
      </c>
      <c r="B364">
        <v>0.61</v>
      </c>
      <c r="C364">
        <v>1.125</v>
      </c>
      <c r="D364">
        <v>0.51500000000000001</v>
      </c>
      <c r="E364">
        <v>1.89</v>
      </c>
      <c r="F364">
        <f t="shared" si="15"/>
        <v>0.7649999999999999</v>
      </c>
      <c r="G364">
        <f t="shared" si="16"/>
        <v>1.2799999999999998</v>
      </c>
      <c r="H364">
        <f t="shared" si="17"/>
        <v>0.51500000000000001</v>
      </c>
    </row>
    <row r="365" spans="1:8">
      <c r="A365">
        <v>35</v>
      </c>
      <c r="B365">
        <v>1.829</v>
      </c>
      <c r="C365">
        <v>1.9159999999999999</v>
      </c>
      <c r="D365">
        <v>8.6999999999999994E-2</v>
      </c>
      <c r="E365">
        <v>2.12</v>
      </c>
      <c r="F365">
        <f t="shared" si="15"/>
        <v>0.20400000000000018</v>
      </c>
      <c r="G365">
        <f t="shared" si="16"/>
        <v>0.29100000000000015</v>
      </c>
      <c r="H365">
        <f t="shared" si="17"/>
        <v>8.6999999999999966E-2</v>
      </c>
    </row>
    <row r="366" spans="1:8">
      <c r="A366">
        <v>36</v>
      </c>
      <c r="B366">
        <v>1.829</v>
      </c>
      <c r="C366">
        <v>1.323</v>
      </c>
      <c r="D366">
        <v>-0.50600000000000001</v>
      </c>
      <c r="E366">
        <v>2.79</v>
      </c>
      <c r="F366">
        <f t="shared" si="15"/>
        <v>1.4670000000000001</v>
      </c>
      <c r="G366">
        <f t="shared" si="16"/>
        <v>0.96100000000000008</v>
      </c>
      <c r="H366">
        <f t="shared" si="17"/>
        <v>0.50600000000000001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zoomScale="85" zoomScaleNormal="85" workbookViewId="0">
      <selection activeCell="B1" sqref="B1"/>
    </sheetView>
  </sheetViews>
  <sheetFormatPr defaultRowHeight="15"/>
  <cols>
    <col min="1" max="1" width="19.140625" bestFit="1" customWidth="1"/>
    <col min="2" max="2" width="16.7109375" bestFit="1" customWidth="1"/>
    <col min="3" max="3" width="13.85546875" bestFit="1" customWidth="1"/>
    <col min="4" max="4" width="29.28515625" bestFit="1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zoomScale="160" zoomScaleNormal="160" workbookViewId="0">
      <selection sqref="A1:XFD1048576"/>
    </sheetView>
  </sheetViews>
  <sheetFormatPr defaultRowHeight="15"/>
  <cols>
    <col min="2" max="2" width="10.85546875" bestFit="1" customWidth="1"/>
    <col min="3" max="3" width="12" bestFit="1" customWidth="1"/>
    <col min="4" max="4" width="11.855468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Linear Regression</vt:lpstr>
      <vt:lpstr>MultiLayer Perceptron</vt:lpstr>
      <vt:lpstr>Support Vector</vt:lpstr>
      <vt:lpstr>Comparacion</vt:lpstr>
      <vt:lpstr>Correlacion WW3 y observacionV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esteban</cp:lastModifiedBy>
  <dcterms:created xsi:type="dcterms:W3CDTF">2009-06-23T13:33:49Z</dcterms:created>
  <dcterms:modified xsi:type="dcterms:W3CDTF">2009-07-04T18:55:48Z</dcterms:modified>
</cp:coreProperties>
</file>