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0CA4A869-E92C-47AC-BA6C-19A9256AEAE0}" xr6:coauthVersionLast="47" xr6:coauthVersionMax="47" xr10:uidLastSave="{00000000-0000-0000-0000-000000000000}"/>
  <bookViews>
    <workbookView xWindow="2688" yWindow="2688" windowWidth="34560" windowHeight="18600" xr2:uid="{E1F8B979-58A1-4407-9737-8F5C2808F714}"/>
  </bookViews>
  <sheets>
    <sheet name="Report" sheetId="1" r:id="rId1"/>
  </sheets>
  <definedNames>
    <definedName name="Region">Report!$B$3</definedName>
    <definedName name="ReportDate">Report!$B$2</definedName>
    <definedName name="ReportTitle">Report!$A$1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1" i="1" l="1"/>
  <c r="J10" i="1" s="1"/>
  <c r="I10" i="1"/>
  <c r="J9" i="1"/>
  <c r="I9" i="1"/>
  <c r="J8" i="1"/>
  <c r="I8" i="1"/>
  <c r="J7" i="1"/>
  <c r="I7" i="1"/>
  <c r="J6" i="1"/>
  <c r="I6" i="1"/>
</calcChain>
</file>

<file path=xl/sharedStrings.xml><?xml version="1.0" encoding="utf-8"?>
<sst xmlns="http://schemas.openxmlformats.org/spreadsheetml/2006/main" count="19" uniqueCount="17">
  <si>
    <t>Monthly Sales Report</t>
  </si>
  <si>
    <t>Report date</t>
  </si>
  <si>
    <t>Region</t>
  </si>
  <si>
    <t>All regions</t>
  </si>
  <si>
    <t>Date</t>
  </si>
  <si>
    <t>Product</t>
  </si>
  <si>
    <t>Category</t>
  </si>
  <si>
    <t>Quantity</t>
  </si>
  <si>
    <t>UnitPrice</t>
  </si>
  <si>
    <t>Amount</t>
  </si>
  <si>
    <t>Share</t>
  </si>
  <si>
    <t>Hardware</t>
  </si>
  <si>
    <t>Software</t>
  </si>
  <si>
    <t>Services</t>
  </si>
  <si>
    <t>Accessories</t>
  </si>
  <si>
    <t>Training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</si>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</sst>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"/>
    <numFmt numFmtId="165" formatCode="&quot;$&quot;#,##0.00"/>
    <numFmt numFmtId="166" formatCode="0.0%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rgb="FF1F3F7F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3" fillId="0" borderId="0">
      <alignment horizontal="center"/>
    </xf>
    <xf numFmtId="164" fontId="1" fillId="0" borderId="0"/>
    <xf numFmtId="165" fontId="1" fillId="0" borderId="0"/>
    <xf numFmtId="166" fontId="1" fillId="0" borderId="0"/>
  </cellStyleXfs>
  <cellXfs count="8">
    <xf numFmtId="0" fontId="0" fillId="0" borderId="0" xfId="0"/>
    <xf numFmtId="164" fontId="1" fillId="0" borderId="0" xfId="2"/>
    <xf numFmtId="1" fontId="0" fillId="0" borderId="0" xfId="0" applyNumberFormat="1"/>
    <xf numFmtId="165" fontId="1" fillId="0" borderId="0" xfId="3"/>
    <xf numFmtId="0" fontId="3" fillId="0" borderId="0" xfId="1">
      <alignment horizontal="center"/>
    </xf>
    <xf numFmtId="0" fontId="2" fillId="0" borderId="0" xfId="0" applyFont="1"/>
    <xf numFmtId="166" fontId="1" fillId="0" borderId="0" xfId="4"/>
    <xf numFmtId="165" fontId="2" fillId="0" borderId="0" xfId="3" applyFont="1"/>
  </cellXfs>
  <cellStyles count="5">
    <cellStyle name="Normal" xfId="0" builtinId="0"/>
    <cellStyle name="Report Currency" xfId="3" xr:uid="{A4888021-BD88-4459-98FE-BCC561AFE4A0}"/>
    <cellStyle name="Report Date" xfId="2" xr:uid="{7E2C0F3B-64D5-4E00-8225-BD4254DE12A0}"/>
    <cellStyle name="Report Percent" xfId="4" xr:uid="{BEEADF92-587B-4647-8094-D9A61893000F}"/>
    <cellStyle name="Report Title" xfId="1" xr:uid="{3E2DBC62-0816-42DC-816A-5CDF5EFFF530}"/>
  </cellStyles>
  <dxfs count="2">
    <dxf>
      <font>
        <color rgb="FF006100"/>
      </font>
      <fill>
        <patternFill>
          <bgColor rgb="FFC6EFCE"/>
        </patternFill>
      </fill>
    </dxf>
    <dxf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AU"/>
              <a:t>Sales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Report!$I$5</c:f>
              <c:strCache>
                <c:ptCount val="1"/>
                <c:pt idx="0">
                  <c:v>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Report!$H$6:$H$10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Accessories</c:v>
                </c:pt>
                <c:pt idx="4">
                  <c:v>Training</c:v>
                </c:pt>
              </c:strCache>
            </c:strRef>
          </c:cat>
          <c:val>
            <c:numRef>
              <c:f>Report!$I$6:$I$10</c:f>
              <c:numCache>
                <c:formatCode>"$"#,##0.00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8F-4947-A01B-8053E97277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7142256"/>
        <c:axId val="937141896"/>
      </c:barChart>
      <c:catAx>
        <c:axId val="937142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41896"/>
        <c:crosses val="autoZero"/>
        <c:auto val="1"/>
        <c:lblAlgn val="ctr"/>
        <c:lblOffset val="100"/>
        <c:noMultiLvlLbl val="0"/>
      </c:catAx>
      <c:valAx>
        <c:axId val="937141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7142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12</xdr:row>
      <xdr:rowOff>0</xdr:rowOff>
    </xdr:from>
    <xdr:to>
      <xdr:col>15</xdr:col>
      <xdr:colOff>457200</xdr:colOff>
      <xdr:row>28</xdr:row>
      <xdr:rowOff>121920</xdr:rowOff>
    </xdr:to>
    <xdr:graphicFrame macro="">
      <xdr:nvGraphicFramePr>
        <xdr:cNvPr id="2" name="SalesByCategory">
          <a:extLst>
            <a:ext uri="{FF2B5EF4-FFF2-40B4-BE49-F238E27FC236}">
              <a16:creationId xmlns:a16="http://schemas.microsoft.com/office/drawing/2014/main" id="{6C27D482-B963-247F-E856-29A7BF5EA8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D06090-3EB2-418E-A22C-E4548BCDD434}" name="Sales" displayName="Sales" ref="A5:F6" totalsRowShown="0">
  <autoFilter ref="A5:F6" xr:uid="{59D06090-3EB2-418E-A22C-E4548BCDD434}"/>
  <tableColumns count="6">
    <tableColumn id="1" xr3:uid="{3B6F9A75-E19F-427A-B043-DA8A70F73933}" name="Date" dataCellStyle="Report Date"/>
    <tableColumn id="2" xr3:uid="{8DE0212B-79D1-4D64-A0E3-08F0A185E555}" name="Product"/>
    <tableColumn id="3" xr3:uid="{64FDCF4F-86A3-4351-A7FF-4EBC4BA0D782}" name="Category"/>
    <tableColumn id="4" xr3:uid="{34F2B55E-46DC-48D4-A067-0B4E7F8D810C}" name="Quantity" dataDxfId="1"/>
    <tableColumn id="5" xr3:uid="{68EFC92C-0CFF-45EB-8591-E7523BB34580}" name="UnitPrice" dataCellStyle="Report Currency"/>
    <tableColumn id="6" xr3:uid="{CBF23C6C-F109-4DDC-ADCA-8459C8BE757E}" name="Amount" dataCellStyle="Report Currenc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02803-18B4-4EB7-8361-871FF9DCC48A}">
  <dimension ref="A1:J11"/>
  <sheetViews>
    <sheetView tabSelected="1" workbookViewId="0">
      <selection activeCell="A6" sqref="A6"/>
    </sheetView>
  </sheetViews>
  <sheetFormatPr defaultRowHeight="14.4" x14ac:dyDescent="0.3"/>
  <cols>
    <col min="1" max="1" width="12.77734375" style="1" customWidth="1"/>
    <col min="2" max="2" width="18.77734375" customWidth="1"/>
    <col min="3" max="3" width="14.77734375" customWidth="1"/>
    <col min="4" max="4" width="10.77734375" style="2" customWidth="1"/>
    <col min="5" max="5" width="12.77734375" style="3" customWidth="1"/>
    <col min="6" max="6" width="14.77734375" style="3" customWidth="1"/>
    <col min="7" max="7" width="3.77734375" customWidth="1"/>
    <col min="8" max="9" width="14.77734375" customWidth="1"/>
    <col min="10" max="10" width="9.77734375" customWidth="1"/>
  </cols>
  <sheetData>
    <row r="1" spans="1:10" ht="24" customHeight="1" x14ac:dyDescent="0.4">
      <c r="A1" s="4" t="s">
        <v>0</v>
      </c>
      <c r="B1" s="4"/>
      <c r="C1" s="4"/>
      <c r="D1" s="4"/>
      <c r="E1" s="4"/>
      <c r="F1" s="4"/>
    </row>
    <row r="2" spans="1:10" x14ac:dyDescent="0.3">
      <c r="A2" s="5" t="s">
        <v>1</v>
      </c>
      <c r="B2" s="1">
        <v>46053</v>
      </c>
    </row>
    <row r="3" spans="1:10" x14ac:dyDescent="0.3">
      <c r="A3" s="5" t="s">
        <v>2</v>
      </c>
      <c r="B3" t="s">
        <v>3</v>
      </c>
    </row>
    <row r="5" spans="1:10" x14ac:dyDescent="0.3">
      <c r="A5" t="s">
        <v>4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H5" s="5" t="s">
        <v>6</v>
      </c>
      <c r="I5" s="5" t="s">
        <v>9</v>
      </c>
      <c r="J5" s="5" t="s">
        <v>10</v>
      </c>
    </row>
    <row r="6" spans="1:10" x14ac:dyDescent="0.3">
      <c r="H6" t="s">
        <v>11</v>
      </c>
      <c r="I6" s="3">
        <f>SUMIFS(Sales[Amount],Sales[Category],H6)</f>
        <v>0</v>
      </c>
      <c r="J6" s="6">
        <f>IF($I$11=0,0,I6/$I$11)</f>
        <v>0</v>
      </c>
    </row>
    <row r="7" spans="1:10" x14ac:dyDescent="0.3">
      <c r="H7" t="s">
        <v>12</v>
      </c>
      <c r="I7" s="3">
        <f>SUMIFS(Sales[Amount],Sales[Category],H7)</f>
        <v>0</v>
      </c>
      <c r="J7" s="6">
        <f>IF($I$11=0,0,I7/$I$11)</f>
        <v>0</v>
      </c>
    </row>
    <row r="8" spans="1:10" x14ac:dyDescent="0.3">
      <c r="H8" t="s">
        <v>13</v>
      </c>
      <c r="I8" s="3">
        <f>SUMIFS(Sales[Amount],Sales[Category],H8)</f>
        <v>0</v>
      </c>
      <c r="J8" s="6">
        <f>IF($I$11=0,0,I8/$I$11)</f>
        <v>0</v>
      </c>
    </row>
    <row r="9" spans="1:10" x14ac:dyDescent="0.3">
      <c r="H9" t="s">
        <v>14</v>
      </c>
      <c r="I9" s="3">
        <f>SUMIFS(Sales[Amount],Sales[Category],H9)</f>
        <v>0</v>
      </c>
      <c r="J9" s="6">
        <f>IF($I$11=0,0,I9/$I$11)</f>
        <v>0</v>
      </c>
    </row>
    <row r="10" spans="1:10" x14ac:dyDescent="0.3">
      <c r="H10" t="s">
        <v>15</v>
      </c>
      <c r="I10" s="3">
        <f>SUMIFS(Sales[Amount],Sales[Category],H10)</f>
        <v>0</v>
      </c>
      <c r="J10" s="6">
        <f>IF($I$11=0,0,I10/$I$11)</f>
        <v>0</v>
      </c>
    </row>
    <row r="11" spans="1:10" x14ac:dyDescent="0.3">
      <c r="H11" s="5" t="s">
        <v>16</v>
      </c>
      <c r="I11" s="7">
        <f>SUBTOTAL(109,Sales[Amount])</f>
        <v>0</v>
      </c>
    </row>
  </sheetData>
  <mergeCells count="1">
    <mergeCell ref="A1:F1"/>
  </mergeCells>
  <conditionalFormatting sqref="F6:F5000">
    <cfRule type="cellIs" dxfId="0" priority="1" stopIfTrue="1" operator="greaterThan">
      <formula>1000</formula>
    </cfRule>
  </conditionalFormatting>
  <dataValidations count="1">
    <dataValidation type="list" allowBlank="1" showInputMessage="1" showErrorMessage="1" sqref="C6:C5000" xr:uid="{37B26280-BE60-4DB7-BB3A-BB4557FDE6AB}">
      <formula1>"Hardware,Software,Services,Accessories,Training"</formula1>
    </dataValidation>
  </dataValidation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Report</vt:lpstr>
      <vt:lpstr>Region</vt:lpstr>
      <vt:lpstr>ReportDate</vt:lpstr>
      <vt:lpstr>ReportTitle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XLBench sales report template</dc:title>
  <dc:creator/>
  <cp:lastModifiedBy/>
  <dcterms:created xsi:type="dcterms:W3CDTF">2026-10-20T12:27:58Z</dcterms:created>
  <dcterms:modified xsi:type="dcterms:W3CDTF">2026-10-20T12:27:59Z</dcterms:modified>
</cp:coreProperties>
</file>