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clj/jafingerhut.github.com/memaccess/"/>
    </mc:Choice>
  </mc:AlternateContent>
  <xr:revisionPtr revIDLastSave="0" documentId="13_ncr:1_{A43A8954-1CB1-B043-9A46-CACAAE12BB12}" xr6:coauthVersionLast="47" xr6:coauthVersionMax="47" xr10:uidLastSave="{00000000-0000-0000-0000-000000000000}"/>
  <bookViews>
    <workbookView xWindow="1620" yWindow="760" windowWidth="32940" windowHeight="21580" activeTab="4" xr2:uid="{081F3700-75E8-5441-97C6-4D48A715C7EA}"/>
  </bookViews>
  <sheets>
    <sheet name="mv2 random &amp; stride1 all" sheetId="12" r:id="rId1"/>
    <sheet name="mv2 aws t2.micro" sheetId="14" r:id="rId2"/>
    <sheet name="mv2 aws r7iz.large" sheetId="15" r:id="rId3"/>
    <sheet name="mv2 aws a1.medium" sheetId="13" r:id="rId4"/>
    <sheet name="mv2 2023 M3 Pro" sheetId="16" r:id="rId5"/>
    <sheet name="mv2 2023 M2 Pro" sheetId="7" r:id="rId6"/>
    <sheet name="mv2 2019 MacBookPro" sheetId="8" r:id="rId7"/>
    <sheet name="mv2 2014 Macmini" sheetId="10" r:id="rId8"/>
    <sheet name="mv2 2014 MacBookPro" sheetId="9" r:id="rId9"/>
    <sheet name="mv2 2004 PowerBook G4" sheetId="11" r:id="rId10"/>
  </sheets>
  <definedNames>
    <definedName name="_xlnm.Print_Area" localSheetId="9">'mv2 2004 PowerBook G4'!$P$7:$Z$86</definedName>
    <definedName name="_xlnm.Print_Area" localSheetId="8">'mv2 2014 MacBookPro'!$P$7:$Z$86</definedName>
    <definedName name="_xlnm.Print_Area" localSheetId="7">'mv2 2014 Macmini'!$P$7:$Z$86</definedName>
    <definedName name="_xlnm.Print_Area" localSheetId="6">'mv2 2019 MacBookPro'!$P$7:$Z$86</definedName>
    <definedName name="_xlnm.Print_Area" localSheetId="5">'mv2 2023 M2 Pro'!$P$7:$Z$86</definedName>
    <definedName name="_xlnm.Print_Area" localSheetId="4">'mv2 2023 M3 Pro'!$P$7:$Z$86</definedName>
    <definedName name="_xlnm.Print_Area" localSheetId="3">'mv2 aws a1.medium'!$P$7:$Z$86</definedName>
    <definedName name="_xlnm.Print_Area" localSheetId="2">'mv2 aws r7iz.large'!$P$7:$Z$86</definedName>
    <definedName name="_xlnm.Print_Area" localSheetId="1">'mv2 aws t2.micro'!$P$7:$Z$86</definedName>
    <definedName name="_xlnm.Print_Area" localSheetId="0">'mv2 random &amp; stride1 all'!$P$7:$Z$86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6" l="1"/>
  <c r="C5" i="15"/>
  <c r="C5" i="14"/>
  <c r="C5" i="13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C5" i="12"/>
  <c r="C5" i="11"/>
  <c r="C5" i="10"/>
  <c r="C5" i="9"/>
  <c r="C5" i="8"/>
  <c r="C5" i="7"/>
</calcChain>
</file>

<file path=xl/sharedStrings.xml><?xml version="1.0" encoding="utf-8"?>
<sst xmlns="http://schemas.openxmlformats.org/spreadsheetml/2006/main" count="291" uniqueCount="18">
  <si>
    <t>size_bytes</t>
  </si>
  <si>
    <t>-</t>
  </si>
  <si>
    <t>2^28</t>
  </si>
  <si>
    <t>POSITIVE STRIDES</t>
  </si>
  <si>
    <t>NEGATIVE STRIDES</t>
  </si>
  <si>
    <t>Clock speed (GHz)</t>
  </si>
  <si>
    <t>clock period (nsec)</t>
  </si>
  <si>
    <t>reported value is the average number of nanosec per 64-bit load</t>
  </si>
  <si>
    <t>number of 64-bit loads done in one benchmark run</t>
  </si>
  <si>
    <t>rand1</t>
  </si>
  <si>
    <t>2004pbook</t>
  </si>
  <si>
    <t>2014mbp</t>
  </si>
  <si>
    <t>2014mini</t>
  </si>
  <si>
    <t>2019mbp</t>
  </si>
  <si>
    <t>2023mbp</t>
  </si>
  <si>
    <t>random access</t>
  </si>
  <si>
    <t>stride 1</t>
  </si>
  <si>
    <t>ratio of 2023mbp over 2019mbp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</si>
</sst>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random &amp; stride1 all'!$D$8</c:f>
              <c:strCache>
                <c:ptCount val="1"/>
                <c:pt idx="0">
                  <c:v>2004pbook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all'!$D$9:$D$30</c:f>
              <c:numCache>
                <c:formatCode>0.000</c:formatCode>
                <c:ptCount val="22"/>
                <c:pt idx="0">
                  <c:v>2.21</c:v>
                </c:pt>
                <c:pt idx="1">
                  <c:v>2.2069999999999999</c:v>
                </c:pt>
                <c:pt idx="2">
                  <c:v>2.206</c:v>
                </c:pt>
                <c:pt idx="3">
                  <c:v>2.2069999999999999</c:v>
                </c:pt>
                <c:pt idx="4">
                  <c:v>2.2050000000000001</c:v>
                </c:pt>
                <c:pt idx="5">
                  <c:v>2.2149999999999999</c:v>
                </c:pt>
                <c:pt idx="6">
                  <c:v>4.7629999999999999</c:v>
                </c:pt>
                <c:pt idx="7">
                  <c:v>5.8620000000000001</c:v>
                </c:pt>
                <c:pt idx="8">
                  <c:v>6.4050000000000002</c:v>
                </c:pt>
                <c:pt idx="9">
                  <c:v>7.33</c:v>
                </c:pt>
                <c:pt idx="10">
                  <c:v>81.585999999999999</c:v>
                </c:pt>
                <c:pt idx="11">
                  <c:v>118.61</c:v>
                </c:pt>
                <c:pt idx="12">
                  <c:v>145.38300000000001</c:v>
                </c:pt>
                <c:pt idx="13">
                  <c:v>171.48699999999999</c:v>
                </c:pt>
                <c:pt idx="14">
                  <c:v>201.39</c:v>
                </c:pt>
                <c:pt idx="15">
                  <c:v>236.53200000000001</c:v>
                </c:pt>
                <c:pt idx="16">
                  <c:v>257.11500000000001</c:v>
                </c:pt>
                <c:pt idx="17">
                  <c:v>270.83600000000001</c:v>
                </c:pt>
                <c:pt idx="18">
                  <c:v>286.37700000000001</c:v>
                </c:pt>
                <c:pt idx="19">
                  <c:v>287.24200000000002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F-404F-B966-10F75F6D07E2}"/>
            </c:ext>
          </c:extLst>
        </c:ser>
        <c:ser>
          <c:idx val="2"/>
          <c:order val="1"/>
          <c:tx>
            <c:strRef>
              <c:f>'mv2 random &amp; stride1 all'!$E$8</c:f>
              <c:strCache>
                <c:ptCount val="1"/>
                <c:pt idx="0">
                  <c:v>2014mbp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all'!$E$9:$E$30</c:f>
              <c:numCache>
                <c:formatCode>0.000</c:formatCode>
                <c:ptCount val="22"/>
                <c:pt idx="0">
                  <c:v>1.1160000000000001</c:v>
                </c:pt>
                <c:pt idx="1">
                  <c:v>1.1279999999999999</c:v>
                </c:pt>
                <c:pt idx="2">
                  <c:v>1.135</c:v>
                </c:pt>
                <c:pt idx="3">
                  <c:v>1.111</c:v>
                </c:pt>
                <c:pt idx="4">
                  <c:v>1.1200000000000001</c:v>
                </c:pt>
                <c:pt idx="5">
                  <c:v>1.1180000000000001</c:v>
                </c:pt>
                <c:pt idx="6">
                  <c:v>2.298</c:v>
                </c:pt>
                <c:pt idx="7">
                  <c:v>2.8119999999999998</c:v>
                </c:pt>
                <c:pt idx="8">
                  <c:v>3.0590000000000002</c:v>
                </c:pt>
                <c:pt idx="9">
                  <c:v>7.9589999999999996</c:v>
                </c:pt>
                <c:pt idx="10">
                  <c:v>10.134</c:v>
                </c:pt>
                <c:pt idx="11">
                  <c:v>11.242000000000001</c:v>
                </c:pt>
                <c:pt idx="12">
                  <c:v>14.254</c:v>
                </c:pt>
                <c:pt idx="13">
                  <c:v>43.551000000000002</c:v>
                </c:pt>
                <c:pt idx="14">
                  <c:v>68.141999999999996</c:v>
                </c:pt>
                <c:pt idx="15">
                  <c:v>80.429000000000002</c:v>
                </c:pt>
                <c:pt idx="16">
                  <c:v>87.158000000000001</c:v>
                </c:pt>
                <c:pt idx="17">
                  <c:v>94.3</c:v>
                </c:pt>
                <c:pt idx="18">
                  <c:v>97.513999999999996</c:v>
                </c:pt>
                <c:pt idx="19">
                  <c:v>101.14</c:v>
                </c:pt>
                <c:pt idx="20">
                  <c:v>107.473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F-404F-B966-10F75F6D07E2}"/>
            </c:ext>
          </c:extLst>
        </c:ser>
        <c:ser>
          <c:idx val="3"/>
          <c:order val="2"/>
          <c:tx>
            <c:strRef>
              <c:f>'mv2 random &amp; stride1 all'!$F$8</c:f>
              <c:strCache>
                <c:ptCount val="1"/>
                <c:pt idx="0">
                  <c:v>2014mini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all'!$F$9:$F$30</c:f>
              <c:numCache>
                <c:formatCode>0.000</c:formatCode>
                <c:ptCount val="22"/>
                <c:pt idx="0">
                  <c:v>1.492</c:v>
                </c:pt>
                <c:pt idx="1">
                  <c:v>1.4930000000000001</c:v>
                </c:pt>
                <c:pt idx="2">
                  <c:v>1.4910000000000001</c:v>
                </c:pt>
                <c:pt idx="3">
                  <c:v>1.492</c:v>
                </c:pt>
                <c:pt idx="4">
                  <c:v>1.494</c:v>
                </c:pt>
                <c:pt idx="5">
                  <c:v>1.494</c:v>
                </c:pt>
                <c:pt idx="6">
                  <c:v>3.0880000000000001</c:v>
                </c:pt>
                <c:pt idx="7">
                  <c:v>3.9769999999999999</c:v>
                </c:pt>
                <c:pt idx="8">
                  <c:v>5.0289999999999999</c:v>
                </c:pt>
                <c:pt idx="9">
                  <c:v>10.497</c:v>
                </c:pt>
                <c:pt idx="10">
                  <c:v>13.76</c:v>
                </c:pt>
                <c:pt idx="11">
                  <c:v>14.86</c:v>
                </c:pt>
                <c:pt idx="12">
                  <c:v>35.375999999999998</c:v>
                </c:pt>
                <c:pt idx="13">
                  <c:v>61.716999999999999</c:v>
                </c:pt>
                <c:pt idx="14">
                  <c:v>74.712000000000003</c:v>
                </c:pt>
                <c:pt idx="15">
                  <c:v>81.216999999999999</c:v>
                </c:pt>
                <c:pt idx="16">
                  <c:v>85.882000000000005</c:v>
                </c:pt>
                <c:pt idx="17">
                  <c:v>92.382000000000005</c:v>
                </c:pt>
                <c:pt idx="18">
                  <c:v>95.081999999999994</c:v>
                </c:pt>
                <c:pt idx="19">
                  <c:v>96.954999999999998</c:v>
                </c:pt>
                <c:pt idx="20">
                  <c:v>105.459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F-404F-B966-10F75F6D07E2}"/>
            </c:ext>
          </c:extLst>
        </c:ser>
        <c:ser>
          <c:idx val="4"/>
          <c:order val="3"/>
          <c:tx>
            <c:strRef>
              <c:f>'mv2 random &amp; stride1 all'!$G$8</c:f>
              <c:strCache>
                <c:ptCount val="1"/>
                <c:pt idx="0">
                  <c:v>2019mbp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all'!$G$9:$G$30</c:f>
              <c:numCache>
                <c:formatCode>0.000</c:formatCode>
                <c:ptCount val="22"/>
                <c:pt idx="0">
                  <c:v>0.93100000000000005</c:v>
                </c:pt>
                <c:pt idx="1">
                  <c:v>0.83199999999999996</c:v>
                </c:pt>
                <c:pt idx="2">
                  <c:v>0.83899999999999997</c:v>
                </c:pt>
                <c:pt idx="3">
                  <c:v>0.84599999999999997</c:v>
                </c:pt>
                <c:pt idx="4">
                  <c:v>0.87</c:v>
                </c:pt>
                <c:pt idx="5">
                  <c:v>0.84799999999999998</c:v>
                </c:pt>
                <c:pt idx="6">
                  <c:v>1.724</c:v>
                </c:pt>
                <c:pt idx="7">
                  <c:v>2.1520000000000001</c:v>
                </c:pt>
                <c:pt idx="8">
                  <c:v>2.2930000000000001</c:v>
                </c:pt>
                <c:pt idx="9">
                  <c:v>7.0709999999999997</c:v>
                </c:pt>
                <c:pt idx="10">
                  <c:v>8.7720000000000002</c:v>
                </c:pt>
                <c:pt idx="11">
                  <c:v>9.9039999999999999</c:v>
                </c:pt>
                <c:pt idx="12">
                  <c:v>10.708</c:v>
                </c:pt>
                <c:pt idx="13">
                  <c:v>12.153</c:v>
                </c:pt>
                <c:pt idx="14">
                  <c:v>32.451999999999998</c:v>
                </c:pt>
                <c:pt idx="15">
                  <c:v>72.664000000000001</c:v>
                </c:pt>
                <c:pt idx="16">
                  <c:v>96.816999999999993</c:v>
                </c:pt>
                <c:pt idx="17">
                  <c:v>108.274</c:v>
                </c:pt>
                <c:pt idx="18">
                  <c:v>115.498</c:v>
                </c:pt>
                <c:pt idx="19">
                  <c:v>118.23399999999999</c:v>
                </c:pt>
                <c:pt idx="20">
                  <c:v>119.929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F-404F-B966-10F75F6D07E2}"/>
            </c:ext>
          </c:extLst>
        </c:ser>
        <c:ser>
          <c:idx val="5"/>
          <c:order val="4"/>
          <c:tx>
            <c:strRef>
              <c:f>'mv2 random &amp; stride1 all'!$H$8</c:f>
              <c:strCache>
                <c:ptCount val="1"/>
                <c:pt idx="0">
                  <c:v>2023mbp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all'!$H$9:$H$30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0.86299999999999999</c:v>
                </c:pt>
                <c:pt idx="2">
                  <c:v>0.86799999999999999</c:v>
                </c:pt>
                <c:pt idx="3">
                  <c:v>0.86399999999999999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0.85899999999999999</c:v>
                </c:pt>
                <c:pt idx="7">
                  <c:v>0.86599999999999999</c:v>
                </c:pt>
                <c:pt idx="8">
                  <c:v>3.3370000000000002</c:v>
                </c:pt>
                <c:pt idx="9">
                  <c:v>4.4359999999999999</c:v>
                </c:pt>
                <c:pt idx="10">
                  <c:v>5.016</c:v>
                </c:pt>
                <c:pt idx="11">
                  <c:v>5.2</c:v>
                </c:pt>
                <c:pt idx="12">
                  <c:v>5.3410000000000002</c:v>
                </c:pt>
                <c:pt idx="13">
                  <c:v>6.31</c:v>
                </c:pt>
                <c:pt idx="14">
                  <c:v>10.566000000000001</c:v>
                </c:pt>
                <c:pt idx="15">
                  <c:v>33.441000000000003</c:v>
                </c:pt>
                <c:pt idx="16">
                  <c:v>69.191999999999993</c:v>
                </c:pt>
                <c:pt idx="17">
                  <c:v>93.292000000000002</c:v>
                </c:pt>
                <c:pt idx="18">
                  <c:v>105.468</c:v>
                </c:pt>
                <c:pt idx="19">
                  <c:v>111.218</c:v>
                </c:pt>
                <c:pt idx="20">
                  <c:v>114.18600000000001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F-404F-B966-10F75F6D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3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2023 M3 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2023 M3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Pro'!$D$49:$D$70</c:f>
              <c:numCache>
                <c:formatCode>0.000</c:formatCode>
                <c:ptCount val="22"/>
                <c:pt idx="0">
                  <c:v>1.0900000000000001</c:v>
                </c:pt>
                <c:pt idx="1">
                  <c:v>0.99399999999999999</c:v>
                </c:pt>
                <c:pt idx="2">
                  <c:v>0.97099999999999997</c:v>
                </c:pt>
                <c:pt idx="3">
                  <c:v>0.96899999999999997</c:v>
                </c:pt>
                <c:pt idx="4">
                  <c:v>0.75600000000000001</c:v>
                </c:pt>
                <c:pt idx="5">
                  <c:v>0.81599999999999995</c:v>
                </c:pt>
                <c:pt idx="6">
                  <c:v>0.29199999999999998</c:v>
                </c:pt>
                <c:pt idx="7">
                  <c:v>0.999</c:v>
                </c:pt>
                <c:pt idx="8">
                  <c:v>0.99</c:v>
                </c:pt>
                <c:pt idx="9">
                  <c:v>1.004</c:v>
                </c:pt>
                <c:pt idx="10">
                  <c:v>0.96399999999999997</c:v>
                </c:pt>
                <c:pt idx="11">
                  <c:v>0.89800000000000002</c:v>
                </c:pt>
                <c:pt idx="12">
                  <c:v>0.98399999999999999</c:v>
                </c:pt>
                <c:pt idx="13">
                  <c:v>0.92300000000000004</c:v>
                </c:pt>
                <c:pt idx="14">
                  <c:v>0.89900000000000002</c:v>
                </c:pt>
                <c:pt idx="15">
                  <c:v>0.27800000000000002</c:v>
                </c:pt>
                <c:pt idx="16">
                  <c:v>0.71499999999999997</c:v>
                </c:pt>
                <c:pt idx="17">
                  <c:v>0.48</c:v>
                </c:pt>
                <c:pt idx="18">
                  <c:v>0.29499999999999998</c:v>
                </c:pt>
                <c:pt idx="19">
                  <c:v>0.29499999999999998</c:v>
                </c:pt>
                <c:pt idx="2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0-9842-9B72-4969BE247A3A}"/>
            </c:ext>
          </c:extLst>
        </c:ser>
        <c:ser>
          <c:idx val="2"/>
          <c:order val="1"/>
          <c:tx>
            <c:strRef>
              <c:f>'mv2 2023 M3 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2023 M3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Pro'!$E$49:$E$70</c:f>
              <c:numCache>
                <c:formatCode>0.000</c:formatCode>
                <c:ptCount val="22"/>
                <c:pt idx="0">
                  <c:v>0.99</c:v>
                </c:pt>
                <c:pt idx="1">
                  <c:v>0.995</c:v>
                </c:pt>
                <c:pt idx="2">
                  <c:v>1.004</c:v>
                </c:pt>
                <c:pt idx="3">
                  <c:v>0.99099999999999999</c:v>
                </c:pt>
                <c:pt idx="4">
                  <c:v>0.99</c:v>
                </c:pt>
                <c:pt idx="5">
                  <c:v>0.98399999999999999</c:v>
                </c:pt>
                <c:pt idx="6">
                  <c:v>0.96499999999999997</c:v>
                </c:pt>
                <c:pt idx="7">
                  <c:v>0.99</c:v>
                </c:pt>
                <c:pt idx="8">
                  <c:v>1.145</c:v>
                </c:pt>
                <c:pt idx="9">
                  <c:v>1.145</c:v>
                </c:pt>
                <c:pt idx="10">
                  <c:v>1.1379999999999999</c:v>
                </c:pt>
                <c:pt idx="11">
                  <c:v>1.135</c:v>
                </c:pt>
                <c:pt idx="12">
                  <c:v>1.071</c:v>
                </c:pt>
                <c:pt idx="13">
                  <c:v>1.071</c:v>
                </c:pt>
                <c:pt idx="14">
                  <c:v>1.071</c:v>
                </c:pt>
                <c:pt idx="15">
                  <c:v>1.0740000000000001</c:v>
                </c:pt>
                <c:pt idx="16">
                  <c:v>1.077</c:v>
                </c:pt>
                <c:pt idx="17">
                  <c:v>1.081</c:v>
                </c:pt>
                <c:pt idx="18">
                  <c:v>1.075</c:v>
                </c:pt>
                <c:pt idx="19">
                  <c:v>1.077</c:v>
                </c:pt>
                <c:pt idx="20">
                  <c:v>1.071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0-9842-9B72-4969BE247A3A}"/>
            </c:ext>
          </c:extLst>
        </c:ser>
        <c:ser>
          <c:idx val="3"/>
          <c:order val="2"/>
          <c:tx>
            <c:strRef>
              <c:f>'mv2 2023 M3 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2023 M3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Pro'!$F$49:$F$70</c:f>
              <c:numCache>
                <c:formatCode>0.000</c:formatCode>
                <c:ptCount val="22"/>
                <c:pt idx="0">
                  <c:v>0.99</c:v>
                </c:pt>
                <c:pt idx="1">
                  <c:v>1</c:v>
                </c:pt>
                <c:pt idx="2">
                  <c:v>0.98899999999999999</c:v>
                </c:pt>
                <c:pt idx="3">
                  <c:v>0.99299999999999999</c:v>
                </c:pt>
                <c:pt idx="4">
                  <c:v>0.99</c:v>
                </c:pt>
                <c:pt idx="5">
                  <c:v>0.98899999999999999</c:v>
                </c:pt>
                <c:pt idx="6">
                  <c:v>0.98899999999999999</c:v>
                </c:pt>
                <c:pt idx="7">
                  <c:v>1.002</c:v>
                </c:pt>
                <c:pt idx="8">
                  <c:v>1.635</c:v>
                </c:pt>
                <c:pt idx="9">
                  <c:v>1.6220000000000001</c:v>
                </c:pt>
                <c:pt idx="10">
                  <c:v>1.617</c:v>
                </c:pt>
                <c:pt idx="11">
                  <c:v>1.6120000000000001</c:v>
                </c:pt>
                <c:pt idx="12">
                  <c:v>1.63</c:v>
                </c:pt>
                <c:pt idx="13">
                  <c:v>1.6259999999999999</c:v>
                </c:pt>
                <c:pt idx="14">
                  <c:v>1.722</c:v>
                </c:pt>
                <c:pt idx="15">
                  <c:v>7.1589999999999998</c:v>
                </c:pt>
                <c:pt idx="16">
                  <c:v>9.6359999999999992</c:v>
                </c:pt>
                <c:pt idx="17">
                  <c:v>9.7129999999999992</c:v>
                </c:pt>
                <c:pt idx="18">
                  <c:v>9.7159999999999993</c:v>
                </c:pt>
                <c:pt idx="19">
                  <c:v>9.7349999999999994</c:v>
                </c:pt>
                <c:pt idx="20">
                  <c:v>9.7279999999999998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0-9842-9B72-4969BE247A3A}"/>
            </c:ext>
          </c:extLst>
        </c:ser>
        <c:ser>
          <c:idx val="4"/>
          <c:order val="3"/>
          <c:tx>
            <c:strRef>
              <c:f>'mv2 2023 M3 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2023 M3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Pro'!$G$49:$G$70</c:f>
              <c:numCache>
                <c:formatCode>0.000</c:formatCode>
                <c:ptCount val="22"/>
                <c:pt idx="0">
                  <c:v>0.98899999999999999</c:v>
                </c:pt>
                <c:pt idx="1">
                  <c:v>0.99</c:v>
                </c:pt>
                <c:pt idx="2">
                  <c:v>0.98899999999999999</c:v>
                </c:pt>
                <c:pt idx="3">
                  <c:v>0.99399999999999999</c:v>
                </c:pt>
                <c:pt idx="4">
                  <c:v>0.98899999999999999</c:v>
                </c:pt>
                <c:pt idx="5">
                  <c:v>0.99</c:v>
                </c:pt>
                <c:pt idx="6">
                  <c:v>0.98899999999999999</c:v>
                </c:pt>
                <c:pt idx="7">
                  <c:v>0.99099999999999999</c:v>
                </c:pt>
                <c:pt idx="8">
                  <c:v>1.7549999999999999</c:v>
                </c:pt>
                <c:pt idx="9">
                  <c:v>1.7290000000000001</c:v>
                </c:pt>
                <c:pt idx="10">
                  <c:v>1.724</c:v>
                </c:pt>
                <c:pt idx="11">
                  <c:v>1.724</c:v>
                </c:pt>
                <c:pt idx="12">
                  <c:v>1.748</c:v>
                </c:pt>
                <c:pt idx="13">
                  <c:v>1.772</c:v>
                </c:pt>
                <c:pt idx="14">
                  <c:v>1.925</c:v>
                </c:pt>
                <c:pt idx="15">
                  <c:v>8.6519999999999992</c:v>
                </c:pt>
                <c:pt idx="16">
                  <c:v>14.547000000000001</c:v>
                </c:pt>
                <c:pt idx="17">
                  <c:v>14.933</c:v>
                </c:pt>
                <c:pt idx="18">
                  <c:v>15.012</c:v>
                </c:pt>
                <c:pt idx="19">
                  <c:v>15.032</c:v>
                </c:pt>
                <c:pt idx="20">
                  <c:v>14.961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0-9842-9B72-4969BE247A3A}"/>
            </c:ext>
          </c:extLst>
        </c:ser>
        <c:ser>
          <c:idx val="5"/>
          <c:order val="4"/>
          <c:tx>
            <c:strRef>
              <c:f>'mv2 2023 M3 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2023 M3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Pro'!$H$49:$H$70</c:f>
              <c:numCache>
                <c:formatCode>0.000</c:formatCode>
                <c:ptCount val="22"/>
                <c:pt idx="0">
                  <c:v>0.99099999999999999</c:v>
                </c:pt>
                <c:pt idx="1">
                  <c:v>0.999</c:v>
                </c:pt>
                <c:pt idx="2">
                  <c:v>0.99</c:v>
                </c:pt>
                <c:pt idx="3">
                  <c:v>0.997</c:v>
                </c:pt>
                <c:pt idx="4">
                  <c:v>0.98899999999999999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1.095</c:v>
                </c:pt>
                <c:pt idx="8">
                  <c:v>4.2549999999999999</c:v>
                </c:pt>
                <c:pt idx="9">
                  <c:v>5.1580000000000004</c:v>
                </c:pt>
                <c:pt idx="10">
                  <c:v>5.5960000000000001</c:v>
                </c:pt>
                <c:pt idx="11">
                  <c:v>5.8179999999999996</c:v>
                </c:pt>
                <c:pt idx="12">
                  <c:v>5.9850000000000003</c:v>
                </c:pt>
                <c:pt idx="13">
                  <c:v>6.06</c:v>
                </c:pt>
                <c:pt idx="14">
                  <c:v>6.2190000000000003</c:v>
                </c:pt>
                <c:pt idx="15">
                  <c:v>11.494999999999999</c:v>
                </c:pt>
                <c:pt idx="16">
                  <c:v>25.937999999999999</c:v>
                </c:pt>
                <c:pt idx="17">
                  <c:v>31.783999999999999</c:v>
                </c:pt>
                <c:pt idx="18">
                  <c:v>31.815000000000001</c:v>
                </c:pt>
                <c:pt idx="19">
                  <c:v>31.788</c:v>
                </c:pt>
                <c:pt idx="20">
                  <c:v>31.815999999999999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0-9842-9B72-4969BE247A3A}"/>
            </c:ext>
          </c:extLst>
        </c:ser>
        <c:ser>
          <c:idx val="6"/>
          <c:order val="5"/>
          <c:tx>
            <c:strRef>
              <c:f>'mv2 2023 M3 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2023 M3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Pro'!$I$49:$I$70</c:f>
              <c:numCache>
                <c:formatCode>0.000</c:formatCode>
                <c:ptCount val="22"/>
                <c:pt idx="0">
                  <c:v>0</c:v>
                </c:pt>
                <c:pt idx="1">
                  <c:v>0.98899999999999999</c:v>
                </c:pt>
                <c:pt idx="2">
                  <c:v>0.99099999999999999</c:v>
                </c:pt>
                <c:pt idx="3">
                  <c:v>0.99299999999999999</c:v>
                </c:pt>
                <c:pt idx="4">
                  <c:v>0.98899999999999999</c:v>
                </c:pt>
                <c:pt idx="5">
                  <c:v>0.99</c:v>
                </c:pt>
                <c:pt idx="6">
                  <c:v>0.99</c:v>
                </c:pt>
                <c:pt idx="7">
                  <c:v>1.0029999999999999</c:v>
                </c:pt>
                <c:pt idx="8">
                  <c:v>1.19</c:v>
                </c:pt>
                <c:pt idx="9">
                  <c:v>1.1339999999999999</c:v>
                </c:pt>
                <c:pt idx="10">
                  <c:v>1.1240000000000001</c:v>
                </c:pt>
                <c:pt idx="11">
                  <c:v>1.099</c:v>
                </c:pt>
                <c:pt idx="12">
                  <c:v>1.4590000000000001</c:v>
                </c:pt>
                <c:pt idx="13">
                  <c:v>1.4370000000000001</c:v>
                </c:pt>
                <c:pt idx="14">
                  <c:v>1.579</c:v>
                </c:pt>
                <c:pt idx="15">
                  <c:v>2.8170000000000002</c:v>
                </c:pt>
                <c:pt idx="16">
                  <c:v>5.7439999999999998</c:v>
                </c:pt>
                <c:pt idx="17">
                  <c:v>10.242000000000001</c:v>
                </c:pt>
                <c:pt idx="18">
                  <c:v>11.515000000000001</c:v>
                </c:pt>
                <c:pt idx="19">
                  <c:v>12.121</c:v>
                </c:pt>
                <c:pt idx="20">
                  <c:v>12.127000000000001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B0-9842-9B72-4969BE247A3A}"/>
            </c:ext>
          </c:extLst>
        </c:ser>
        <c:ser>
          <c:idx val="7"/>
          <c:order val="6"/>
          <c:tx>
            <c:strRef>
              <c:f>'mv2 2023 M3 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2023 M3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0.996</c:v>
                </c:pt>
                <c:pt idx="4">
                  <c:v>1</c:v>
                </c:pt>
                <c:pt idx="5">
                  <c:v>0.99099999999999999</c:v>
                </c:pt>
                <c:pt idx="6">
                  <c:v>0.99099999999999999</c:v>
                </c:pt>
                <c:pt idx="7">
                  <c:v>0.999</c:v>
                </c:pt>
                <c:pt idx="8">
                  <c:v>1.4930000000000001</c:v>
                </c:pt>
                <c:pt idx="9">
                  <c:v>1.2370000000000001</c:v>
                </c:pt>
                <c:pt idx="10">
                  <c:v>1.103</c:v>
                </c:pt>
                <c:pt idx="11">
                  <c:v>1.0649999999999999</c:v>
                </c:pt>
                <c:pt idx="12">
                  <c:v>1.7929999999999999</c:v>
                </c:pt>
                <c:pt idx="13">
                  <c:v>1.7909999999999999</c:v>
                </c:pt>
                <c:pt idx="14">
                  <c:v>1.835</c:v>
                </c:pt>
                <c:pt idx="15">
                  <c:v>4.5750000000000002</c:v>
                </c:pt>
                <c:pt idx="16">
                  <c:v>12.967000000000001</c:v>
                </c:pt>
                <c:pt idx="17">
                  <c:v>15.813000000000001</c:v>
                </c:pt>
                <c:pt idx="18">
                  <c:v>30.436</c:v>
                </c:pt>
                <c:pt idx="19">
                  <c:v>36.301000000000002</c:v>
                </c:pt>
                <c:pt idx="20">
                  <c:v>36.225999999999999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B0-9842-9B72-4969BE247A3A}"/>
            </c:ext>
          </c:extLst>
        </c:ser>
        <c:ser>
          <c:idx val="8"/>
          <c:order val="7"/>
          <c:tx>
            <c:strRef>
              <c:f>'mv2 2023 M3 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2023 M3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0.99399999999999999</c:v>
                </c:pt>
                <c:pt idx="4">
                  <c:v>0.99199999999999999</c:v>
                </c:pt>
                <c:pt idx="5">
                  <c:v>0.99</c:v>
                </c:pt>
                <c:pt idx="6">
                  <c:v>0.99</c:v>
                </c:pt>
                <c:pt idx="7">
                  <c:v>1.4039999999999999</c:v>
                </c:pt>
                <c:pt idx="8">
                  <c:v>2.0880000000000001</c:v>
                </c:pt>
                <c:pt idx="9">
                  <c:v>1.5589999999999999</c:v>
                </c:pt>
                <c:pt idx="10">
                  <c:v>1.456</c:v>
                </c:pt>
                <c:pt idx="11">
                  <c:v>1.3740000000000001</c:v>
                </c:pt>
                <c:pt idx="12">
                  <c:v>2.4529999999999998</c:v>
                </c:pt>
                <c:pt idx="13">
                  <c:v>2.4329999999999998</c:v>
                </c:pt>
                <c:pt idx="14">
                  <c:v>2.4940000000000002</c:v>
                </c:pt>
                <c:pt idx="15">
                  <c:v>5.62</c:v>
                </c:pt>
                <c:pt idx="16">
                  <c:v>11.475</c:v>
                </c:pt>
                <c:pt idx="17">
                  <c:v>11.858000000000001</c:v>
                </c:pt>
                <c:pt idx="18">
                  <c:v>15.058999999999999</c:v>
                </c:pt>
                <c:pt idx="19">
                  <c:v>24.945</c:v>
                </c:pt>
                <c:pt idx="20">
                  <c:v>29.071000000000002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B0-9842-9B72-4969BE247A3A}"/>
            </c:ext>
          </c:extLst>
        </c:ser>
        <c:ser>
          <c:idx val="9"/>
          <c:order val="8"/>
          <c:tx>
            <c:strRef>
              <c:f>'mv2 2023 M3 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2023 M3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1.202</c:v>
                </c:pt>
                <c:pt idx="8">
                  <c:v>3.226</c:v>
                </c:pt>
                <c:pt idx="9">
                  <c:v>3.3730000000000002</c:v>
                </c:pt>
                <c:pt idx="10">
                  <c:v>4.3879999999999999</c:v>
                </c:pt>
                <c:pt idx="11">
                  <c:v>4.9690000000000003</c:v>
                </c:pt>
                <c:pt idx="12">
                  <c:v>6.2880000000000003</c:v>
                </c:pt>
                <c:pt idx="13">
                  <c:v>6.35</c:v>
                </c:pt>
                <c:pt idx="14">
                  <c:v>6.5529999999999999</c:v>
                </c:pt>
                <c:pt idx="15">
                  <c:v>6.9720000000000004</c:v>
                </c:pt>
                <c:pt idx="16">
                  <c:v>12.784000000000001</c:v>
                </c:pt>
                <c:pt idx="17">
                  <c:v>12.722</c:v>
                </c:pt>
                <c:pt idx="18">
                  <c:v>12.734</c:v>
                </c:pt>
                <c:pt idx="19">
                  <c:v>15.401999999999999</c:v>
                </c:pt>
                <c:pt idx="20">
                  <c:v>21.558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B0-9842-9B72-4969BE24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2023 M2 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Pro'!$D$9:$D$30</c:f>
              <c:numCache>
                <c:formatCode>0.000</c:formatCode>
                <c:ptCount val="22"/>
                <c:pt idx="0">
                  <c:v>0.86599999999999999</c:v>
                </c:pt>
                <c:pt idx="1">
                  <c:v>0.86399999999999999</c:v>
                </c:pt>
                <c:pt idx="2">
                  <c:v>0.86799999999999999</c:v>
                </c:pt>
                <c:pt idx="3">
                  <c:v>0.89200000000000002</c:v>
                </c:pt>
                <c:pt idx="4">
                  <c:v>0.85899999999999999</c:v>
                </c:pt>
                <c:pt idx="5">
                  <c:v>0.84599999999999997</c:v>
                </c:pt>
                <c:pt idx="6">
                  <c:v>0.85799999999999998</c:v>
                </c:pt>
                <c:pt idx="7">
                  <c:v>0.85799999999999998</c:v>
                </c:pt>
                <c:pt idx="8">
                  <c:v>0.85899999999999999</c:v>
                </c:pt>
                <c:pt idx="9">
                  <c:v>0.85399999999999998</c:v>
                </c:pt>
                <c:pt idx="10">
                  <c:v>0.84199999999999997</c:v>
                </c:pt>
                <c:pt idx="11">
                  <c:v>0.73699999999999999</c:v>
                </c:pt>
                <c:pt idx="12">
                  <c:v>0.78100000000000003</c:v>
                </c:pt>
                <c:pt idx="13">
                  <c:v>0.73899999999999999</c:v>
                </c:pt>
                <c:pt idx="14">
                  <c:v>0.65</c:v>
                </c:pt>
                <c:pt idx="15">
                  <c:v>0.51400000000000001</c:v>
                </c:pt>
                <c:pt idx="16">
                  <c:v>0.438</c:v>
                </c:pt>
                <c:pt idx="17">
                  <c:v>0.38900000000000001</c:v>
                </c:pt>
                <c:pt idx="18">
                  <c:v>0.379</c:v>
                </c:pt>
                <c:pt idx="19">
                  <c:v>0.33500000000000002</c:v>
                </c:pt>
                <c:pt idx="2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9F42-AA27-B054DB1C3642}"/>
            </c:ext>
          </c:extLst>
        </c:ser>
        <c:ser>
          <c:idx val="2"/>
          <c:order val="1"/>
          <c:tx>
            <c:strRef>
              <c:f>'mv2 2023 M2 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Pro'!$E$9:$E$30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0.86299999999999999</c:v>
                </c:pt>
                <c:pt idx="2">
                  <c:v>0.86899999999999999</c:v>
                </c:pt>
                <c:pt idx="3">
                  <c:v>0.87</c:v>
                </c:pt>
                <c:pt idx="4">
                  <c:v>0.873</c:v>
                </c:pt>
                <c:pt idx="5">
                  <c:v>0.878</c:v>
                </c:pt>
                <c:pt idx="6">
                  <c:v>0.86299999999999999</c:v>
                </c:pt>
                <c:pt idx="7">
                  <c:v>0.86499999999999999</c:v>
                </c:pt>
                <c:pt idx="8">
                  <c:v>1.147</c:v>
                </c:pt>
                <c:pt idx="9">
                  <c:v>1.1359999999999999</c:v>
                </c:pt>
                <c:pt idx="10">
                  <c:v>1.077</c:v>
                </c:pt>
                <c:pt idx="11">
                  <c:v>1.0720000000000001</c:v>
                </c:pt>
                <c:pt idx="12">
                  <c:v>1.081</c:v>
                </c:pt>
                <c:pt idx="13">
                  <c:v>0.93500000000000005</c:v>
                </c:pt>
                <c:pt idx="14">
                  <c:v>0.996</c:v>
                </c:pt>
                <c:pt idx="15">
                  <c:v>0.96799999999999997</c:v>
                </c:pt>
                <c:pt idx="16">
                  <c:v>0.97399999999999998</c:v>
                </c:pt>
                <c:pt idx="17">
                  <c:v>0.97099999999999997</c:v>
                </c:pt>
                <c:pt idx="18">
                  <c:v>0.97</c:v>
                </c:pt>
                <c:pt idx="19">
                  <c:v>0.96799999999999997</c:v>
                </c:pt>
                <c:pt idx="20">
                  <c:v>0.96299999999999997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2-9F42-AA27-B054DB1C3642}"/>
            </c:ext>
          </c:extLst>
        </c:ser>
        <c:ser>
          <c:idx val="3"/>
          <c:order val="2"/>
          <c:tx>
            <c:strRef>
              <c:f>'mv2 2023 M2 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Pro'!$F$9:$F$30</c:f>
              <c:numCache>
                <c:formatCode>0.000</c:formatCode>
                <c:ptCount val="22"/>
                <c:pt idx="0">
                  <c:v>0.878</c:v>
                </c:pt>
                <c:pt idx="1">
                  <c:v>0.86799999999999999</c:v>
                </c:pt>
                <c:pt idx="2">
                  <c:v>0.872</c:v>
                </c:pt>
                <c:pt idx="3">
                  <c:v>0.875</c:v>
                </c:pt>
                <c:pt idx="4">
                  <c:v>0.871</c:v>
                </c:pt>
                <c:pt idx="5">
                  <c:v>0.86299999999999999</c:v>
                </c:pt>
                <c:pt idx="6">
                  <c:v>0.86399999999999999</c:v>
                </c:pt>
                <c:pt idx="7">
                  <c:v>0.86599999999999999</c:v>
                </c:pt>
                <c:pt idx="8">
                  <c:v>1.7050000000000001</c:v>
                </c:pt>
                <c:pt idx="9">
                  <c:v>1.6970000000000001</c:v>
                </c:pt>
                <c:pt idx="10">
                  <c:v>1.673</c:v>
                </c:pt>
                <c:pt idx="11">
                  <c:v>1.669</c:v>
                </c:pt>
                <c:pt idx="12">
                  <c:v>1.696</c:v>
                </c:pt>
                <c:pt idx="13">
                  <c:v>1.7609999999999999</c:v>
                </c:pt>
                <c:pt idx="14">
                  <c:v>2.86</c:v>
                </c:pt>
                <c:pt idx="15">
                  <c:v>4.9569999999999999</c:v>
                </c:pt>
                <c:pt idx="16">
                  <c:v>9.8279999999999994</c:v>
                </c:pt>
                <c:pt idx="17">
                  <c:v>10.33</c:v>
                </c:pt>
                <c:pt idx="18">
                  <c:v>10.321999999999999</c:v>
                </c:pt>
                <c:pt idx="19">
                  <c:v>10.377000000000001</c:v>
                </c:pt>
                <c:pt idx="20">
                  <c:v>10.382999999999999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2-9F42-AA27-B054DB1C3642}"/>
            </c:ext>
          </c:extLst>
        </c:ser>
        <c:ser>
          <c:idx val="4"/>
          <c:order val="3"/>
          <c:tx>
            <c:strRef>
              <c:f>'mv2 2023 M2 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Pro'!$G$9:$G$30</c:f>
              <c:numCache>
                <c:formatCode>0.000</c:formatCode>
                <c:ptCount val="22"/>
                <c:pt idx="0">
                  <c:v>0.87</c:v>
                </c:pt>
                <c:pt idx="1">
                  <c:v>0.86399999999999999</c:v>
                </c:pt>
                <c:pt idx="2">
                  <c:v>0.874</c:v>
                </c:pt>
                <c:pt idx="3">
                  <c:v>0.86799999999999999</c:v>
                </c:pt>
                <c:pt idx="4">
                  <c:v>0.878</c:v>
                </c:pt>
                <c:pt idx="5">
                  <c:v>0.86499999999999999</c:v>
                </c:pt>
                <c:pt idx="6">
                  <c:v>0.86299999999999999</c:v>
                </c:pt>
                <c:pt idx="7">
                  <c:v>0.86599999999999999</c:v>
                </c:pt>
                <c:pt idx="8">
                  <c:v>2.036</c:v>
                </c:pt>
                <c:pt idx="9">
                  <c:v>2.0150000000000001</c:v>
                </c:pt>
                <c:pt idx="10">
                  <c:v>2.0310000000000001</c:v>
                </c:pt>
                <c:pt idx="11">
                  <c:v>2.0150000000000001</c:v>
                </c:pt>
                <c:pt idx="12">
                  <c:v>2.0230000000000001</c:v>
                </c:pt>
                <c:pt idx="13">
                  <c:v>1.9950000000000001</c:v>
                </c:pt>
                <c:pt idx="14">
                  <c:v>4.7649999999999997</c:v>
                </c:pt>
                <c:pt idx="15">
                  <c:v>7.1950000000000003</c:v>
                </c:pt>
                <c:pt idx="16">
                  <c:v>13.933999999999999</c:v>
                </c:pt>
                <c:pt idx="17">
                  <c:v>16.771999999999998</c:v>
                </c:pt>
                <c:pt idx="18">
                  <c:v>16.777999999999999</c:v>
                </c:pt>
                <c:pt idx="19">
                  <c:v>16.794</c:v>
                </c:pt>
                <c:pt idx="20">
                  <c:v>16.786999999999999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2-9F42-AA27-B054DB1C3642}"/>
            </c:ext>
          </c:extLst>
        </c:ser>
        <c:ser>
          <c:idx val="5"/>
          <c:order val="4"/>
          <c:tx>
            <c:strRef>
              <c:f>'mv2 2023 M2 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Pro'!$H$9:$H$30</c:f>
              <c:numCache>
                <c:formatCode>0.000</c:formatCode>
                <c:ptCount val="22"/>
                <c:pt idx="0">
                  <c:v>0.86299999999999999</c:v>
                </c:pt>
                <c:pt idx="1">
                  <c:v>0.86399999999999999</c:v>
                </c:pt>
                <c:pt idx="2">
                  <c:v>0.86399999999999999</c:v>
                </c:pt>
                <c:pt idx="3">
                  <c:v>0.875</c:v>
                </c:pt>
                <c:pt idx="4">
                  <c:v>0.86399999999999999</c:v>
                </c:pt>
                <c:pt idx="5">
                  <c:v>0.86499999999999999</c:v>
                </c:pt>
                <c:pt idx="6">
                  <c:v>0.877</c:v>
                </c:pt>
                <c:pt idx="7">
                  <c:v>0.97399999999999998</c:v>
                </c:pt>
                <c:pt idx="8">
                  <c:v>5.7889999999999997</c:v>
                </c:pt>
                <c:pt idx="9">
                  <c:v>5.7190000000000003</c:v>
                </c:pt>
                <c:pt idx="10">
                  <c:v>5.7450000000000001</c:v>
                </c:pt>
                <c:pt idx="11">
                  <c:v>5.7389999999999999</c:v>
                </c:pt>
                <c:pt idx="12">
                  <c:v>5.7140000000000004</c:v>
                </c:pt>
                <c:pt idx="13">
                  <c:v>5.85</c:v>
                </c:pt>
                <c:pt idx="14">
                  <c:v>11.096</c:v>
                </c:pt>
                <c:pt idx="15">
                  <c:v>15.53</c:v>
                </c:pt>
                <c:pt idx="16">
                  <c:v>16.923999999999999</c:v>
                </c:pt>
                <c:pt idx="17">
                  <c:v>31.683</c:v>
                </c:pt>
                <c:pt idx="18">
                  <c:v>35.273000000000003</c:v>
                </c:pt>
                <c:pt idx="19">
                  <c:v>35.292000000000002</c:v>
                </c:pt>
                <c:pt idx="20">
                  <c:v>35.281999999999996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2-9F42-AA27-B054DB1C3642}"/>
            </c:ext>
          </c:extLst>
        </c:ser>
        <c:ser>
          <c:idx val="6"/>
          <c:order val="5"/>
          <c:tx>
            <c:strRef>
              <c:f>'mv2 2023 M2 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Pro'!$I$9:$I$30</c:f>
              <c:numCache>
                <c:formatCode>0.000</c:formatCode>
                <c:ptCount val="22"/>
                <c:pt idx="0">
                  <c:v>0</c:v>
                </c:pt>
                <c:pt idx="1">
                  <c:v>0.86299999999999999</c:v>
                </c:pt>
                <c:pt idx="2">
                  <c:v>0.876</c:v>
                </c:pt>
                <c:pt idx="3">
                  <c:v>0.88</c:v>
                </c:pt>
                <c:pt idx="4">
                  <c:v>0.871</c:v>
                </c:pt>
                <c:pt idx="5">
                  <c:v>0.86599999999999999</c:v>
                </c:pt>
                <c:pt idx="6">
                  <c:v>0.86499999999999999</c:v>
                </c:pt>
                <c:pt idx="7">
                  <c:v>0.96899999999999997</c:v>
                </c:pt>
                <c:pt idx="8">
                  <c:v>1.145</c:v>
                </c:pt>
                <c:pt idx="9">
                  <c:v>1.08</c:v>
                </c:pt>
                <c:pt idx="10">
                  <c:v>1.087</c:v>
                </c:pt>
                <c:pt idx="11">
                  <c:v>1.07</c:v>
                </c:pt>
                <c:pt idx="12">
                  <c:v>1.028</c:v>
                </c:pt>
                <c:pt idx="13">
                  <c:v>1.268</c:v>
                </c:pt>
                <c:pt idx="14">
                  <c:v>3.3260000000000001</c:v>
                </c:pt>
                <c:pt idx="15">
                  <c:v>4.085</c:v>
                </c:pt>
                <c:pt idx="16">
                  <c:v>4.8609999999999998</c:v>
                </c:pt>
                <c:pt idx="17">
                  <c:v>7.1059999999999999</c:v>
                </c:pt>
                <c:pt idx="18">
                  <c:v>10.093999999999999</c:v>
                </c:pt>
                <c:pt idx="19">
                  <c:v>10.208</c:v>
                </c:pt>
                <c:pt idx="20">
                  <c:v>10.483000000000001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72-9F42-AA27-B054DB1C3642}"/>
            </c:ext>
          </c:extLst>
        </c:ser>
        <c:ser>
          <c:idx val="7"/>
          <c:order val="6"/>
          <c:tx>
            <c:strRef>
              <c:f>'mv2 2023 M2 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0.89400000000000002</c:v>
                </c:pt>
                <c:pt idx="3">
                  <c:v>0.875</c:v>
                </c:pt>
                <c:pt idx="4">
                  <c:v>0.871</c:v>
                </c:pt>
                <c:pt idx="5">
                  <c:v>0.86199999999999999</c:v>
                </c:pt>
                <c:pt idx="6">
                  <c:v>0.86599999999999999</c:v>
                </c:pt>
                <c:pt idx="7">
                  <c:v>0.90400000000000003</c:v>
                </c:pt>
                <c:pt idx="8">
                  <c:v>1.4650000000000001</c:v>
                </c:pt>
                <c:pt idx="9">
                  <c:v>1.1399999999999999</c:v>
                </c:pt>
                <c:pt idx="10">
                  <c:v>1.04</c:v>
                </c:pt>
                <c:pt idx="11">
                  <c:v>1.06</c:v>
                </c:pt>
                <c:pt idx="12">
                  <c:v>1.026</c:v>
                </c:pt>
                <c:pt idx="13">
                  <c:v>1.8009999999999999</c:v>
                </c:pt>
                <c:pt idx="14">
                  <c:v>4.9560000000000004</c:v>
                </c:pt>
                <c:pt idx="15">
                  <c:v>7.2430000000000003</c:v>
                </c:pt>
                <c:pt idx="16">
                  <c:v>19.190999999999999</c:v>
                </c:pt>
                <c:pt idx="17">
                  <c:v>19.324000000000002</c:v>
                </c:pt>
                <c:pt idx="18">
                  <c:v>20.975000000000001</c:v>
                </c:pt>
                <c:pt idx="19">
                  <c:v>34.79</c:v>
                </c:pt>
                <c:pt idx="20">
                  <c:v>36.395000000000003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72-9F42-AA27-B054DB1C3642}"/>
            </c:ext>
          </c:extLst>
        </c:ser>
        <c:ser>
          <c:idx val="8"/>
          <c:order val="7"/>
          <c:tx>
            <c:strRef>
              <c:f>'mv2 2023 M2 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0.88600000000000001</c:v>
                </c:pt>
                <c:pt idx="4">
                  <c:v>0.876</c:v>
                </c:pt>
                <c:pt idx="5">
                  <c:v>0.86599999999999999</c:v>
                </c:pt>
                <c:pt idx="6">
                  <c:v>0.86699999999999999</c:v>
                </c:pt>
                <c:pt idx="7">
                  <c:v>1.117</c:v>
                </c:pt>
                <c:pt idx="8">
                  <c:v>2.1150000000000002</c:v>
                </c:pt>
                <c:pt idx="9">
                  <c:v>1.48</c:v>
                </c:pt>
                <c:pt idx="10">
                  <c:v>1.3580000000000001</c:v>
                </c:pt>
                <c:pt idx="11">
                  <c:v>1.278</c:v>
                </c:pt>
                <c:pt idx="12">
                  <c:v>1.2390000000000001</c:v>
                </c:pt>
                <c:pt idx="13">
                  <c:v>2.3159999999999998</c:v>
                </c:pt>
                <c:pt idx="14">
                  <c:v>6.5860000000000003</c:v>
                </c:pt>
                <c:pt idx="15">
                  <c:v>7.9829999999999997</c:v>
                </c:pt>
                <c:pt idx="16">
                  <c:v>20.184999999999999</c:v>
                </c:pt>
                <c:pt idx="17">
                  <c:v>21.417999999999999</c:v>
                </c:pt>
                <c:pt idx="18">
                  <c:v>22.581</c:v>
                </c:pt>
                <c:pt idx="19">
                  <c:v>28.202000000000002</c:v>
                </c:pt>
                <c:pt idx="20">
                  <c:v>43.442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72-9F42-AA27-B054DB1C3642}"/>
            </c:ext>
          </c:extLst>
        </c:ser>
        <c:ser>
          <c:idx val="9"/>
          <c:order val="8"/>
          <c:tx>
            <c:strRef>
              <c:f>'mv2 2023 M2 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0.86499999999999999</c:v>
                </c:pt>
                <c:pt idx="5">
                  <c:v>0.86299999999999999</c:v>
                </c:pt>
                <c:pt idx="6">
                  <c:v>0.86399999999999999</c:v>
                </c:pt>
                <c:pt idx="7">
                  <c:v>1.1930000000000001</c:v>
                </c:pt>
                <c:pt idx="8">
                  <c:v>3.9849999999999999</c:v>
                </c:pt>
                <c:pt idx="9">
                  <c:v>3.0579999999999998</c:v>
                </c:pt>
                <c:pt idx="10">
                  <c:v>2.7930000000000001</c:v>
                </c:pt>
                <c:pt idx="11">
                  <c:v>2.6179999999999999</c:v>
                </c:pt>
                <c:pt idx="12">
                  <c:v>2.5619999999999998</c:v>
                </c:pt>
                <c:pt idx="13">
                  <c:v>5.125</c:v>
                </c:pt>
                <c:pt idx="14">
                  <c:v>9.56</c:v>
                </c:pt>
                <c:pt idx="15">
                  <c:v>9.0510000000000002</c:v>
                </c:pt>
                <c:pt idx="16">
                  <c:v>18.193000000000001</c:v>
                </c:pt>
                <c:pt idx="17">
                  <c:v>21.62</c:v>
                </c:pt>
                <c:pt idx="18">
                  <c:v>19.625</c:v>
                </c:pt>
                <c:pt idx="19">
                  <c:v>28.324000000000002</c:v>
                </c:pt>
                <c:pt idx="20">
                  <c:v>50.418999999999997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72-9F42-AA27-B054DB1C3642}"/>
            </c:ext>
          </c:extLst>
        </c:ser>
        <c:ser>
          <c:idx val="0"/>
          <c:order val="9"/>
          <c:tx>
            <c:strRef>
              <c:f>'mv2 2023 M2 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Pro'!$N$9:$N$30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0.86299999999999999</c:v>
                </c:pt>
                <c:pt idx="2">
                  <c:v>0.86799999999999999</c:v>
                </c:pt>
                <c:pt idx="3">
                  <c:v>0.86399999999999999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0.85899999999999999</c:v>
                </c:pt>
                <c:pt idx="7">
                  <c:v>0.86599999999999999</c:v>
                </c:pt>
                <c:pt idx="8">
                  <c:v>3.3370000000000002</c:v>
                </c:pt>
                <c:pt idx="9">
                  <c:v>4.4359999999999999</c:v>
                </c:pt>
                <c:pt idx="10">
                  <c:v>5.016</c:v>
                </c:pt>
                <c:pt idx="11">
                  <c:v>5.2</c:v>
                </c:pt>
                <c:pt idx="12">
                  <c:v>5.3410000000000002</c:v>
                </c:pt>
                <c:pt idx="13">
                  <c:v>6.31</c:v>
                </c:pt>
                <c:pt idx="14">
                  <c:v>10.566000000000001</c:v>
                </c:pt>
                <c:pt idx="15">
                  <c:v>33.441000000000003</c:v>
                </c:pt>
                <c:pt idx="16">
                  <c:v>69.191999999999993</c:v>
                </c:pt>
                <c:pt idx="17">
                  <c:v>93.292000000000002</c:v>
                </c:pt>
                <c:pt idx="18">
                  <c:v>105.468</c:v>
                </c:pt>
                <c:pt idx="19">
                  <c:v>111.218</c:v>
                </c:pt>
                <c:pt idx="20">
                  <c:v>114.18600000000001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E244-99A7-7E8126B2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2023 M2 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Pro'!$D$49:$D$70</c:f>
              <c:numCache>
                <c:formatCode>0.000</c:formatCode>
                <c:ptCount val="22"/>
                <c:pt idx="0">
                  <c:v>0.97699999999999998</c:v>
                </c:pt>
                <c:pt idx="1">
                  <c:v>0.86699999999999999</c:v>
                </c:pt>
                <c:pt idx="2">
                  <c:v>0.86499999999999999</c:v>
                </c:pt>
                <c:pt idx="3">
                  <c:v>0.86299999999999999</c:v>
                </c:pt>
                <c:pt idx="4">
                  <c:v>0.85699999999999998</c:v>
                </c:pt>
                <c:pt idx="5">
                  <c:v>0.84899999999999998</c:v>
                </c:pt>
                <c:pt idx="6">
                  <c:v>0.84899999999999998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0.84799999999999998</c:v>
                </c:pt>
                <c:pt idx="10">
                  <c:v>0.84599999999999997</c:v>
                </c:pt>
                <c:pt idx="11">
                  <c:v>0.71699999999999997</c:v>
                </c:pt>
                <c:pt idx="12">
                  <c:v>0.69799999999999995</c:v>
                </c:pt>
                <c:pt idx="13">
                  <c:v>0.33300000000000002</c:v>
                </c:pt>
                <c:pt idx="14">
                  <c:v>0.625</c:v>
                </c:pt>
                <c:pt idx="15">
                  <c:v>0.44700000000000001</c:v>
                </c:pt>
                <c:pt idx="16">
                  <c:v>0.51200000000000001</c:v>
                </c:pt>
                <c:pt idx="17">
                  <c:v>0.436</c:v>
                </c:pt>
                <c:pt idx="18">
                  <c:v>0.36699999999999999</c:v>
                </c:pt>
                <c:pt idx="19">
                  <c:v>0.32700000000000001</c:v>
                </c:pt>
                <c:pt idx="20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E-8549-A4DB-0135FBCB3C2D}"/>
            </c:ext>
          </c:extLst>
        </c:ser>
        <c:ser>
          <c:idx val="2"/>
          <c:order val="1"/>
          <c:tx>
            <c:strRef>
              <c:f>'mv2 2023 M2 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Pro'!$E$49:$E$70</c:f>
              <c:numCache>
                <c:formatCode>0.000</c:formatCode>
                <c:ptCount val="22"/>
                <c:pt idx="0">
                  <c:v>0.86399999999999999</c:v>
                </c:pt>
                <c:pt idx="1">
                  <c:v>0.86299999999999999</c:v>
                </c:pt>
                <c:pt idx="2">
                  <c:v>0.86499999999999999</c:v>
                </c:pt>
                <c:pt idx="3">
                  <c:v>0.86399999999999999</c:v>
                </c:pt>
                <c:pt idx="4">
                  <c:v>0.86099999999999999</c:v>
                </c:pt>
                <c:pt idx="5">
                  <c:v>0.86299999999999999</c:v>
                </c:pt>
                <c:pt idx="6">
                  <c:v>0.86</c:v>
                </c:pt>
                <c:pt idx="7">
                  <c:v>0.86699999999999999</c:v>
                </c:pt>
                <c:pt idx="8">
                  <c:v>1.113</c:v>
                </c:pt>
                <c:pt idx="9">
                  <c:v>1.1220000000000001</c:v>
                </c:pt>
                <c:pt idx="10">
                  <c:v>1.133</c:v>
                </c:pt>
                <c:pt idx="11">
                  <c:v>1.1000000000000001</c:v>
                </c:pt>
                <c:pt idx="12">
                  <c:v>1.095</c:v>
                </c:pt>
                <c:pt idx="13">
                  <c:v>0.92100000000000004</c:v>
                </c:pt>
                <c:pt idx="14">
                  <c:v>0.99199999999999999</c:v>
                </c:pt>
                <c:pt idx="15">
                  <c:v>0.96399999999999997</c:v>
                </c:pt>
                <c:pt idx="16">
                  <c:v>0.92600000000000005</c:v>
                </c:pt>
                <c:pt idx="17">
                  <c:v>0.94299999999999995</c:v>
                </c:pt>
                <c:pt idx="18">
                  <c:v>0.94</c:v>
                </c:pt>
                <c:pt idx="19">
                  <c:v>0.91900000000000004</c:v>
                </c:pt>
                <c:pt idx="2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E-8549-A4DB-0135FBCB3C2D}"/>
            </c:ext>
          </c:extLst>
        </c:ser>
        <c:ser>
          <c:idx val="3"/>
          <c:order val="2"/>
          <c:tx>
            <c:strRef>
              <c:f>'mv2 2023 M2 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Pro'!$F$49:$F$70</c:f>
              <c:numCache>
                <c:formatCode>0.000</c:formatCode>
                <c:ptCount val="22"/>
                <c:pt idx="0">
                  <c:v>0.86099999999999999</c:v>
                </c:pt>
                <c:pt idx="1">
                  <c:v>0.86599999999999999</c:v>
                </c:pt>
                <c:pt idx="2">
                  <c:v>0.86699999999999999</c:v>
                </c:pt>
                <c:pt idx="3">
                  <c:v>0.86399999999999999</c:v>
                </c:pt>
                <c:pt idx="4">
                  <c:v>0.86799999999999999</c:v>
                </c:pt>
                <c:pt idx="5">
                  <c:v>0.87</c:v>
                </c:pt>
                <c:pt idx="6">
                  <c:v>0.86799999999999999</c:v>
                </c:pt>
                <c:pt idx="7">
                  <c:v>0.879</c:v>
                </c:pt>
                <c:pt idx="8">
                  <c:v>1.6819999999999999</c:v>
                </c:pt>
                <c:pt idx="9">
                  <c:v>1.661</c:v>
                </c:pt>
                <c:pt idx="10">
                  <c:v>1.6639999999999999</c:v>
                </c:pt>
                <c:pt idx="11">
                  <c:v>1.6910000000000001</c:v>
                </c:pt>
                <c:pt idx="12">
                  <c:v>1.6639999999999999</c:v>
                </c:pt>
                <c:pt idx="13">
                  <c:v>1.752</c:v>
                </c:pt>
                <c:pt idx="14">
                  <c:v>2.92</c:v>
                </c:pt>
                <c:pt idx="15">
                  <c:v>4.9119999999999999</c:v>
                </c:pt>
                <c:pt idx="16">
                  <c:v>9.8689999999999998</c:v>
                </c:pt>
                <c:pt idx="17">
                  <c:v>10.346</c:v>
                </c:pt>
                <c:pt idx="18">
                  <c:v>10.381</c:v>
                </c:pt>
                <c:pt idx="19">
                  <c:v>10.388</c:v>
                </c:pt>
                <c:pt idx="20">
                  <c:v>10.387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E-8549-A4DB-0135FBCB3C2D}"/>
            </c:ext>
          </c:extLst>
        </c:ser>
        <c:ser>
          <c:idx val="4"/>
          <c:order val="3"/>
          <c:tx>
            <c:strRef>
              <c:f>'mv2 2023 M2 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Pro'!$G$49:$G$70</c:f>
              <c:numCache>
                <c:formatCode>0.000</c:formatCode>
                <c:ptCount val="22"/>
                <c:pt idx="0">
                  <c:v>0.86599999999999999</c:v>
                </c:pt>
                <c:pt idx="1">
                  <c:v>0.86399999999999999</c:v>
                </c:pt>
                <c:pt idx="2">
                  <c:v>0.86799999999999999</c:v>
                </c:pt>
                <c:pt idx="3">
                  <c:v>0.86499999999999999</c:v>
                </c:pt>
                <c:pt idx="4">
                  <c:v>0.86299999999999999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0.86799999999999999</c:v>
                </c:pt>
                <c:pt idx="8">
                  <c:v>2.0609999999999999</c:v>
                </c:pt>
                <c:pt idx="9">
                  <c:v>2.0369999999999999</c:v>
                </c:pt>
                <c:pt idx="10">
                  <c:v>2.052</c:v>
                </c:pt>
                <c:pt idx="11">
                  <c:v>2.0550000000000002</c:v>
                </c:pt>
                <c:pt idx="12">
                  <c:v>2.0369999999999999</c:v>
                </c:pt>
                <c:pt idx="13">
                  <c:v>1.9990000000000001</c:v>
                </c:pt>
                <c:pt idx="14">
                  <c:v>4.8540000000000001</c:v>
                </c:pt>
                <c:pt idx="15">
                  <c:v>7.2380000000000004</c:v>
                </c:pt>
                <c:pt idx="16">
                  <c:v>13.840999999999999</c:v>
                </c:pt>
                <c:pt idx="17">
                  <c:v>16.797000000000001</c:v>
                </c:pt>
                <c:pt idx="18">
                  <c:v>16.858000000000001</c:v>
                </c:pt>
                <c:pt idx="19">
                  <c:v>16.850999999999999</c:v>
                </c:pt>
                <c:pt idx="20">
                  <c:v>16.946000000000002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E-8549-A4DB-0135FBCB3C2D}"/>
            </c:ext>
          </c:extLst>
        </c:ser>
        <c:ser>
          <c:idx val="5"/>
          <c:order val="4"/>
          <c:tx>
            <c:strRef>
              <c:f>'mv2 2023 M2 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Pro'!$H$49:$H$70</c:f>
              <c:numCache>
                <c:formatCode>0.000</c:formatCode>
                <c:ptCount val="22"/>
                <c:pt idx="0">
                  <c:v>0.86199999999999999</c:v>
                </c:pt>
                <c:pt idx="1">
                  <c:v>0.88100000000000001</c:v>
                </c:pt>
                <c:pt idx="2">
                  <c:v>0.86499999999999999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0.86399999999999999</c:v>
                </c:pt>
                <c:pt idx="6">
                  <c:v>0.86499999999999999</c:v>
                </c:pt>
                <c:pt idx="7">
                  <c:v>0.97499999999999998</c:v>
                </c:pt>
                <c:pt idx="8">
                  <c:v>5.7389999999999999</c:v>
                </c:pt>
                <c:pt idx="9">
                  <c:v>5.7160000000000002</c:v>
                </c:pt>
                <c:pt idx="10">
                  <c:v>5.6959999999999997</c:v>
                </c:pt>
                <c:pt idx="11">
                  <c:v>5.7309999999999999</c:v>
                </c:pt>
                <c:pt idx="12">
                  <c:v>5.7130000000000001</c:v>
                </c:pt>
                <c:pt idx="13">
                  <c:v>5.8419999999999996</c:v>
                </c:pt>
                <c:pt idx="14">
                  <c:v>11.082000000000001</c:v>
                </c:pt>
                <c:pt idx="15">
                  <c:v>15.484999999999999</c:v>
                </c:pt>
                <c:pt idx="16">
                  <c:v>16.957999999999998</c:v>
                </c:pt>
                <c:pt idx="17">
                  <c:v>31.521000000000001</c:v>
                </c:pt>
                <c:pt idx="18">
                  <c:v>35.396999999999998</c:v>
                </c:pt>
                <c:pt idx="19">
                  <c:v>35.26</c:v>
                </c:pt>
                <c:pt idx="20">
                  <c:v>35.319000000000003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E-8549-A4DB-0135FBCB3C2D}"/>
            </c:ext>
          </c:extLst>
        </c:ser>
        <c:ser>
          <c:idx val="6"/>
          <c:order val="5"/>
          <c:tx>
            <c:strRef>
              <c:f>'mv2 2023 M2 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Pro'!$I$49:$I$70</c:f>
              <c:numCache>
                <c:formatCode>0.000</c:formatCode>
                <c:ptCount val="22"/>
                <c:pt idx="0">
                  <c:v>0</c:v>
                </c:pt>
                <c:pt idx="1">
                  <c:v>0.86499999999999999</c:v>
                </c:pt>
                <c:pt idx="2">
                  <c:v>0.86599999999999999</c:v>
                </c:pt>
                <c:pt idx="3">
                  <c:v>0.86799999999999999</c:v>
                </c:pt>
                <c:pt idx="4">
                  <c:v>0.86499999999999999</c:v>
                </c:pt>
                <c:pt idx="5">
                  <c:v>0.86399999999999999</c:v>
                </c:pt>
                <c:pt idx="6">
                  <c:v>0.86499999999999999</c:v>
                </c:pt>
                <c:pt idx="7">
                  <c:v>0.88800000000000001</c:v>
                </c:pt>
                <c:pt idx="8">
                  <c:v>1.218</c:v>
                </c:pt>
                <c:pt idx="9">
                  <c:v>1.17</c:v>
                </c:pt>
                <c:pt idx="10">
                  <c:v>1.151</c:v>
                </c:pt>
                <c:pt idx="11">
                  <c:v>1.077</c:v>
                </c:pt>
                <c:pt idx="12">
                  <c:v>1.0469999999999999</c:v>
                </c:pt>
                <c:pt idx="13">
                  <c:v>1.268</c:v>
                </c:pt>
                <c:pt idx="14">
                  <c:v>3.2890000000000001</c:v>
                </c:pt>
                <c:pt idx="15">
                  <c:v>4.0860000000000003</c:v>
                </c:pt>
                <c:pt idx="16">
                  <c:v>4.84</c:v>
                </c:pt>
                <c:pt idx="17">
                  <c:v>7.11</c:v>
                </c:pt>
                <c:pt idx="18">
                  <c:v>10.09</c:v>
                </c:pt>
                <c:pt idx="19">
                  <c:v>10.275</c:v>
                </c:pt>
                <c:pt idx="20">
                  <c:v>10.589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E-8549-A4DB-0135FBCB3C2D}"/>
            </c:ext>
          </c:extLst>
        </c:ser>
        <c:ser>
          <c:idx val="7"/>
          <c:order val="6"/>
          <c:tx>
            <c:strRef>
              <c:f>'mv2 2023 M2 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0.86399999999999999</c:v>
                </c:pt>
                <c:pt idx="3">
                  <c:v>0.86499999999999999</c:v>
                </c:pt>
                <c:pt idx="4">
                  <c:v>0.88</c:v>
                </c:pt>
                <c:pt idx="5">
                  <c:v>0.86599999999999999</c:v>
                </c:pt>
                <c:pt idx="6">
                  <c:v>0.86599999999999999</c:v>
                </c:pt>
                <c:pt idx="7">
                  <c:v>0.89</c:v>
                </c:pt>
                <c:pt idx="8">
                  <c:v>1.5289999999999999</c:v>
                </c:pt>
                <c:pt idx="9">
                  <c:v>1.157</c:v>
                </c:pt>
                <c:pt idx="10">
                  <c:v>1.036</c:v>
                </c:pt>
                <c:pt idx="11">
                  <c:v>1.0680000000000001</c:v>
                </c:pt>
                <c:pt idx="12">
                  <c:v>1.0189999999999999</c:v>
                </c:pt>
                <c:pt idx="13">
                  <c:v>1.6419999999999999</c:v>
                </c:pt>
                <c:pt idx="14">
                  <c:v>5.048</c:v>
                </c:pt>
                <c:pt idx="15">
                  <c:v>7.2370000000000001</c:v>
                </c:pt>
                <c:pt idx="16">
                  <c:v>19.225999999999999</c:v>
                </c:pt>
                <c:pt idx="17">
                  <c:v>19.280999999999999</c:v>
                </c:pt>
                <c:pt idx="18">
                  <c:v>20.968</c:v>
                </c:pt>
                <c:pt idx="19">
                  <c:v>34.78</c:v>
                </c:pt>
                <c:pt idx="20">
                  <c:v>37.356999999999999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E-8549-A4DB-0135FBCB3C2D}"/>
            </c:ext>
          </c:extLst>
        </c:ser>
        <c:ser>
          <c:idx val="8"/>
          <c:order val="7"/>
          <c:tx>
            <c:strRef>
              <c:f>'mv2 2023 M2 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0.86699999999999999</c:v>
                </c:pt>
                <c:pt idx="7">
                  <c:v>1.468</c:v>
                </c:pt>
                <c:pt idx="8">
                  <c:v>2.1629999999999998</c:v>
                </c:pt>
                <c:pt idx="9">
                  <c:v>1.506</c:v>
                </c:pt>
                <c:pt idx="10">
                  <c:v>1.361</c:v>
                </c:pt>
                <c:pt idx="11">
                  <c:v>1.304</c:v>
                </c:pt>
                <c:pt idx="12">
                  <c:v>1.3129999999999999</c:v>
                </c:pt>
                <c:pt idx="13">
                  <c:v>2.3719999999999999</c:v>
                </c:pt>
                <c:pt idx="14">
                  <c:v>6.6219999999999999</c:v>
                </c:pt>
                <c:pt idx="15">
                  <c:v>7.9530000000000003</c:v>
                </c:pt>
                <c:pt idx="16">
                  <c:v>19.437000000000001</c:v>
                </c:pt>
                <c:pt idx="17">
                  <c:v>20.844000000000001</c:v>
                </c:pt>
                <c:pt idx="18">
                  <c:v>23.582999999999998</c:v>
                </c:pt>
                <c:pt idx="19">
                  <c:v>26.417999999999999</c:v>
                </c:pt>
                <c:pt idx="20">
                  <c:v>43.384999999999998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EE-8549-A4DB-0135FBCB3C2D}"/>
            </c:ext>
          </c:extLst>
        </c:ser>
        <c:ser>
          <c:idx val="9"/>
          <c:order val="8"/>
          <c:tx>
            <c:strRef>
              <c:f>'mv2 2023 M2 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0.86399999999999999</c:v>
                </c:pt>
                <c:pt idx="5">
                  <c:v>0.86399999999999999</c:v>
                </c:pt>
                <c:pt idx="6">
                  <c:v>0.86799999999999999</c:v>
                </c:pt>
                <c:pt idx="7">
                  <c:v>1.474</c:v>
                </c:pt>
                <c:pt idx="8">
                  <c:v>4.1580000000000004</c:v>
                </c:pt>
                <c:pt idx="9">
                  <c:v>3.1560000000000001</c:v>
                </c:pt>
                <c:pt idx="10">
                  <c:v>2.847</c:v>
                </c:pt>
                <c:pt idx="11">
                  <c:v>3.0339999999999998</c:v>
                </c:pt>
                <c:pt idx="12">
                  <c:v>2.8639999999999999</c:v>
                </c:pt>
                <c:pt idx="13">
                  <c:v>5.2469999999999999</c:v>
                </c:pt>
                <c:pt idx="14">
                  <c:v>9.6270000000000007</c:v>
                </c:pt>
                <c:pt idx="15">
                  <c:v>9.2110000000000003</c:v>
                </c:pt>
                <c:pt idx="16">
                  <c:v>18.489999999999998</c:v>
                </c:pt>
                <c:pt idx="17">
                  <c:v>20.219000000000001</c:v>
                </c:pt>
                <c:pt idx="18">
                  <c:v>23.353000000000002</c:v>
                </c:pt>
                <c:pt idx="19">
                  <c:v>29.344000000000001</c:v>
                </c:pt>
                <c:pt idx="20">
                  <c:v>46.085000000000001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EE-8549-A4DB-0135FBCB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2019 MacBookPro'!$D$8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MacBookPro'!$D$9:$D$30</c:f>
              <c:numCache>
                <c:formatCode>0.000</c:formatCode>
                <c:ptCount val="22"/>
                <c:pt idx="0">
                  <c:v>0.90600000000000003</c:v>
                </c:pt>
                <c:pt idx="1">
                  <c:v>0.85099999999999998</c:v>
                </c:pt>
                <c:pt idx="2">
                  <c:v>0.82899999999999996</c:v>
                </c:pt>
                <c:pt idx="3">
                  <c:v>0.84899999999999998</c:v>
                </c:pt>
                <c:pt idx="4">
                  <c:v>0.86699999999999999</c:v>
                </c:pt>
                <c:pt idx="5">
                  <c:v>0.85699999999999998</c:v>
                </c:pt>
                <c:pt idx="6">
                  <c:v>0.84899999999999998</c:v>
                </c:pt>
                <c:pt idx="7">
                  <c:v>0.86</c:v>
                </c:pt>
                <c:pt idx="8">
                  <c:v>0.85799999999999998</c:v>
                </c:pt>
                <c:pt idx="9">
                  <c:v>0.91700000000000004</c:v>
                </c:pt>
                <c:pt idx="10">
                  <c:v>1.111</c:v>
                </c:pt>
                <c:pt idx="11">
                  <c:v>0.90200000000000002</c:v>
                </c:pt>
                <c:pt idx="12">
                  <c:v>0.876</c:v>
                </c:pt>
                <c:pt idx="13">
                  <c:v>0.98199999999999998</c:v>
                </c:pt>
                <c:pt idx="14">
                  <c:v>0.99099999999999999</c:v>
                </c:pt>
                <c:pt idx="15">
                  <c:v>1.282</c:v>
                </c:pt>
                <c:pt idx="16">
                  <c:v>1.3109999999999999</c:v>
                </c:pt>
                <c:pt idx="17">
                  <c:v>1.2929999999999999</c:v>
                </c:pt>
                <c:pt idx="18">
                  <c:v>1.274</c:v>
                </c:pt>
                <c:pt idx="19">
                  <c:v>1.278</c:v>
                </c:pt>
                <c:pt idx="2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A14C-AF49-78CB396C5867}"/>
            </c:ext>
          </c:extLst>
        </c:ser>
        <c:ser>
          <c:idx val="2"/>
          <c:order val="1"/>
          <c:tx>
            <c:strRef>
              <c:f>'mv2 2019 MacBookPro'!$E$8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MacBookPro'!$E$9:$E$30</c:f>
              <c:numCache>
                <c:formatCode>0.000</c:formatCode>
                <c:ptCount val="22"/>
                <c:pt idx="0">
                  <c:v>0.83599999999999997</c:v>
                </c:pt>
                <c:pt idx="1">
                  <c:v>0.83599999999999997</c:v>
                </c:pt>
                <c:pt idx="2">
                  <c:v>0.83899999999999997</c:v>
                </c:pt>
                <c:pt idx="3">
                  <c:v>0.85499999999999998</c:v>
                </c:pt>
                <c:pt idx="4">
                  <c:v>0.84</c:v>
                </c:pt>
                <c:pt idx="5">
                  <c:v>0.85899999999999999</c:v>
                </c:pt>
                <c:pt idx="6">
                  <c:v>0.90600000000000003</c:v>
                </c:pt>
                <c:pt idx="7">
                  <c:v>1.0169999999999999</c:v>
                </c:pt>
                <c:pt idx="8">
                  <c:v>0.90900000000000003</c:v>
                </c:pt>
                <c:pt idx="9">
                  <c:v>1.111</c:v>
                </c:pt>
                <c:pt idx="10">
                  <c:v>1.264</c:v>
                </c:pt>
                <c:pt idx="11">
                  <c:v>1.0509999999999999</c:v>
                </c:pt>
                <c:pt idx="12">
                  <c:v>1.0609999999999999</c:v>
                </c:pt>
                <c:pt idx="13">
                  <c:v>1.407</c:v>
                </c:pt>
                <c:pt idx="14">
                  <c:v>1.8029999999999999</c:v>
                </c:pt>
                <c:pt idx="15">
                  <c:v>2.343</c:v>
                </c:pt>
                <c:pt idx="16">
                  <c:v>2.3740000000000001</c:v>
                </c:pt>
                <c:pt idx="17">
                  <c:v>2.36</c:v>
                </c:pt>
                <c:pt idx="18">
                  <c:v>2.3780000000000001</c:v>
                </c:pt>
                <c:pt idx="19">
                  <c:v>2.4940000000000002</c:v>
                </c:pt>
                <c:pt idx="20">
                  <c:v>2.363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A14C-AF49-78CB396C5867}"/>
            </c:ext>
          </c:extLst>
        </c:ser>
        <c:ser>
          <c:idx val="3"/>
          <c:order val="2"/>
          <c:tx>
            <c:strRef>
              <c:f>'mv2 2019 MacBookPro'!$F$8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MacBookPro'!$F$9:$F$30</c:f>
              <c:numCache>
                <c:formatCode>0.000</c:formatCode>
                <c:ptCount val="22"/>
                <c:pt idx="0">
                  <c:v>0.83</c:v>
                </c:pt>
                <c:pt idx="1">
                  <c:v>0.83399999999999996</c:v>
                </c:pt>
                <c:pt idx="2">
                  <c:v>0.84199999999999997</c:v>
                </c:pt>
                <c:pt idx="3">
                  <c:v>0.85099999999999998</c:v>
                </c:pt>
                <c:pt idx="4">
                  <c:v>0.84099999999999997</c:v>
                </c:pt>
                <c:pt idx="5">
                  <c:v>0.90600000000000003</c:v>
                </c:pt>
                <c:pt idx="6">
                  <c:v>1.3109999999999999</c:v>
                </c:pt>
                <c:pt idx="7">
                  <c:v>1.3340000000000001</c:v>
                </c:pt>
                <c:pt idx="8">
                  <c:v>1.349</c:v>
                </c:pt>
                <c:pt idx="9">
                  <c:v>3.3010000000000002</c:v>
                </c:pt>
                <c:pt idx="10">
                  <c:v>3.0539999999999998</c:v>
                </c:pt>
                <c:pt idx="11">
                  <c:v>3.1970000000000001</c:v>
                </c:pt>
                <c:pt idx="12">
                  <c:v>3.383</c:v>
                </c:pt>
                <c:pt idx="13">
                  <c:v>3.6989999999999998</c:v>
                </c:pt>
                <c:pt idx="14">
                  <c:v>8.0690000000000008</c:v>
                </c:pt>
                <c:pt idx="15">
                  <c:v>15.712999999999999</c:v>
                </c:pt>
                <c:pt idx="16">
                  <c:v>19.036999999999999</c:v>
                </c:pt>
                <c:pt idx="17">
                  <c:v>22.875</c:v>
                </c:pt>
                <c:pt idx="18">
                  <c:v>23.85</c:v>
                </c:pt>
                <c:pt idx="19">
                  <c:v>22.768999999999998</c:v>
                </c:pt>
                <c:pt idx="20">
                  <c:v>23.059000000000001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7-A14C-AF49-78CB396C5867}"/>
            </c:ext>
          </c:extLst>
        </c:ser>
        <c:ser>
          <c:idx val="4"/>
          <c:order val="3"/>
          <c:tx>
            <c:strRef>
              <c:f>'mv2 2019 MacBookPro'!$G$8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MacBookPro'!$G$9:$G$30</c:f>
              <c:numCache>
                <c:formatCode>0.000</c:formatCode>
                <c:ptCount val="22"/>
                <c:pt idx="0">
                  <c:v>0.83399999999999996</c:v>
                </c:pt>
                <c:pt idx="1">
                  <c:v>0.85199999999999998</c:v>
                </c:pt>
                <c:pt idx="2">
                  <c:v>0.85299999999999998</c:v>
                </c:pt>
                <c:pt idx="3">
                  <c:v>0.85499999999999998</c:v>
                </c:pt>
                <c:pt idx="4">
                  <c:v>0.85299999999999998</c:v>
                </c:pt>
                <c:pt idx="5">
                  <c:v>0.85099999999999998</c:v>
                </c:pt>
                <c:pt idx="6">
                  <c:v>2.5329999999999999</c:v>
                </c:pt>
                <c:pt idx="7">
                  <c:v>2.5310000000000001</c:v>
                </c:pt>
                <c:pt idx="8">
                  <c:v>2.5259999999999998</c:v>
                </c:pt>
                <c:pt idx="9">
                  <c:v>9.1509999999999998</c:v>
                </c:pt>
                <c:pt idx="10">
                  <c:v>8.9510000000000005</c:v>
                </c:pt>
                <c:pt idx="11">
                  <c:v>9.3849999999999998</c:v>
                </c:pt>
                <c:pt idx="12">
                  <c:v>9.016</c:v>
                </c:pt>
                <c:pt idx="13">
                  <c:v>10.315</c:v>
                </c:pt>
                <c:pt idx="14">
                  <c:v>30.39</c:v>
                </c:pt>
                <c:pt idx="15">
                  <c:v>70.69</c:v>
                </c:pt>
                <c:pt idx="16">
                  <c:v>77.363</c:v>
                </c:pt>
                <c:pt idx="17">
                  <c:v>99.552000000000007</c:v>
                </c:pt>
                <c:pt idx="18">
                  <c:v>102.3</c:v>
                </c:pt>
                <c:pt idx="19">
                  <c:v>104.066</c:v>
                </c:pt>
                <c:pt idx="20">
                  <c:v>106.282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7-A14C-AF49-78CB396C5867}"/>
            </c:ext>
          </c:extLst>
        </c:ser>
        <c:ser>
          <c:idx val="5"/>
          <c:order val="4"/>
          <c:tx>
            <c:strRef>
              <c:f>'mv2 2019 MacBookPro'!$H$8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MacBookPro'!$H$9:$H$30</c:f>
              <c:numCache>
                <c:formatCode>0.000</c:formatCode>
                <c:ptCount val="22"/>
                <c:pt idx="0">
                  <c:v>0.85</c:v>
                </c:pt>
                <c:pt idx="1">
                  <c:v>0.85399999999999998</c:v>
                </c:pt>
                <c:pt idx="2">
                  <c:v>0.84499999999999997</c:v>
                </c:pt>
                <c:pt idx="3">
                  <c:v>0.84</c:v>
                </c:pt>
                <c:pt idx="4">
                  <c:v>0.85499999999999998</c:v>
                </c:pt>
                <c:pt idx="5">
                  <c:v>0.84899999999999998</c:v>
                </c:pt>
                <c:pt idx="6">
                  <c:v>2.5259999999999998</c:v>
                </c:pt>
                <c:pt idx="7">
                  <c:v>2.528</c:v>
                </c:pt>
                <c:pt idx="8">
                  <c:v>2.5489999999999999</c:v>
                </c:pt>
                <c:pt idx="9">
                  <c:v>9.4920000000000009</c:v>
                </c:pt>
                <c:pt idx="10">
                  <c:v>9.7170000000000005</c:v>
                </c:pt>
                <c:pt idx="11">
                  <c:v>9.6750000000000007</c:v>
                </c:pt>
                <c:pt idx="12">
                  <c:v>33.67</c:v>
                </c:pt>
                <c:pt idx="13">
                  <c:v>10.018000000000001</c:v>
                </c:pt>
                <c:pt idx="14">
                  <c:v>30.824000000000002</c:v>
                </c:pt>
                <c:pt idx="15">
                  <c:v>74.975999999999999</c:v>
                </c:pt>
                <c:pt idx="16">
                  <c:v>87.432000000000002</c:v>
                </c:pt>
                <c:pt idx="17">
                  <c:v>104.76900000000001</c:v>
                </c:pt>
                <c:pt idx="18">
                  <c:v>109.83</c:v>
                </c:pt>
                <c:pt idx="19">
                  <c:v>109.57</c:v>
                </c:pt>
                <c:pt idx="20">
                  <c:v>113.233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7-A14C-AF49-78CB396C5867}"/>
            </c:ext>
          </c:extLst>
        </c:ser>
        <c:ser>
          <c:idx val="6"/>
          <c:order val="5"/>
          <c:tx>
            <c:strRef>
              <c:f>'mv2 2019 MacBookPro'!$I$8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MacBookPro'!$I$9:$I$30</c:f>
              <c:numCache>
                <c:formatCode>0.000</c:formatCode>
                <c:ptCount val="22"/>
                <c:pt idx="0">
                  <c:v>0</c:v>
                </c:pt>
                <c:pt idx="1">
                  <c:v>0.84599999999999997</c:v>
                </c:pt>
                <c:pt idx="2">
                  <c:v>0.84799999999999998</c:v>
                </c:pt>
                <c:pt idx="3">
                  <c:v>0.83499999999999996</c:v>
                </c:pt>
                <c:pt idx="4">
                  <c:v>0.85799999999999998</c:v>
                </c:pt>
                <c:pt idx="5">
                  <c:v>0.84599999999999997</c:v>
                </c:pt>
                <c:pt idx="6">
                  <c:v>2.5070000000000001</c:v>
                </c:pt>
                <c:pt idx="7">
                  <c:v>2.5089999999999999</c:v>
                </c:pt>
                <c:pt idx="8">
                  <c:v>2.5230000000000001</c:v>
                </c:pt>
                <c:pt idx="9">
                  <c:v>9.7949999999999999</c:v>
                </c:pt>
                <c:pt idx="10">
                  <c:v>9.8140000000000001</c:v>
                </c:pt>
                <c:pt idx="11">
                  <c:v>10.117000000000001</c:v>
                </c:pt>
                <c:pt idx="12">
                  <c:v>53.286000000000001</c:v>
                </c:pt>
                <c:pt idx="13">
                  <c:v>12.76</c:v>
                </c:pt>
                <c:pt idx="14">
                  <c:v>34.052999999999997</c:v>
                </c:pt>
                <c:pt idx="15">
                  <c:v>75.793000000000006</c:v>
                </c:pt>
                <c:pt idx="16">
                  <c:v>93.212999999999994</c:v>
                </c:pt>
                <c:pt idx="17">
                  <c:v>101.371</c:v>
                </c:pt>
                <c:pt idx="18">
                  <c:v>103.834</c:v>
                </c:pt>
                <c:pt idx="19">
                  <c:v>105.41200000000001</c:v>
                </c:pt>
                <c:pt idx="20">
                  <c:v>105.876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B7-A14C-AF49-78CB396C5867}"/>
            </c:ext>
          </c:extLst>
        </c:ser>
        <c:ser>
          <c:idx val="7"/>
          <c:order val="6"/>
          <c:tx>
            <c:strRef>
              <c:f>'mv2 2019 MacBookPro'!$J$8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0.84299999999999997</c:v>
                </c:pt>
                <c:pt idx="3">
                  <c:v>0.84099999999999997</c:v>
                </c:pt>
                <c:pt idx="4">
                  <c:v>0.84299999999999997</c:v>
                </c:pt>
                <c:pt idx="5">
                  <c:v>0.85599999999999998</c:v>
                </c:pt>
                <c:pt idx="6">
                  <c:v>2.5329999999999999</c:v>
                </c:pt>
                <c:pt idx="7">
                  <c:v>2.5299999999999998</c:v>
                </c:pt>
                <c:pt idx="8">
                  <c:v>2.5329999999999999</c:v>
                </c:pt>
                <c:pt idx="9">
                  <c:v>10.201000000000001</c:v>
                </c:pt>
                <c:pt idx="10">
                  <c:v>10.709</c:v>
                </c:pt>
                <c:pt idx="11">
                  <c:v>10.162000000000001</c:v>
                </c:pt>
                <c:pt idx="12">
                  <c:v>44.021000000000001</c:v>
                </c:pt>
                <c:pt idx="13">
                  <c:v>12.249000000000001</c:v>
                </c:pt>
                <c:pt idx="14">
                  <c:v>43.924999999999997</c:v>
                </c:pt>
                <c:pt idx="15">
                  <c:v>86.308999999999997</c:v>
                </c:pt>
                <c:pt idx="16">
                  <c:v>98.948999999999998</c:v>
                </c:pt>
                <c:pt idx="17">
                  <c:v>104.883</c:v>
                </c:pt>
                <c:pt idx="18">
                  <c:v>106.48699999999999</c:v>
                </c:pt>
                <c:pt idx="19">
                  <c:v>107.81699999999999</c:v>
                </c:pt>
                <c:pt idx="20">
                  <c:v>107.652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B7-A14C-AF49-78CB396C5867}"/>
            </c:ext>
          </c:extLst>
        </c:ser>
        <c:ser>
          <c:idx val="8"/>
          <c:order val="7"/>
          <c:tx>
            <c:strRef>
              <c:f>'mv2 2019 MacBookPro'!$K$8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0.82899999999999996</c:v>
                </c:pt>
                <c:pt idx="4">
                  <c:v>0.84599999999999997</c:v>
                </c:pt>
                <c:pt idx="5">
                  <c:v>0.83899999999999997</c:v>
                </c:pt>
                <c:pt idx="6">
                  <c:v>2.5270000000000001</c:v>
                </c:pt>
                <c:pt idx="7">
                  <c:v>2.5419999999999998</c:v>
                </c:pt>
                <c:pt idx="8">
                  <c:v>2.5329999999999999</c:v>
                </c:pt>
                <c:pt idx="9">
                  <c:v>11.055999999999999</c:v>
                </c:pt>
                <c:pt idx="10">
                  <c:v>11.430999999999999</c:v>
                </c:pt>
                <c:pt idx="11">
                  <c:v>21.303999999999998</c:v>
                </c:pt>
                <c:pt idx="12">
                  <c:v>11.897</c:v>
                </c:pt>
                <c:pt idx="13">
                  <c:v>13.464</c:v>
                </c:pt>
                <c:pt idx="14">
                  <c:v>61.585000000000001</c:v>
                </c:pt>
                <c:pt idx="15">
                  <c:v>99.715999999999994</c:v>
                </c:pt>
                <c:pt idx="16">
                  <c:v>105.15600000000001</c:v>
                </c:pt>
                <c:pt idx="17">
                  <c:v>111.837</c:v>
                </c:pt>
                <c:pt idx="18">
                  <c:v>111.646</c:v>
                </c:pt>
                <c:pt idx="19">
                  <c:v>111.50700000000001</c:v>
                </c:pt>
                <c:pt idx="20">
                  <c:v>112.111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B7-A14C-AF49-78CB396C5867}"/>
            </c:ext>
          </c:extLst>
        </c:ser>
        <c:ser>
          <c:idx val="9"/>
          <c:order val="8"/>
          <c:tx>
            <c:strRef>
              <c:f>'mv2 2019 MacBookPro'!$L$8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0.85899999999999999</c:v>
                </c:pt>
                <c:pt idx="5">
                  <c:v>0.85499999999999998</c:v>
                </c:pt>
                <c:pt idx="6">
                  <c:v>0.89900000000000002</c:v>
                </c:pt>
                <c:pt idx="7">
                  <c:v>2.5430000000000001</c:v>
                </c:pt>
                <c:pt idx="8">
                  <c:v>2.5249999999999999</c:v>
                </c:pt>
                <c:pt idx="9">
                  <c:v>11.063000000000001</c:v>
                </c:pt>
                <c:pt idx="10">
                  <c:v>11.243</c:v>
                </c:pt>
                <c:pt idx="11">
                  <c:v>11.478999999999999</c:v>
                </c:pt>
                <c:pt idx="12">
                  <c:v>12.25</c:v>
                </c:pt>
                <c:pt idx="13">
                  <c:v>12.112</c:v>
                </c:pt>
                <c:pt idx="14">
                  <c:v>26.013999999999999</c:v>
                </c:pt>
                <c:pt idx="15">
                  <c:v>78.344999999999999</c:v>
                </c:pt>
                <c:pt idx="16">
                  <c:v>104.327</c:v>
                </c:pt>
                <c:pt idx="17">
                  <c:v>109.345</c:v>
                </c:pt>
                <c:pt idx="18">
                  <c:v>110.04600000000001</c:v>
                </c:pt>
                <c:pt idx="19">
                  <c:v>112.339</c:v>
                </c:pt>
                <c:pt idx="20">
                  <c:v>114.779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B7-A14C-AF49-78CB396C5867}"/>
            </c:ext>
          </c:extLst>
        </c:ser>
        <c:ser>
          <c:idx val="0"/>
          <c:order val="9"/>
          <c:tx>
            <c:strRef>
              <c:f>'mv2 2019 MacBookPro'!$N$8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MacBookPro'!$N$9:$N$30</c:f>
              <c:numCache>
                <c:formatCode>0.000</c:formatCode>
                <c:ptCount val="22"/>
                <c:pt idx="0">
                  <c:v>0.93100000000000005</c:v>
                </c:pt>
                <c:pt idx="1">
                  <c:v>0.83199999999999996</c:v>
                </c:pt>
                <c:pt idx="2">
                  <c:v>0.83899999999999997</c:v>
                </c:pt>
                <c:pt idx="3">
                  <c:v>0.84599999999999997</c:v>
                </c:pt>
                <c:pt idx="4">
                  <c:v>0.87</c:v>
                </c:pt>
                <c:pt idx="5">
                  <c:v>0.84799999999999998</c:v>
                </c:pt>
                <c:pt idx="6">
                  <c:v>1.724</c:v>
                </c:pt>
                <c:pt idx="7">
                  <c:v>2.1520000000000001</c:v>
                </c:pt>
                <c:pt idx="8">
                  <c:v>2.2930000000000001</c:v>
                </c:pt>
                <c:pt idx="9">
                  <c:v>7.0709999999999997</c:v>
                </c:pt>
                <c:pt idx="10">
                  <c:v>8.7720000000000002</c:v>
                </c:pt>
                <c:pt idx="11">
                  <c:v>9.9039999999999999</c:v>
                </c:pt>
                <c:pt idx="12">
                  <c:v>10.708</c:v>
                </c:pt>
                <c:pt idx="13">
                  <c:v>12.153</c:v>
                </c:pt>
                <c:pt idx="14">
                  <c:v>32.451999999999998</c:v>
                </c:pt>
                <c:pt idx="15">
                  <c:v>72.664000000000001</c:v>
                </c:pt>
                <c:pt idx="16">
                  <c:v>96.816999999999993</c:v>
                </c:pt>
                <c:pt idx="17">
                  <c:v>108.274</c:v>
                </c:pt>
                <c:pt idx="18">
                  <c:v>115.498</c:v>
                </c:pt>
                <c:pt idx="19">
                  <c:v>118.23399999999999</c:v>
                </c:pt>
                <c:pt idx="20">
                  <c:v>119.929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B7-A14C-AF49-78CB396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2019 MacBookPro'!$D$48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MacBookPro'!$D$49:$D$70</c:f>
              <c:numCache>
                <c:formatCode>0.000</c:formatCode>
                <c:ptCount val="22"/>
                <c:pt idx="0">
                  <c:v>0.89600000000000002</c:v>
                </c:pt>
                <c:pt idx="1">
                  <c:v>0.86899999999999999</c:v>
                </c:pt>
                <c:pt idx="2">
                  <c:v>0.871</c:v>
                </c:pt>
                <c:pt idx="3">
                  <c:v>0.88300000000000001</c:v>
                </c:pt>
                <c:pt idx="4">
                  <c:v>0.89300000000000002</c:v>
                </c:pt>
                <c:pt idx="5">
                  <c:v>0.88100000000000001</c:v>
                </c:pt>
                <c:pt idx="6">
                  <c:v>0.876</c:v>
                </c:pt>
                <c:pt idx="7">
                  <c:v>0.88100000000000001</c:v>
                </c:pt>
                <c:pt idx="8">
                  <c:v>0.88800000000000001</c:v>
                </c:pt>
                <c:pt idx="9">
                  <c:v>1.028</c:v>
                </c:pt>
                <c:pt idx="10">
                  <c:v>1.0349999999999999</c:v>
                </c:pt>
                <c:pt idx="11">
                  <c:v>0.98499999999999999</c:v>
                </c:pt>
                <c:pt idx="12">
                  <c:v>1.077</c:v>
                </c:pt>
                <c:pt idx="13">
                  <c:v>1.0629999999999999</c:v>
                </c:pt>
                <c:pt idx="14">
                  <c:v>1.1000000000000001</c:v>
                </c:pt>
                <c:pt idx="15">
                  <c:v>1.389</c:v>
                </c:pt>
                <c:pt idx="16">
                  <c:v>1.391</c:v>
                </c:pt>
                <c:pt idx="17">
                  <c:v>1.381</c:v>
                </c:pt>
                <c:pt idx="18">
                  <c:v>1.383</c:v>
                </c:pt>
                <c:pt idx="19">
                  <c:v>1.38</c:v>
                </c:pt>
                <c:pt idx="20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D-B441-A0D6-E97D894D1147}"/>
            </c:ext>
          </c:extLst>
        </c:ser>
        <c:ser>
          <c:idx val="2"/>
          <c:order val="1"/>
          <c:tx>
            <c:strRef>
              <c:f>'mv2 2019 MacBookPro'!$E$48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MacBookPro'!$E$49:$E$70</c:f>
              <c:numCache>
                <c:formatCode>0.000</c:formatCode>
                <c:ptCount val="22"/>
                <c:pt idx="0">
                  <c:v>0.88600000000000001</c:v>
                </c:pt>
                <c:pt idx="1">
                  <c:v>0.86899999999999999</c:v>
                </c:pt>
                <c:pt idx="2">
                  <c:v>0.872</c:v>
                </c:pt>
                <c:pt idx="3">
                  <c:v>0.86699999999999999</c:v>
                </c:pt>
                <c:pt idx="4">
                  <c:v>0.88600000000000001</c:v>
                </c:pt>
                <c:pt idx="5">
                  <c:v>0.879</c:v>
                </c:pt>
                <c:pt idx="6">
                  <c:v>0.94799999999999995</c:v>
                </c:pt>
                <c:pt idx="7">
                  <c:v>0.95499999999999996</c:v>
                </c:pt>
                <c:pt idx="8">
                  <c:v>0.94</c:v>
                </c:pt>
                <c:pt idx="9">
                  <c:v>1.4159999999999999</c:v>
                </c:pt>
                <c:pt idx="10">
                  <c:v>1.323</c:v>
                </c:pt>
                <c:pt idx="11">
                  <c:v>1.2529999999999999</c:v>
                </c:pt>
                <c:pt idx="12">
                  <c:v>1.206</c:v>
                </c:pt>
                <c:pt idx="13">
                  <c:v>1.51</c:v>
                </c:pt>
                <c:pt idx="14">
                  <c:v>2.0150000000000001</c:v>
                </c:pt>
                <c:pt idx="15">
                  <c:v>2.6469999999999998</c:v>
                </c:pt>
                <c:pt idx="16">
                  <c:v>2.6629999999999998</c:v>
                </c:pt>
                <c:pt idx="17">
                  <c:v>2.91</c:v>
                </c:pt>
                <c:pt idx="18">
                  <c:v>2.7490000000000001</c:v>
                </c:pt>
                <c:pt idx="19">
                  <c:v>2.714</c:v>
                </c:pt>
                <c:pt idx="20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D-B441-A0D6-E97D894D1147}"/>
            </c:ext>
          </c:extLst>
        </c:ser>
        <c:ser>
          <c:idx val="3"/>
          <c:order val="2"/>
          <c:tx>
            <c:strRef>
              <c:f>'mv2 2019 MacBookPro'!$F$48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MacBookPro'!$F$49:$F$70</c:f>
              <c:numCache>
                <c:formatCode>0.000</c:formatCode>
                <c:ptCount val="22"/>
                <c:pt idx="0">
                  <c:v>0.86799999999999999</c:v>
                </c:pt>
                <c:pt idx="1">
                  <c:v>0.876</c:v>
                </c:pt>
                <c:pt idx="2">
                  <c:v>0.88900000000000001</c:v>
                </c:pt>
                <c:pt idx="3">
                  <c:v>0.877</c:v>
                </c:pt>
                <c:pt idx="4">
                  <c:v>0.88100000000000001</c:v>
                </c:pt>
                <c:pt idx="5">
                  <c:v>0.92400000000000004</c:v>
                </c:pt>
                <c:pt idx="6">
                  <c:v>1.4790000000000001</c:v>
                </c:pt>
                <c:pt idx="7">
                  <c:v>1.393</c:v>
                </c:pt>
                <c:pt idx="8">
                  <c:v>1.3839999999999999</c:v>
                </c:pt>
                <c:pt idx="9">
                  <c:v>4.0910000000000002</c:v>
                </c:pt>
                <c:pt idx="10">
                  <c:v>3.3919999999999999</c:v>
                </c:pt>
                <c:pt idx="11">
                  <c:v>3.2480000000000002</c:v>
                </c:pt>
                <c:pt idx="12">
                  <c:v>3.9239999999999999</c:v>
                </c:pt>
                <c:pt idx="13">
                  <c:v>3.2490000000000001</c:v>
                </c:pt>
                <c:pt idx="14">
                  <c:v>8.3140000000000001</c:v>
                </c:pt>
                <c:pt idx="15">
                  <c:v>17.353000000000002</c:v>
                </c:pt>
                <c:pt idx="16">
                  <c:v>19.994</c:v>
                </c:pt>
                <c:pt idx="17">
                  <c:v>23.539000000000001</c:v>
                </c:pt>
                <c:pt idx="18">
                  <c:v>24.242000000000001</c:v>
                </c:pt>
                <c:pt idx="19">
                  <c:v>23.821000000000002</c:v>
                </c:pt>
                <c:pt idx="20">
                  <c:v>23.805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D-B441-A0D6-E97D894D1147}"/>
            </c:ext>
          </c:extLst>
        </c:ser>
        <c:ser>
          <c:idx val="4"/>
          <c:order val="3"/>
          <c:tx>
            <c:strRef>
              <c:f>'mv2 2019 MacBookPro'!$G$48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MacBookPro'!$G$49:$G$70</c:f>
              <c:numCache>
                <c:formatCode>0.000</c:formatCode>
                <c:ptCount val="22"/>
                <c:pt idx="0">
                  <c:v>0.86899999999999999</c:v>
                </c:pt>
                <c:pt idx="1">
                  <c:v>0.90500000000000003</c:v>
                </c:pt>
                <c:pt idx="2">
                  <c:v>0.88600000000000001</c:v>
                </c:pt>
                <c:pt idx="3">
                  <c:v>0.86899999999999999</c:v>
                </c:pt>
                <c:pt idx="4">
                  <c:v>0.874</c:v>
                </c:pt>
                <c:pt idx="5">
                  <c:v>0.88100000000000001</c:v>
                </c:pt>
                <c:pt idx="6">
                  <c:v>2.5939999999999999</c:v>
                </c:pt>
                <c:pt idx="7">
                  <c:v>2.629</c:v>
                </c:pt>
                <c:pt idx="8">
                  <c:v>2.6230000000000002</c:v>
                </c:pt>
                <c:pt idx="9">
                  <c:v>9.0749999999999993</c:v>
                </c:pt>
                <c:pt idx="10">
                  <c:v>9.9329999999999998</c:v>
                </c:pt>
                <c:pt idx="11">
                  <c:v>9.2330000000000005</c:v>
                </c:pt>
                <c:pt idx="12">
                  <c:v>9.1370000000000005</c:v>
                </c:pt>
                <c:pt idx="13">
                  <c:v>9.4109999999999996</c:v>
                </c:pt>
                <c:pt idx="14">
                  <c:v>31.981999999999999</c:v>
                </c:pt>
                <c:pt idx="15">
                  <c:v>77.319000000000003</c:v>
                </c:pt>
                <c:pt idx="16">
                  <c:v>76.558999999999997</c:v>
                </c:pt>
                <c:pt idx="17">
                  <c:v>101.97</c:v>
                </c:pt>
                <c:pt idx="18">
                  <c:v>103.86499999999999</c:v>
                </c:pt>
                <c:pt idx="19">
                  <c:v>104.98099999999999</c:v>
                </c:pt>
                <c:pt idx="20">
                  <c:v>105.05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D-B441-A0D6-E97D894D1147}"/>
            </c:ext>
          </c:extLst>
        </c:ser>
        <c:ser>
          <c:idx val="5"/>
          <c:order val="4"/>
          <c:tx>
            <c:strRef>
              <c:f>'mv2 2019 MacBookPro'!$H$48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MacBookPro'!$H$49:$H$70</c:f>
              <c:numCache>
                <c:formatCode>0.000</c:formatCode>
                <c:ptCount val="22"/>
                <c:pt idx="0">
                  <c:v>0.91700000000000004</c:v>
                </c:pt>
                <c:pt idx="1">
                  <c:v>0.88800000000000001</c:v>
                </c:pt>
                <c:pt idx="2">
                  <c:v>0.88100000000000001</c:v>
                </c:pt>
                <c:pt idx="3">
                  <c:v>0.88300000000000001</c:v>
                </c:pt>
                <c:pt idx="4">
                  <c:v>0.875</c:v>
                </c:pt>
                <c:pt idx="5">
                  <c:v>0.89600000000000002</c:v>
                </c:pt>
                <c:pt idx="6">
                  <c:v>2.6120000000000001</c:v>
                </c:pt>
                <c:pt idx="7">
                  <c:v>2.613</c:v>
                </c:pt>
                <c:pt idx="8">
                  <c:v>2.6549999999999998</c:v>
                </c:pt>
                <c:pt idx="9">
                  <c:v>9.3949999999999996</c:v>
                </c:pt>
                <c:pt idx="10">
                  <c:v>10.486000000000001</c:v>
                </c:pt>
                <c:pt idx="11">
                  <c:v>9.5990000000000002</c:v>
                </c:pt>
                <c:pt idx="12">
                  <c:v>9.298</c:v>
                </c:pt>
                <c:pt idx="13">
                  <c:v>9.7189999999999994</c:v>
                </c:pt>
                <c:pt idx="14">
                  <c:v>34.360999999999997</c:v>
                </c:pt>
                <c:pt idx="15">
                  <c:v>85.837999999999994</c:v>
                </c:pt>
                <c:pt idx="16">
                  <c:v>93.477999999999994</c:v>
                </c:pt>
                <c:pt idx="17">
                  <c:v>106.645</c:v>
                </c:pt>
                <c:pt idx="18">
                  <c:v>112.072</c:v>
                </c:pt>
                <c:pt idx="19">
                  <c:v>112.68</c:v>
                </c:pt>
                <c:pt idx="20">
                  <c:v>111.342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D-B441-A0D6-E97D894D1147}"/>
            </c:ext>
          </c:extLst>
        </c:ser>
        <c:ser>
          <c:idx val="6"/>
          <c:order val="5"/>
          <c:tx>
            <c:strRef>
              <c:f>'mv2 2019 MacBookPro'!$I$48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MacBookPro'!$I$49:$I$70</c:f>
              <c:numCache>
                <c:formatCode>0.000</c:formatCode>
                <c:ptCount val="22"/>
                <c:pt idx="0">
                  <c:v>0</c:v>
                </c:pt>
                <c:pt idx="1">
                  <c:v>0.86599999999999999</c:v>
                </c:pt>
                <c:pt idx="2">
                  <c:v>0.88</c:v>
                </c:pt>
                <c:pt idx="3">
                  <c:v>0.86899999999999999</c:v>
                </c:pt>
                <c:pt idx="4">
                  <c:v>0.875</c:v>
                </c:pt>
                <c:pt idx="5">
                  <c:v>0.873</c:v>
                </c:pt>
                <c:pt idx="6">
                  <c:v>2.6269999999999998</c:v>
                </c:pt>
                <c:pt idx="7">
                  <c:v>2.62</c:v>
                </c:pt>
                <c:pt idx="8">
                  <c:v>2.6379999999999999</c:v>
                </c:pt>
                <c:pt idx="9">
                  <c:v>9.8320000000000007</c:v>
                </c:pt>
                <c:pt idx="10">
                  <c:v>9.6129999999999995</c:v>
                </c:pt>
                <c:pt idx="11">
                  <c:v>9.8279999999999994</c:v>
                </c:pt>
                <c:pt idx="12">
                  <c:v>9.8789999999999996</c:v>
                </c:pt>
                <c:pt idx="13">
                  <c:v>10.387</c:v>
                </c:pt>
                <c:pt idx="14">
                  <c:v>36.857999999999997</c:v>
                </c:pt>
                <c:pt idx="15">
                  <c:v>81.742999999999995</c:v>
                </c:pt>
                <c:pt idx="16">
                  <c:v>95.210999999999999</c:v>
                </c:pt>
                <c:pt idx="17">
                  <c:v>101.39100000000001</c:v>
                </c:pt>
                <c:pt idx="18">
                  <c:v>105.5</c:v>
                </c:pt>
                <c:pt idx="19">
                  <c:v>105.93899999999999</c:v>
                </c:pt>
                <c:pt idx="20">
                  <c:v>105.867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D-B441-A0D6-E97D894D1147}"/>
            </c:ext>
          </c:extLst>
        </c:ser>
        <c:ser>
          <c:idx val="7"/>
          <c:order val="6"/>
          <c:tx>
            <c:strRef>
              <c:f>'mv2 2019 MacBookPro'!$J$48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0.88500000000000001</c:v>
                </c:pt>
                <c:pt idx="3">
                  <c:v>0.872</c:v>
                </c:pt>
                <c:pt idx="4">
                  <c:v>0.89100000000000001</c:v>
                </c:pt>
                <c:pt idx="5">
                  <c:v>0.88100000000000001</c:v>
                </c:pt>
                <c:pt idx="6">
                  <c:v>2.6</c:v>
                </c:pt>
                <c:pt idx="7">
                  <c:v>2.6280000000000001</c:v>
                </c:pt>
                <c:pt idx="8">
                  <c:v>2.6440000000000001</c:v>
                </c:pt>
                <c:pt idx="9">
                  <c:v>9.8919999999999995</c:v>
                </c:pt>
                <c:pt idx="10">
                  <c:v>10.231999999999999</c:v>
                </c:pt>
                <c:pt idx="11">
                  <c:v>10.208</c:v>
                </c:pt>
                <c:pt idx="12">
                  <c:v>10.367000000000001</c:v>
                </c:pt>
                <c:pt idx="13">
                  <c:v>11.522</c:v>
                </c:pt>
                <c:pt idx="14">
                  <c:v>46.743000000000002</c:v>
                </c:pt>
                <c:pt idx="15">
                  <c:v>89.641999999999996</c:v>
                </c:pt>
                <c:pt idx="16">
                  <c:v>93.477999999999994</c:v>
                </c:pt>
                <c:pt idx="17">
                  <c:v>102.562</c:v>
                </c:pt>
                <c:pt idx="18">
                  <c:v>105.187</c:v>
                </c:pt>
                <c:pt idx="19">
                  <c:v>106.798</c:v>
                </c:pt>
                <c:pt idx="20">
                  <c:v>106.813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CD-B441-A0D6-E97D894D1147}"/>
            </c:ext>
          </c:extLst>
        </c:ser>
        <c:ser>
          <c:idx val="8"/>
          <c:order val="7"/>
          <c:tx>
            <c:strRef>
              <c:f>'mv2 2019 MacBookPro'!$K$48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0.86899999999999999</c:v>
                </c:pt>
                <c:pt idx="5">
                  <c:v>0.878</c:v>
                </c:pt>
                <c:pt idx="6">
                  <c:v>2.61</c:v>
                </c:pt>
                <c:pt idx="7">
                  <c:v>2.6429999999999998</c:v>
                </c:pt>
                <c:pt idx="8">
                  <c:v>3.1880000000000002</c:v>
                </c:pt>
                <c:pt idx="9">
                  <c:v>11.228999999999999</c:v>
                </c:pt>
                <c:pt idx="10">
                  <c:v>11.492000000000001</c:v>
                </c:pt>
                <c:pt idx="11">
                  <c:v>10.927</c:v>
                </c:pt>
                <c:pt idx="12">
                  <c:v>11.38</c:v>
                </c:pt>
                <c:pt idx="13">
                  <c:v>13.846</c:v>
                </c:pt>
                <c:pt idx="14">
                  <c:v>61.466000000000001</c:v>
                </c:pt>
                <c:pt idx="15">
                  <c:v>95.555000000000007</c:v>
                </c:pt>
                <c:pt idx="16">
                  <c:v>106.214</c:v>
                </c:pt>
                <c:pt idx="17">
                  <c:v>108.048</c:v>
                </c:pt>
                <c:pt idx="18">
                  <c:v>110.855</c:v>
                </c:pt>
                <c:pt idx="19">
                  <c:v>111.974</c:v>
                </c:pt>
                <c:pt idx="20">
                  <c:v>112.45099999999999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CD-B441-A0D6-E97D894D1147}"/>
            </c:ext>
          </c:extLst>
        </c:ser>
        <c:ser>
          <c:idx val="9"/>
          <c:order val="8"/>
          <c:tx>
            <c:strRef>
              <c:f>'mv2 2019 MacBookPro'!$L$48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0.90600000000000003</c:v>
                </c:pt>
                <c:pt idx="5">
                  <c:v>0.87</c:v>
                </c:pt>
                <c:pt idx="6">
                  <c:v>0.90400000000000003</c:v>
                </c:pt>
                <c:pt idx="7">
                  <c:v>2.633</c:v>
                </c:pt>
                <c:pt idx="8">
                  <c:v>2.641</c:v>
                </c:pt>
                <c:pt idx="9">
                  <c:v>11.877000000000001</c:v>
                </c:pt>
                <c:pt idx="10">
                  <c:v>11.275</c:v>
                </c:pt>
                <c:pt idx="11">
                  <c:v>10.956</c:v>
                </c:pt>
                <c:pt idx="12">
                  <c:v>11.103999999999999</c:v>
                </c:pt>
                <c:pt idx="13">
                  <c:v>11.558</c:v>
                </c:pt>
                <c:pt idx="14">
                  <c:v>26.065999999999999</c:v>
                </c:pt>
                <c:pt idx="15">
                  <c:v>80.391000000000005</c:v>
                </c:pt>
                <c:pt idx="16">
                  <c:v>105.399</c:v>
                </c:pt>
                <c:pt idx="17">
                  <c:v>109.834</c:v>
                </c:pt>
                <c:pt idx="18">
                  <c:v>111.039</c:v>
                </c:pt>
                <c:pt idx="19">
                  <c:v>113.639</c:v>
                </c:pt>
                <c:pt idx="20">
                  <c:v>113.863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CD-B441-A0D6-E97D894D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Macmini'!$D$8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Macmini'!$D$9:$D$30</c:f>
              <c:numCache>
                <c:formatCode>0.000</c:formatCode>
                <c:ptCount val="22"/>
                <c:pt idx="0">
                  <c:v>1.4910000000000001</c:v>
                </c:pt>
                <c:pt idx="1">
                  <c:v>1.49</c:v>
                </c:pt>
                <c:pt idx="2">
                  <c:v>1.4910000000000001</c:v>
                </c:pt>
                <c:pt idx="3">
                  <c:v>1.4890000000000001</c:v>
                </c:pt>
                <c:pt idx="4">
                  <c:v>1.49</c:v>
                </c:pt>
                <c:pt idx="5">
                  <c:v>1.4930000000000001</c:v>
                </c:pt>
                <c:pt idx="6">
                  <c:v>1.617</c:v>
                </c:pt>
                <c:pt idx="7">
                  <c:v>1.655</c:v>
                </c:pt>
                <c:pt idx="8">
                  <c:v>1.61</c:v>
                </c:pt>
                <c:pt idx="9">
                  <c:v>1.571</c:v>
                </c:pt>
                <c:pt idx="10">
                  <c:v>1.587</c:v>
                </c:pt>
                <c:pt idx="11">
                  <c:v>1.538</c:v>
                </c:pt>
                <c:pt idx="12">
                  <c:v>1.8839999999999999</c:v>
                </c:pt>
                <c:pt idx="13">
                  <c:v>1.831</c:v>
                </c:pt>
                <c:pt idx="14">
                  <c:v>1.835</c:v>
                </c:pt>
                <c:pt idx="15">
                  <c:v>1.9239999999999999</c:v>
                </c:pt>
                <c:pt idx="16">
                  <c:v>1.9379999999999999</c:v>
                </c:pt>
                <c:pt idx="17">
                  <c:v>1.825</c:v>
                </c:pt>
                <c:pt idx="18">
                  <c:v>1.865</c:v>
                </c:pt>
                <c:pt idx="19">
                  <c:v>1.76</c:v>
                </c:pt>
                <c:pt idx="20">
                  <c:v>1.8380000000000001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E-FB48-B42F-9727BADA2A5D}"/>
            </c:ext>
          </c:extLst>
        </c:ser>
        <c:ser>
          <c:idx val="2"/>
          <c:order val="1"/>
          <c:tx>
            <c:strRef>
              <c:f>'mv2 2014 Macmini'!$E$8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Macmini'!$E$9:$E$30</c:f>
              <c:numCache>
                <c:formatCode>0.000</c:formatCode>
                <c:ptCount val="22"/>
                <c:pt idx="0">
                  <c:v>1.4910000000000001</c:v>
                </c:pt>
                <c:pt idx="1">
                  <c:v>1.4890000000000001</c:v>
                </c:pt>
                <c:pt idx="2">
                  <c:v>1.492</c:v>
                </c:pt>
                <c:pt idx="3">
                  <c:v>1.4910000000000001</c:v>
                </c:pt>
                <c:pt idx="4">
                  <c:v>1.522</c:v>
                </c:pt>
                <c:pt idx="5">
                  <c:v>1.5029999999999999</c:v>
                </c:pt>
                <c:pt idx="6">
                  <c:v>1.7210000000000001</c:v>
                </c:pt>
                <c:pt idx="7">
                  <c:v>1.722</c:v>
                </c:pt>
                <c:pt idx="8">
                  <c:v>2.3620000000000001</c:v>
                </c:pt>
                <c:pt idx="9">
                  <c:v>2.1179999999999999</c:v>
                </c:pt>
                <c:pt idx="10">
                  <c:v>2.0059999999999998</c:v>
                </c:pt>
                <c:pt idx="11">
                  <c:v>2.2080000000000002</c:v>
                </c:pt>
                <c:pt idx="12">
                  <c:v>2.8610000000000002</c:v>
                </c:pt>
                <c:pt idx="13">
                  <c:v>2.956</c:v>
                </c:pt>
                <c:pt idx="14">
                  <c:v>3.14</c:v>
                </c:pt>
                <c:pt idx="15">
                  <c:v>3.157</c:v>
                </c:pt>
                <c:pt idx="16">
                  <c:v>3.472</c:v>
                </c:pt>
                <c:pt idx="17">
                  <c:v>2.9</c:v>
                </c:pt>
                <c:pt idx="18">
                  <c:v>3.3119999999999998</c:v>
                </c:pt>
                <c:pt idx="19">
                  <c:v>2.89</c:v>
                </c:pt>
                <c:pt idx="20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E-FB48-B42F-9727BADA2A5D}"/>
            </c:ext>
          </c:extLst>
        </c:ser>
        <c:ser>
          <c:idx val="3"/>
          <c:order val="2"/>
          <c:tx>
            <c:strRef>
              <c:f>'mv2 2014 Macmini'!$F$8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Macmini'!$F$9:$F$30</c:f>
              <c:numCache>
                <c:formatCode>0.000</c:formatCode>
                <c:ptCount val="22"/>
                <c:pt idx="0">
                  <c:v>1.492</c:v>
                </c:pt>
                <c:pt idx="1">
                  <c:v>1.492</c:v>
                </c:pt>
                <c:pt idx="2">
                  <c:v>1.4910000000000001</c:v>
                </c:pt>
                <c:pt idx="3">
                  <c:v>1.492</c:v>
                </c:pt>
                <c:pt idx="4">
                  <c:v>1.512</c:v>
                </c:pt>
                <c:pt idx="5">
                  <c:v>1.5780000000000001</c:v>
                </c:pt>
                <c:pt idx="6">
                  <c:v>2.7330000000000001</c:v>
                </c:pt>
                <c:pt idx="7">
                  <c:v>2.57</c:v>
                </c:pt>
                <c:pt idx="8">
                  <c:v>3.7890000000000001</c:v>
                </c:pt>
                <c:pt idx="9">
                  <c:v>5.0529999999999999</c:v>
                </c:pt>
                <c:pt idx="10">
                  <c:v>5.3150000000000004</c:v>
                </c:pt>
                <c:pt idx="11">
                  <c:v>5.3250000000000002</c:v>
                </c:pt>
                <c:pt idx="12">
                  <c:v>10.19</c:v>
                </c:pt>
                <c:pt idx="13">
                  <c:v>14.723000000000001</c:v>
                </c:pt>
                <c:pt idx="14">
                  <c:v>16.513000000000002</c:v>
                </c:pt>
                <c:pt idx="15">
                  <c:v>18.170000000000002</c:v>
                </c:pt>
                <c:pt idx="16">
                  <c:v>17.805</c:v>
                </c:pt>
                <c:pt idx="17">
                  <c:v>18.231000000000002</c:v>
                </c:pt>
                <c:pt idx="18">
                  <c:v>18.079999999999998</c:v>
                </c:pt>
                <c:pt idx="19">
                  <c:v>18.09</c:v>
                </c:pt>
                <c:pt idx="20">
                  <c:v>18.093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E-FB48-B42F-9727BADA2A5D}"/>
            </c:ext>
          </c:extLst>
        </c:ser>
        <c:ser>
          <c:idx val="4"/>
          <c:order val="3"/>
          <c:tx>
            <c:strRef>
              <c:f>'mv2 2014 Macmini'!$G$8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Macmini'!$G$9:$G$30</c:f>
              <c:numCache>
                <c:formatCode>0.000</c:formatCode>
                <c:ptCount val="22"/>
                <c:pt idx="0">
                  <c:v>1.49</c:v>
                </c:pt>
                <c:pt idx="1">
                  <c:v>1.4890000000000001</c:v>
                </c:pt>
                <c:pt idx="2">
                  <c:v>1.5</c:v>
                </c:pt>
                <c:pt idx="3">
                  <c:v>1.49</c:v>
                </c:pt>
                <c:pt idx="4">
                  <c:v>1.4930000000000001</c:v>
                </c:pt>
                <c:pt idx="5">
                  <c:v>1.49</c:v>
                </c:pt>
                <c:pt idx="6">
                  <c:v>4.4630000000000001</c:v>
                </c:pt>
                <c:pt idx="7">
                  <c:v>4.4729999999999999</c:v>
                </c:pt>
                <c:pt idx="8">
                  <c:v>8.327</c:v>
                </c:pt>
                <c:pt idx="9">
                  <c:v>12.814</c:v>
                </c:pt>
                <c:pt idx="10">
                  <c:v>12.821</c:v>
                </c:pt>
                <c:pt idx="11">
                  <c:v>13.978999999999999</c:v>
                </c:pt>
                <c:pt idx="12">
                  <c:v>29.559000000000001</c:v>
                </c:pt>
                <c:pt idx="13">
                  <c:v>45.445999999999998</c:v>
                </c:pt>
                <c:pt idx="14">
                  <c:v>53.302999999999997</c:v>
                </c:pt>
                <c:pt idx="15">
                  <c:v>57.988999999999997</c:v>
                </c:pt>
                <c:pt idx="16">
                  <c:v>58.283000000000001</c:v>
                </c:pt>
                <c:pt idx="17">
                  <c:v>58.369</c:v>
                </c:pt>
                <c:pt idx="18">
                  <c:v>58.36</c:v>
                </c:pt>
                <c:pt idx="19">
                  <c:v>58.503999999999998</c:v>
                </c:pt>
                <c:pt idx="20">
                  <c:v>58.427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E-FB48-B42F-9727BADA2A5D}"/>
            </c:ext>
          </c:extLst>
        </c:ser>
        <c:ser>
          <c:idx val="5"/>
          <c:order val="4"/>
          <c:tx>
            <c:strRef>
              <c:f>'mv2 2014 Macmini'!$H$8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Macmini'!$H$9:$H$30</c:f>
              <c:numCache>
                <c:formatCode>0.000</c:formatCode>
                <c:ptCount val="22"/>
                <c:pt idx="0">
                  <c:v>1.492</c:v>
                </c:pt>
                <c:pt idx="1">
                  <c:v>1.4970000000000001</c:v>
                </c:pt>
                <c:pt idx="2">
                  <c:v>1.4910000000000001</c:v>
                </c:pt>
                <c:pt idx="3">
                  <c:v>1.4910000000000001</c:v>
                </c:pt>
                <c:pt idx="4">
                  <c:v>1.494</c:v>
                </c:pt>
                <c:pt idx="5">
                  <c:v>1.5</c:v>
                </c:pt>
                <c:pt idx="6">
                  <c:v>4.4589999999999996</c:v>
                </c:pt>
                <c:pt idx="7">
                  <c:v>4.4690000000000003</c:v>
                </c:pt>
                <c:pt idx="8">
                  <c:v>8.3070000000000004</c:v>
                </c:pt>
                <c:pt idx="9">
                  <c:v>13.077999999999999</c:v>
                </c:pt>
                <c:pt idx="10">
                  <c:v>13.079000000000001</c:v>
                </c:pt>
                <c:pt idx="11">
                  <c:v>14.696999999999999</c:v>
                </c:pt>
                <c:pt idx="12">
                  <c:v>34.601999999999997</c:v>
                </c:pt>
                <c:pt idx="13">
                  <c:v>54.526000000000003</c:v>
                </c:pt>
                <c:pt idx="14">
                  <c:v>64.355000000000004</c:v>
                </c:pt>
                <c:pt idx="15">
                  <c:v>70.945999999999998</c:v>
                </c:pt>
                <c:pt idx="16">
                  <c:v>72.444999999999993</c:v>
                </c:pt>
                <c:pt idx="17">
                  <c:v>73.709999999999994</c:v>
                </c:pt>
                <c:pt idx="18">
                  <c:v>73.05</c:v>
                </c:pt>
                <c:pt idx="19">
                  <c:v>73.742000000000004</c:v>
                </c:pt>
                <c:pt idx="20">
                  <c:v>73.715000000000003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E-FB48-B42F-9727BADA2A5D}"/>
            </c:ext>
          </c:extLst>
        </c:ser>
        <c:ser>
          <c:idx val="6"/>
          <c:order val="5"/>
          <c:tx>
            <c:strRef>
              <c:f>'mv2 2014 Macmini'!$I$8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Macmini'!$I$9:$I$30</c:f>
              <c:numCache>
                <c:formatCode>0.000</c:formatCode>
                <c:ptCount val="22"/>
                <c:pt idx="0">
                  <c:v>0</c:v>
                </c:pt>
                <c:pt idx="1">
                  <c:v>1.492</c:v>
                </c:pt>
                <c:pt idx="2">
                  <c:v>1.4910000000000001</c:v>
                </c:pt>
                <c:pt idx="3">
                  <c:v>1.49</c:v>
                </c:pt>
                <c:pt idx="4">
                  <c:v>1.4930000000000001</c:v>
                </c:pt>
                <c:pt idx="5">
                  <c:v>1.4930000000000001</c:v>
                </c:pt>
                <c:pt idx="6">
                  <c:v>4.4610000000000003</c:v>
                </c:pt>
                <c:pt idx="7">
                  <c:v>4.4969999999999999</c:v>
                </c:pt>
                <c:pt idx="8">
                  <c:v>8.3019999999999996</c:v>
                </c:pt>
                <c:pt idx="9">
                  <c:v>13.513</c:v>
                </c:pt>
                <c:pt idx="10">
                  <c:v>13.547000000000001</c:v>
                </c:pt>
                <c:pt idx="11">
                  <c:v>14.715999999999999</c:v>
                </c:pt>
                <c:pt idx="12">
                  <c:v>32.442999999999998</c:v>
                </c:pt>
                <c:pt idx="13">
                  <c:v>48.500999999999998</c:v>
                </c:pt>
                <c:pt idx="14">
                  <c:v>56.225000000000001</c:v>
                </c:pt>
                <c:pt idx="15">
                  <c:v>59.524999999999999</c:v>
                </c:pt>
                <c:pt idx="16">
                  <c:v>59.741999999999997</c:v>
                </c:pt>
                <c:pt idx="17">
                  <c:v>60.445999999999998</c:v>
                </c:pt>
                <c:pt idx="18">
                  <c:v>61.411999999999999</c:v>
                </c:pt>
                <c:pt idx="19">
                  <c:v>61.796999999999997</c:v>
                </c:pt>
                <c:pt idx="20">
                  <c:v>62.122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E-FB48-B42F-9727BADA2A5D}"/>
            </c:ext>
          </c:extLst>
        </c:ser>
        <c:ser>
          <c:idx val="7"/>
          <c:order val="6"/>
          <c:tx>
            <c:strRef>
              <c:f>'mv2 2014 Macmini'!$J$8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1.5169999999999999</c:v>
                </c:pt>
                <c:pt idx="3">
                  <c:v>1.4910000000000001</c:v>
                </c:pt>
                <c:pt idx="4">
                  <c:v>1.4950000000000001</c:v>
                </c:pt>
                <c:pt idx="5">
                  <c:v>1.49</c:v>
                </c:pt>
                <c:pt idx="6">
                  <c:v>4.4660000000000002</c:v>
                </c:pt>
                <c:pt idx="7">
                  <c:v>4.4989999999999997</c:v>
                </c:pt>
                <c:pt idx="8">
                  <c:v>8.2249999999999996</c:v>
                </c:pt>
                <c:pt idx="9">
                  <c:v>14.265000000000001</c:v>
                </c:pt>
                <c:pt idx="10">
                  <c:v>14.305</c:v>
                </c:pt>
                <c:pt idx="11">
                  <c:v>15.818</c:v>
                </c:pt>
                <c:pt idx="12">
                  <c:v>35.143000000000001</c:v>
                </c:pt>
                <c:pt idx="13">
                  <c:v>53.941000000000003</c:v>
                </c:pt>
                <c:pt idx="14">
                  <c:v>63.305999999999997</c:v>
                </c:pt>
                <c:pt idx="15">
                  <c:v>66.588999999999999</c:v>
                </c:pt>
                <c:pt idx="16">
                  <c:v>67.671999999999997</c:v>
                </c:pt>
                <c:pt idx="17">
                  <c:v>68.019000000000005</c:v>
                </c:pt>
                <c:pt idx="18">
                  <c:v>68.302999999999997</c:v>
                </c:pt>
                <c:pt idx="19">
                  <c:v>69.293999999999997</c:v>
                </c:pt>
                <c:pt idx="20">
                  <c:v>69.581000000000003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E-FB48-B42F-9727BADA2A5D}"/>
            </c:ext>
          </c:extLst>
        </c:ser>
        <c:ser>
          <c:idx val="8"/>
          <c:order val="7"/>
          <c:tx>
            <c:strRef>
              <c:f>'mv2 2014 Macmini'!$K$8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</c:v>
                </c:pt>
                <c:pt idx="4">
                  <c:v>1.4910000000000001</c:v>
                </c:pt>
                <c:pt idx="5">
                  <c:v>1.4950000000000001</c:v>
                </c:pt>
                <c:pt idx="6">
                  <c:v>4.4630000000000001</c:v>
                </c:pt>
                <c:pt idx="7">
                  <c:v>4.4619999999999997</c:v>
                </c:pt>
                <c:pt idx="8">
                  <c:v>8.2279999999999998</c:v>
                </c:pt>
                <c:pt idx="9">
                  <c:v>15.782999999999999</c:v>
                </c:pt>
                <c:pt idx="10">
                  <c:v>15.833</c:v>
                </c:pt>
                <c:pt idx="11">
                  <c:v>17.623999999999999</c:v>
                </c:pt>
                <c:pt idx="12">
                  <c:v>38.774999999999999</c:v>
                </c:pt>
                <c:pt idx="13">
                  <c:v>61.414999999999999</c:v>
                </c:pt>
                <c:pt idx="14">
                  <c:v>72.84</c:v>
                </c:pt>
                <c:pt idx="15">
                  <c:v>76.992000000000004</c:v>
                </c:pt>
                <c:pt idx="16">
                  <c:v>77.769000000000005</c:v>
                </c:pt>
                <c:pt idx="17">
                  <c:v>79.17</c:v>
                </c:pt>
                <c:pt idx="18">
                  <c:v>82.022000000000006</c:v>
                </c:pt>
                <c:pt idx="19">
                  <c:v>82.983999999999995</c:v>
                </c:pt>
                <c:pt idx="20">
                  <c:v>83.912000000000006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0E-FB48-B42F-9727BADA2A5D}"/>
            </c:ext>
          </c:extLst>
        </c:ser>
        <c:ser>
          <c:idx val="9"/>
          <c:order val="8"/>
          <c:tx>
            <c:strRef>
              <c:f>'mv2 2014 Macmini'!$L$8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1.4910000000000001</c:v>
                </c:pt>
                <c:pt idx="5">
                  <c:v>1.494</c:v>
                </c:pt>
                <c:pt idx="6">
                  <c:v>1.5289999999999999</c:v>
                </c:pt>
                <c:pt idx="7">
                  <c:v>4.4589999999999996</c:v>
                </c:pt>
                <c:pt idx="8">
                  <c:v>4.5709999999999997</c:v>
                </c:pt>
                <c:pt idx="9">
                  <c:v>11.304</c:v>
                </c:pt>
                <c:pt idx="10">
                  <c:v>16.454999999999998</c:v>
                </c:pt>
                <c:pt idx="11">
                  <c:v>15.946999999999999</c:v>
                </c:pt>
                <c:pt idx="12">
                  <c:v>40.670999999999999</c:v>
                </c:pt>
                <c:pt idx="13">
                  <c:v>66.972999999999999</c:v>
                </c:pt>
                <c:pt idx="14">
                  <c:v>78.015000000000001</c:v>
                </c:pt>
                <c:pt idx="15">
                  <c:v>78.013000000000005</c:v>
                </c:pt>
                <c:pt idx="16">
                  <c:v>82.736999999999995</c:v>
                </c:pt>
                <c:pt idx="17">
                  <c:v>84.234999999999999</c:v>
                </c:pt>
                <c:pt idx="18">
                  <c:v>84.816000000000003</c:v>
                </c:pt>
                <c:pt idx="19">
                  <c:v>85.721999999999994</c:v>
                </c:pt>
                <c:pt idx="20">
                  <c:v>91.98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0E-FB48-B42F-9727BADA2A5D}"/>
            </c:ext>
          </c:extLst>
        </c:ser>
        <c:ser>
          <c:idx val="0"/>
          <c:order val="9"/>
          <c:tx>
            <c:strRef>
              <c:f>'mv2 2014 Macmini'!$N$8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Macmini'!$N$9:$N$30</c:f>
              <c:numCache>
                <c:formatCode>0.000</c:formatCode>
                <c:ptCount val="22"/>
                <c:pt idx="0">
                  <c:v>1.492</c:v>
                </c:pt>
                <c:pt idx="1">
                  <c:v>1.4930000000000001</c:v>
                </c:pt>
                <c:pt idx="2">
                  <c:v>1.4910000000000001</c:v>
                </c:pt>
                <c:pt idx="3">
                  <c:v>1.492</c:v>
                </c:pt>
                <c:pt idx="4">
                  <c:v>1.494</c:v>
                </c:pt>
                <c:pt idx="5">
                  <c:v>1.494</c:v>
                </c:pt>
                <c:pt idx="6">
                  <c:v>3.0880000000000001</c:v>
                </c:pt>
                <c:pt idx="7">
                  <c:v>3.9769999999999999</c:v>
                </c:pt>
                <c:pt idx="8">
                  <c:v>5.0289999999999999</c:v>
                </c:pt>
                <c:pt idx="9">
                  <c:v>10.497</c:v>
                </c:pt>
                <c:pt idx="10">
                  <c:v>13.76</c:v>
                </c:pt>
                <c:pt idx="11">
                  <c:v>14.86</c:v>
                </c:pt>
                <c:pt idx="12">
                  <c:v>35.375999999999998</c:v>
                </c:pt>
                <c:pt idx="13">
                  <c:v>61.716999999999999</c:v>
                </c:pt>
                <c:pt idx="14">
                  <c:v>74.712000000000003</c:v>
                </c:pt>
                <c:pt idx="15">
                  <c:v>81.216999999999999</c:v>
                </c:pt>
                <c:pt idx="16">
                  <c:v>85.882000000000005</c:v>
                </c:pt>
                <c:pt idx="17">
                  <c:v>92.382000000000005</c:v>
                </c:pt>
                <c:pt idx="18">
                  <c:v>95.081999999999994</c:v>
                </c:pt>
                <c:pt idx="19">
                  <c:v>96.954999999999998</c:v>
                </c:pt>
                <c:pt idx="20">
                  <c:v>105.459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0E-FB48-B42F-9727BADA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Macmini'!$D$48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Macmini'!$D$49:$D$70</c:f>
              <c:numCache>
                <c:formatCode>0.000</c:formatCode>
                <c:ptCount val="22"/>
                <c:pt idx="0">
                  <c:v>1.5209999999999999</c:v>
                </c:pt>
                <c:pt idx="1">
                  <c:v>1.4990000000000001</c:v>
                </c:pt>
                <c:pt idx="2">
                  <c:v>1.4990000000000001</c:v>
                </c:pt>
                <c:pt idx="3">
                  <c:v>1.4990000000000001</c:v>
                </c:pt>
                <c:pt idx="4">
                  <c:v>1.494</c:v>
                </c:pt>
                <c:pt idx="5">
                  <c:v>1.4910000000000001</c:v>
                </c:pt>
                <c:pt idx="6">
                  <c:v>1.575</c:v>
                </c:pt>
                <c:pt idx="7">
                  <c:v>1.58</c:v>
                </c:pt>
                <c:pt idx="8">
                  <c:v>1.5569999999999999</c:v>
                </c:pt>
                <c:pt idx="9">
                  <c:v>1.7669999999999999</c:v>
                </c:pt>
                <c:pt idx="10">
                  <c:v>1.534</c:v>
                </c:pt>
                <c:pt idx="11">
                  <c:v>1.635</c:v>
                </c:pt>
                <c:pt idx="12">
                  <c:v>1.7949999999999999</c:v>
                </c:pt>
                <c:pt idx="13">
                  <c:v>1.9490000000000001</c:v>
                </c:pt>
                <c:pt idx="14">
                  <c:v>1.794</c:v>
                </c:pt>
                <c:pt idx="15">
                  <c:v>1.825</c:v>
                </c:pt>
                <c:pt idx="16">
                  <c:v>1.857</c:v>
                </c:pt>
                <c:pt idx="17">
                  <c:v>1.7729999999999999</c:v>
                </c:pt>
                <c:pt idx="18">
                  <c:v>1.7669999999999999</c:v>
                </c:pt>
                <c:pt idx="19">
                  <c:v>1.8640000000000001</c:v>
                </c:pt>
                <c:pt idx="20">
                  <c:v>1.786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D-A546-B760-C34E5B81FDA7}"/>
            </c:ext>
          </c:extLst>
        </c:ser>
        <c:ser>
          <c:idx val="2"/>
          <c:order val="1"/>
          <c:tx>
            <c:strRef>
              <c:f>'mv2 2014 Macmini'!$E$48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Macmini'!$E$49:$E$70</c:f>
              <c:numCache>
                <c:formatCode>0.000</c:formatCode>
                <c:ptCount val="22"/>
                <c:pt idx="0">
                  <c:v>1.5069999999999999</c:v>
                </c:pt>
                <c:pt idx="1">
                  <c:v>1.5009999999999999</c:v>
                </c:pt>
                <c:pt idx="2">
                  <c:v>1.4990000000000001</c:v>
                </c:pt>
                <c:pt idx="3">
                  <c:v>1.4990000000000001</c:v>
                </c:pt>
                <c:pt idx="4">
                  <c:v>1.4930000000000001</c:v>
                </c:pt>
                <c:pt idx="5">
                  <c:v>1.492</c:v>
                </c:pt>
                <c:pt idx="6">
                  <c:v>1.7130000000000001</c:v>
                </c:pt>
                <c:pt idx="7">
                  <c:v>1.9730000000000001</c:v>
                </c:pt>
                <c:pt idx="8">
                  <c:v>1.91</c:v>
                </c:pt>
                <c:pt idx="9">
                  <c:v>2.1589999999999998</c:v>
                </c:pt>
                <c:pt idx="10">
                  <c:v>2.1059999999999999</c:v>
                </c:pt>
                <c:pt idx="11">
                  <c:v>2.3530000000000002</c:v>
                </c:pt>
                <c:pt idx="12">
                  <c:v>2.891</c:v>
                </c:pt>
                <c:pt idx="13">
                  <c:v>3.2509999999999999</c:v>
                </c:pt>
                <c:pt idx="14">
                  <c:v>3.1389999999999998</c:v>
                </c:pt>
                <c:pt idx="15">
                  <c:v>3.0049999999999999</c:v>
                </c:pt>
                <c:pt idx="16">
                  <c:v>3.2719999999999998</c:v>
                </c:pt>
                <c:pt idx="17">
                  <c:v>3.1869999999999998</c:v>
                </c:pt>
                <c:pt idx="18">
                  <c:v>3.2919999999999998</c:v>
                </c:pt>
                <c:pt idx="19">
                  <c:v>3.2610000000000001</c:v>
                </c:pt>
                <c:pt idx="20">
                  <c:v>3.1030000000000002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D-A546-B760-C34E5B81FDA7}"/>
            </c:ext>
          </c:extLst>
        </c:ser>
        <c:ser>
          <c:idx val="3"/>
          <c:order val="2"/>
          <c:tx>
            <c:strRef>
              <c:f>'mv2 2014 Macmini'!$F$48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Macmini'!$F$49:$F$70</c:f>
              <c:numCache>
                <c:formatCode>0.000</c:formatCode>
                <c:ptCount val="22"/>
                <c:pt idx="0">
                  <c:v>1.498</c:v>
                </c:pt>
                <c:pt idx="1">
                  <c:v>1.5</c:v>
                </c:pt>
                <c:pt idx="2">
                  <c:v>1.4990000000000001</c:v>
                </c:pt>
                <c:pt idx="3">
                  <c:v>1.5</c:v>
                </c:pt>
                <c:pt idx="4">
                  <c:v>1.4930000000000001</c:v>
                </c:pt>
                <c:pt idx="5">
                  <c:v>1.492</c:v>
                </c:pt>
                <c:pt idx="6">
                  <c:v>3.0619999999999998</c:v>
                </c:pt>
                <c:pt idx="7">
                  <c:v>2.63</c:v>
                </c:pt>
                <c:pt idx="8">
                  <c:v>3.7080000000000002</c:v>
                </c:pt>
                <c:pt idx="9">
                  <c:v>4.923</c:v>
                </c:pt>
                <c:pt idx="10">
                  <c:v>4.7960000000000003</c:v>
                </c:pt>
                <c:pt idx="11">
                  <c:v>5.3419999999999996</c:v>
                </c:pt>
                <c:pt idx="12">
                  <c:v>10.724</c:v>
                </c:pt>
                <c:pt idx="13">
                  <c:v>15.311</c:v>
                </c:pt>
                <c:pt idx="14">
                  <c:v>17.318999999999999</c:v>
                </c:pt>
                <c:pt idx="15">
                  <c:v>17.536000000000001</c:v>
                </c:pt>
                <c:pt idx="16">
                  <c:v>18.21</c:v>
                </c:pt>
                <c:pt idx="17">
                  <c:v>18.091000000000001</c:v>
                </c:pt>
                <c:pt idx="18">
                  <c:v>18.128</c:v>
                </c:pt>
                <c:pt idx="19">
                  <c:v>17.919</c:v>
                </c:pt>
                <c:pt idx="20">
                  <c:v>18.363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D-A546-B760-C34E5B81FDA7}"/>
            </c:ext>
          </c:extLst>
        </c:ser>
        <c:ser>
          <c:idx val="4"/>
          <c:order val="3"/>
          <c:tx>
            <c:strRef>
              <c:f>'mv2 2014 Macmini'!$G$48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Macmini'!$G$49:$G$70</c:f>
              <c:numCache>
                <c:formatCode>0.000</c:formatCode>
                <c:ptCount val="22"/>
                <c:pt idx="0">
                  <c:v>1.5</c:v>
                </c:pt>
                <c:pt idx="1">
                  <c:v>1.4990000000000001</c:v>
                </c:pt>
                <c:pt idx="2">
                  <c:v>1.4990000000000001</c:v>
                </c:pt>
                <c:pt idx="3">
                  <c:v>1.4990000000000001</c:v>
                </c:pt>
                <c:pt idx="4">
                  <c:v>1.5349999999999999</c:v>
                </c:pt>
                <c:pt idx="5">
                  <c:v>1.4910000000000001</c:v>
                </c:pt>
                <c:pt idx="6">
                  <c:v>4.4889999999999999</c:v>
                </c:pt>
                <c:pt idx="7">
                  <c:v>4.4649999999999999</c:v>
                </c:pt>
                <c:pt idx="8">
                  <c:v>8.3699999999999992</c:v>
                </c:pt>
                <c:pt idx="9">
                  <c:v>12.852</c:v>
                </c:pt>
                <c:pt idx="10">
                  <c:v>12.829000000000001</c:v>
                </c:pt>
                <c:pt idx="11">
                  <c:v>13.54</c:v>
                </c:pt>
                <c:pt idx="12">
                  <c:v>30.105</c:v>
                </c:pt>
                <c:pt idx="13">
                  <c:v>47.311</c:v>
                </c:pt>
                <c:pt idx="14">
                  <c:v>54.453000000000003</c:v>
                </c:pt>
                <c:pt idx="15">
                  <c:v>57.158000000000001</c:v>
                </c:pt>
                <c:pt idx="16">
                  <c:v>58.615000000000002</c:v>
                </c:pt>
                <c:pt idx="17">
                  <c:v>58.7</c:v>
                </c:pt>
                <c:pt idx="18">
                  <c:v>58.664000000000001</c:v>
                </c:pt>
                <c:pt idx="19">
                  <c:v>58.759</c:v>
                </c:pt>
                <c:pt idx="20">
                  <c:v>58.457000000000001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D-A546-B760-C34E5B81FDA7}"/>
            </c:ext>
          </c:extLst>
        </c:ser>
        <c:ser>
          <c:idx val="5"/>
          <c:order val="4"/>
          <c:tx>
            <c:strRef>
              <c:f>'mv2 2014 Macmini'!$H$48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Macmini'!$H$49:$H$70</c:f>
              <c:numCache>
                <c:formatCode>0.000</c:formatCode>
                <c:ptCount val="22"/>
                <c:pt idx="0">
                  <c:v>1.4970000000000001</c:v>
                </c:pt>
                <c:pt idx="1">
                  <c:v>1.5269999999999999</c:v>
                </c:pt>
                <c:pt idx="2">
                  <c:v>1.5009999999999999</c:v>
                </c:pt>
                <c:pt idx="3">
                  <c:v>1.5009999999999999</c:v>
                </c:pt>
                <c:pt idx="4">
                  <c:v>1.4910000000000001</c:v>
                </c:pt>
                <c:pt idx="5">
                  <c:v>1.5269999999999999</c:v>
                </c:pt>
                <c:pt idx="6">
                  <c:v>4.4669999999999996</c:v>
                </c:pt>
                <c:pt idx="7">
                  <c:v>4.4640000000000004</c:v>
                </c:pt>
                <c:pt idx="8">
                  <c:v>8.3469999999999995</c:v>
                </c:pt>
                <c:pt idx="9">
                  <c:v>13.064</c:v>
                </c:pt>
                <c:pt idx="10">
                  <c:v>13.144</c:v>
                </c:pt>
                <c:pt idx="11">
                  <c:v>14.173999999999999</c:v>
                </c:pt>
                <c:pt idx="12">
                  <c:v>35.417000000000002</c:v>
                </c:pt>
                <c:pt idx="13">
                  <c:v>56.348999999999997</c:v>
                </c:pt>
                <c:pt idx="14">
                  <c:v>75.805000000000007</c:v>
                </c:pt>
                <c:pt idx="15">
                  <c:v>71.021000000000001</c:v>
                </c:pt>
                <c:pt idx="16">
                  <c:v>73.069000000000003</c:v>
                </c:pt>
                <c:pt idx="17">
                  <c:v>73.233000000000004</c:v>
                </c:pt>
                <c:pt idx="18">
                  <c:v>73.489999999999995</c:v>
                </c:pt>
                <c:pt idx="19">
                  <c:v>73.721000000000004</c:v>
                </c:pt>
                <c:pt idx="20">
                  <c:v>73.756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4D-A546-B760-C34E5B81FDA7}"/>
            </c:ext>
          </c:extLst>
        </c:ser>
        <c:ser>
          <c:idx val="6"/>
          <c:order val="5"/>
          <c:tx>
            <c:strRef>
              <c:f>'mv2 2014 Macmini'!$I$48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Macmini'!$I$49:$I$70</c:f>
              <c:numCache>
                <c:formatCode>0.000</c:formatCode>
                <c:ptCount val="22"/>
                <c:pt idx="0">
                  <c:v>0</c:v>
                </c:pt>
                <c:pt idx="1">
                  <c:v>1.5</c:v>
                </c:pt>
                <c:pt idx="2">
                  <c:v>1.4990000000000001</c:v>
                </c:pt>
                <c:pt idx="3">
                  <c:v>1.5</c:v>
                </c:pt>
                <c:pt idx="4">
                  <c:v>1.492</c:v>
                </c:pt>
                <c:pt idx="5">
                  <c:v>1.496</c:v>
                </c:pt>
                <c:pt idx="6">
                  <c:v>4.4610000000000003</c:v>
                </c:pt>
                <c:pt idx="7">
                  <c:v>4.4740000000000002</c:v>
                </c:pt>
                <c:pt idx="8">
                  <c:v>8.4600000000000009</c:v>
                </c:pt>
                <c:pt idx="9">
                  <c:v>13.509</c:v>
                </c:pt>
                <c:pt idx="10">
                  <c:v>13.584</c:v>
                </c:pt>
                <c:pt idx="11">
                  <c:v>14.45</c:v>
                </c:pt>
                <c:pt idx="12">
                  <c:v>32.819000000000003</c:v>
                </c:pt>
                <c:pt idx="13">
                  <c:v>50.395000000000003</c:v>
                </c:pt>
                <c:pt idx="14">
                  <c:v>65.016000000000005</c:v>
                </c:pt>
                <c:pt idx="15">
                  <c:v>59.933</c:v>
                </c:pt>
                <c:pt idx="16">
                  <c:v>61.076999999999998</c:v>
                </c:pt>
                <c:pt idx="17">
                  <c:v>61.195999999999998</c:v>
                </c:pt>
                <c:pt idx="18">
                  <c:v>61.534999999999997</c:v>
                </c:pt>
                <c:pt idx="19">
                  <c:v>61.686999999999998</c:v>
                </c:pt>
                <c:pt idx="20">
                  <c:v>62.116999999999997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4D-A546-B760-C34E5B81FDA7}"/>
            </c:ext>
          </c:extLst>
        </c:ser>
        <c:ser>
          <c:idx val="7"/>
          <c:order val="6"/>
          <c:tx>
            <c:strRef>
              <c:f>'mv2 2014 Macmini'!$J$48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1.5349999999999999</c:v>
                </c:pt>
                <c:pt idx="3">
                  <c:v>1.502</c:v>
                </c:pt>
                <c:pt idx="4">
                  <c:v>1.4910000000000001</c:v>
                </c:pt>
                <c:pt idx="5">
                  <c:v>1.498</c:v>
                </c:pt>
                <c:pt idx="6">
                  <c:v>4.4770000000000003</c:v>
                </c:pt>
                <c:pt idx="7">
                  <c:v>4.4610000000000003</c:v>
                </c:pt>
                <c:pt idx="8">
                  <c:v>8.3970000000000002</c:v>
                </c:pt>
                <c:pt idx="9">
                  <c:v>14.227</c:v>
                </c:pt>
                <c:pt idx="10">
                  <c:v>14.335000000000001</c:v>
                </c:pt>
                <c:pt idx="11">
                  <c:v>15.282</c:v>
                </c:pt>
                <c:pt idx="12">
                  <c:v>36.31</c:v>
                </c:pt>
                <c:pt idx="13">
                  <c:v>56.104999999999997</c:v>
                </c:pt>
                <c:pt idx="14">
                  <c:v>69.721999999999994</c:v>
                </c:pt>
                <c:pt idx="15">
                  <c:v>66.965000000000003</c:v>
                </c:pt>
                <c:pt idx="16">
                  <c:v>68.180999999999997</c:v>
                </c:pt>
                <c:pt idx="17">
                  <c:v>68.572000000000003</c:v>
                </c:pt>
                <c:pt idx="18">
                  <c:v>68.917000000000002</c:v>
                </c:pt>
                <c:pt idx="19">
                  <c:v>69.317999999999998</c:v>
                </c:pt>
                <c:pt idx="20">
                  <c:v>73.191999999999993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4D-A546-B760-C34E5B81FDA7}"/>
            </c:ext>
          </c:extLst>
        </c:ser>
        <c:ser>
          <c:idx val="8"/>
          <c:order val="7"/>
          <c:tx>
            <c:strRef>
              <c:f>'mv2 2014 Macmini'!$K$48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1.4970000000000001</c:v>
                </c:pt>
                <c:pt idx="4">
                  <c:v>1.49</c:v>
                </c:pt>
                <c:pt idx="5">
                  <c:v>1.4930000000000001</c:v>
                </c:pt>
                <c:pt idx="6">
                  <c:v>4.4809999999999999</c:v>
                </c:pt>
                <c:pt idx="7">
                  <c:v>4.4630000000000001</c:v>
                </c:pt>
                <c:pt idx="8">
                  <c:v>8.3529999999999998</c:v>
                </c:pt>
                <c:pt idx="9">
                  <c:v>15.789</c:v>
                </c:pt>
                <c:pt idx="10">
                  <c:v>15.853</c:v>
                </c:pt>
                <c:pt idx="11">
                  <c:v>17.305</c:v>
                </c:pt>
                <c:pt idx="12">
                  <c:v>40.055999999999997</c:v>
                </c:pt>
                <c:pt idx="13">
                  <c:v>65.617000000000004</c:v>
                </c:pt>
                <c:pt idx="14">
                  <c:v>79.460999999999999</c:v>
                </c:pt>
                <c:pt idx="15">
                  <c:v>79.730999999999995</c:v>
                </c:pt>
                <c:pt idx="16">
                  <c:v>81.781000000000006</c:v>
                </c:pt>
                <c:pt idx="17">
                  <c:v>82.150999999999996</c:v>
                </c:pt>
                <c:pt idx="18">
                  <c:v>82.909000000000006</c:v>
                </c:pt>
                <c:pt idx="19">
                  <c:v>82.921999999999997</c:v>
                </c:pt>
                <c:pt idx="20">
                  <c:v>84.311000000000007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4D-A546-B760-C34E5B81FDA7}"/>
            </c:ext>
          </c:extLst>
        </c:ser>
        <c:ser>
          <c:idx val="9"/>
          <c:order val="8"/>
          <c:tx>
            <c:strRef>
              <c:f>'mv2 2014 Macmini'!$L$48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1.4890000000000001</c:v>
                </c:pt>
                <c:pt idx="5">
                  <c:v>1.49</c:v>
                </c:pt>
                <c:pt idx="6">
                  <c:v>1.524</c:v>
                </c:pt>
                <c:pt idx="7">
                  <c:v>4.46</c:v>
                </c:pt>
                <c:pt idx="8">
                  <c:v>4.5469999999999997</c:v>
                </c:pt>
                <c:pt idx="9">
                  <c:v>14.837</c:v>
                </c:pt>
                <c:pt idx="10">
                  <c:v>15.928000000000001</c:v>
                </c:pt>
                <c:pt idx="11">
                  <c:v>16.532</c:v>
                </c:pt>
                <c:pt idx="12">
                  <c:v>28.44</c:v>
                </c:pt>
                <c:pt idx="13">
                  <c:v>71.492999999999995</c:v>
                </c:pt>
                <c:pt idx="14">
                  <c:v>74.561999999999998</c:v>
                </c:pt>
                <c:pt idx="15">
                  <c:v>77.296000000000006</c:v>
                </c:pt>
                <c:pt idx="16">
                  <c:v>83.307000000000002</c:v>
                </c:pt>
                <c:pt idx="17">
                  <c:v>84.614000000000004</c:v>
                </c:pt>
                <c:pt idx="18">
                  <c:v>85.778000000000006</c:v>
                </c:pt>
                <c:pt idx="19">
                  <c:v>86.242000000000004</c:v>
                </c:pt>
                <c:pt idx="20">
                  <c:v>88.751999999999995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4D-A546-B760-C34E5B81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MacBookPro'!$D$8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MacBookPro'!$D$9:$D$30</c:f>
              <c:numCache>
                <c:formatCode>0.000</c:formatCode>
                <c:ptCount val="22"/>
                <c:pt idx="0">
                  <c:v>1.099</c:v>
                </c:pt>
                <c:pt idx="1">
                  <c:v>1.1020000000000001</c:v>
                </c:pt>
                <c:pt idx="2">
                  <c:v>1.099</c:v>
                </c:pt>
                <c:pt idx="3">
                  <c:v>1.103</c:v>
                </c:pt>
                <c:pt idx="4">
                  <c:v>1.101</c:v>
                </c:pt>
                <c:pt idx="5">
                  <c:v>1.103</c:v>
                </c:pt>
                <c:pt idx="6">
                  <c:v>1.4059999999999999</c:v>
                </c:pt>
                <c:pt idx="7">
                  <c:v>1.177</c:v>
                </c:pt>
                <c:pt idx="8">
                  <c:v>1.306</c:v>
                </c:pt>
                <c:pt idx="9">
                  <c:v>1.27</c:v>
                </c:pt>
                <c:pt idx="10">
                  <c:v>1.3280000000000001</c:v>
                </c:pt>
                <c:pt idx="11">
                  <c:v>1.53</c:v>
                </c:pt>
                <c:pt idx="12">
                  <c:v>1.405</c:v>
                </c:pt>
                <c:pt idx="13">
                  <c:v>1.2350000000000001</c:v>
                </c:pt>
                <c:pt idx="14">
                  <c:v>1.417</c:v>
                </c:pt>
                <c:pt idx="15">
                  <c:v>1.2070000000000001</c:v>
                </c:pt>
                <c:pt idx="16">
                  <c:v>1.331</c:v>
                </c:pt>
                <c:pt idx="17">
                  <c:v>1.292</c:v>
                </c:pt>
                <c:pt idx="18">
                  <c:v>1.496</c:v>
                </c:pt>
                <c:pt idx="19">
                  <c:v>1.5669999999999999</c:v>
                </c:pt>
                <c:pt idx="20">
                  <c:v>1.4259999999999999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F-6D48-B4CE-28AB072DC945}"/>
            </c:ext>
          </c:extLst>
        </c:ser>
        <c:ser>
          <c:idx val="2"/>
          <c:order val="1"/>
          <c:tx>
            <c:strRef>
              <c:f>'mv2 2014 MacBookPro'!$E$8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MacBookPro'!$E$9:$E$30</c:f>
              <c:numCache>
                <c:formatCode>0.000</c:formatCode>
                <c:ptCount val="22"/>
                <c:pt idx="0">
                  <c:v>1.1060000000000001</c:v>
                </c:pt>
                <c:pt idx="1">
                  <c:v>1.1000000000000001</c:v>
                </c:pt>
                <c:pt idx="2">
                  <c:v>1.105</c:v>
                </c:pt>
                <c:pt idx="3">
                  <c:v>1.1000000000000001</c:v>
                </c:pt>
                <c:pt idx="4">
                  <c:v>1.097</c:v>
                </c:pt>
                <c:pt idx="5">
                  <c:v>1.111</c:v>
                </c:pt>
                <c:pt idx="6">
                  <c:v>1.677</c:v>
                </c:pt>
                <c:pt idx="7">
                  <c:v>1.3740000000000001</c:v>
                </c:pt>
                <c:pt idx="8">
                  <c:v>1.7</c:v>
                </c:pt>
                <c:pt idx="9">
                  <c:v>1.446</c:v>
                </c:pt>
                <c:pt idx="10">
                  <c:v>1.3260000000000001</c:v>
                </c:pt>
                <c:pt idx="11">
                  <c:v>1.278</c:v>
                </c:pt>
                <c:pt idx="12">
                  <c:v>1.3160000000000001</c:v>
                </c:pt>
                <c:pt idx="13">
                  <c:v>1.9</c:v>
                </c:pt>
                <c:pt idx="14">
                  <c:v>1.9490000000000001</c:v>
                </c:pt>
                <c:pt idx="15">
                  <c:v>2.1909999999999998</c:v>
                </c:pt>
                <c:pt idx="16">
                  <c:v>2.1789999999999998</c:v>
                </c:pt>
                <c:pt idx="17">
                  <c:v>2.3759999999999999</c:v>
                </c:pt>
                <c:pt idx="18">
                  <c:v>3.1850000000000001</c:v>
                </c:pt>
                <c:pt idx="19">
                  <c:v>2.613</c:v>
                </c:pt>
                <c:pt idx="20">
                  <c:v>2.7930000000000001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F-6D48-B4CE-28AB072DC945}"/>
            </c:ext>
          </c:extLst>
        </c:ser>
        <c:ser>
          <c:idx val="3"/>
          <c:order val="2"/>
          <c:tx>
            <c:strRef>
              <c:f>'mv2 2014 MacBookPro'!$F$8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MacBookPro'!$F$9:$F$30</c:f>
              <c:numCache>
                <c:formatCode>0.000</c:formatCode>
                <c:ptCount val="22"/>
                <c:pt idx="0">
                  <c:v>1.101</c:v>
                </c:pt>
                <c:pt idx="1">
                  <c:v>1.1000000000000001</c:v>
                </c:pt>
                <c:pt idx="2">
                  <c:v>1.0980000000000001</c:v>
                </c:pt>
                <c:pt idx="3">
                  <c:v>1.0980000000000001</c:v>
                </c:pt>
                <c:pt idx="4">
                  <c:v>1.099</c:v>
                </c:pt>
                <c:pt idx="5">
                  <c:v>1.1339999999999999</c:v>
                </c:pt>
                <c:pt idx="6">
                  <c:v>1.786</c:v>
                </c:pt>
                <c:pt idx="7">
                  <c:v>2.1360000000000001</c:v>
                </c:pt>
                <c:pt idx="8">
                  <c:v>2.4180000000000001</c:v>
                </c:pt>
                <c:pt idx="9">
                  <c:v>4.0110000000000001</c:v>
                </c:pt>
                <c:pt idx="10">
                  <c:v>4.1390000000000002</c:v>
                </c:pt>
                <c:pt idx="11">
                  <c:v>4.0490000000000004</c:v>
                </c:pt>
                <c:pt idx="12">
                  <c:v>4.2949999999999999</c:v>
                </c:pt>
                <c:pt idx="13">
                  <c:v>7.9640000000000004</c:v>
                </c:pt>
                <c:pt idx="14">
                  <c:v>10.512</c:v>
                </c:pt>
                <c:pt idx="15">
                  <c:v>11.711</c:v>
                </c:pt>
                <c:pt idx="16">
                  <c:v>11.583</c:v>
                </c:pt>
                <c:pt idx="17">
                  <c:v>12.91</c:v>
                </c:pt>
                <c:pt idx="18">
                  <c:v>17.619</c:v>
                </c:pt>
                <c:pt idx="19">
                  <c:v>17.651</c:v>
                </c:pt>
                <c:pt idx="20">
                  <c:v>17.617999999999999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F-6D48-B4CE-28AB072DC945}"/>
            </c:ext>
          </c:extLst>
        </c:ser>
        <c:ser>
          <c:idx val="4"/>
          <c:order val="3"/>
          <c:tx>
            <c:strRef>
              <c:f>'mv2 2014 MacBookPro'!$G$8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MacBookPro'!$G$9:$G$30</c:f>
              <c:numCache>
                <c:formatCode>0.000</c:formatCode>
                <c:ptCount val="22"/>
                <c:pt idx="0">
                  <c:v>1.1020000000000001</c:v>
                </c:pt>
                <c:pt idx="1">
                  <c:v>1.1060000000000001</c:v>
                </c:pt>
                <c:pt idx="2">
                  <c:v>1.101</c:v>
                </c:pt>
                <c:pt idx="3">
                  <c:v>1.0980000000000001</c:v>
                </c:pt>
                <c:pt idx="4">
                  <c:v>1.1160000000000001</c:v>
                </c:pt>
                <c:pt idx="5">
                  <c:v>1.099</c:v>
                </c:pt>
                <c:pt idx="6">
                  <c:v>3.294</c:v>
                </c:pt>
                <c:pt idx="7">
                  <c:v>3.3279999999999998</c:v>
                </c:pt>
                <c:pt idx="8">
                  <c:v>3.31</c:v>
                </c:pt>
                <c:pt idx="9">
                  <c:v>9.9610000000000003</c:v>
                </c:pt>
                <c:pt idx="10">
                  <c:v>10.048999999999999</c:v>
                </c:pt>
                <c:pt idx="11">
                  <c:v>10.044</c:v>
                </c:pt>
                <c:pt idx="12">
                  <c:v>10.192</c:v>
                </c:pt>
                <c:pt idx="13">
                  <c:v>20.405000000000001</c:v>
                </c:pt>
                <c:pt idx="14">
                  <c:v>29.968</c:v>
                </c:pt>
                <c:pt idx="15">
                  <c:v>34.954000000000001</c:v>
                </c:pt>
                <c:pt idx="16">
                  <c:v>36.968000000000004</c:v>
                </c:pt>
                <c:pt idx="17">
                  <c:v>42.027000000000001</c:v>
                </c:pt>
                <c:pt idx="18">
                  <c:v>56.313000000000002</c:v>
                </c:pt>
                <c:pt idx="19">
                  <c:v>57.22</c:v>
                </c:pt>
                <c:pt idx="20">
                  <c:v>56.569000000000003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F-6D48-B4CE-28AB072DC945}"/>
            </c:ext>
          </c:extLst>
        </c:ser>
        <c:ser>
          <c:idx val="5"/>
          <c:order val="4"/>
          <c:tx>
            <c:strRef>
              <c:f>'mv2 2014 MacBookPro'!$H$8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MacBookPro'!$H$9:$H$30</c:f>
              <c:numCache>
                <c:formatCode>0.000</c:formatCode>
                <c:ptCount val="22"/>
                <c:pt idx="0">
                  <c:v>1.0980000000000001</c:v>
                </c:pt>
                <c:pt idx="1">
                  <c:v>1.0980000000000001</c:v>
                </c:pt>
                <c:pt idx="2">
                  <c:v>1.103</c:v>
                </c:pt>
                <c:pt idx="3">
                  <c:v>1.1180000000000001</c:v>
                </c:pt>
                <c:pt idx="4">
                  <c:v>1.103</c:v>
                </c:pt>
                <c:pt idx="5">
                  <c:v>1.103</c:v>
                </c:pt>
                <c:pt idx="6">
                  <c:v>3.3170000000000002</c:v>
                </c:pt>
                <c:pt idx="7">
                  <c:v>3.3050000000000002</c:v>
                </c:pt>
                <c:pt idx="8">
                  <c:v>3.298</c:v>
                </c:pt>
                <c:pt idx="9">
                  <c:v>10.307</c:v>
                </c:pt>
                <c:pt idx="10">
                  <c:v>10.324999999999999</c:v>
                </c:pt>
                <c:pt idx="11">
                  <c:v>10.395</c:v>
                </c:pt>
                <c:pt idx="12">
                  <c:v>10.964</c:v>
                </c:pt>
                <c:pt idx="13">
                  <c:v>45.030999999999999</c:v>
                </c:pt>
                <c:pt idx="14">
                  <c:v>59.064999999999998</c:v>
                </c:pt>
                <c:pt idx="15">
                  <c:v>64.344999999999999</c:v>
                </c:pt>
                <c:pt idx="16">
                  <c:v>68.457999999999998</c:v>
                </c:pt>
                <c:pt idx="17">
                  <c:v>69.019000000000005</c:v>
                </c:pt>
                <c:pt idx="18">
                  <c:v>68.608999999999995</c:v>
                </c:pt>
                <c:pt idx="19">
                  <c:v>69.503</c:v>
                </c:pt>
                <c:pt idx="20">
                  <c:v>69.819000000000003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F-6D48-B4CE-28AB072DC945}"/>
            </c:ext>
          </c:extLst>
        </c:ser>
        <c:ser>
          <c:idx val="6"/>
          <c:order val="5"/>
          <c:tx>
            <c:strRef>
              <c:f>'mv2 2014 MacBookPro'!$I$8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MacBookPro'!$I$9:$I$30</c:f>
              <c:numCache>
                <c:formatCode>0.000</c:formatCode>
                <c:ptCount val="22"/>
                <c:pt idx="0">
                  <c:v>0</c:v>
                </c:pt>
                <c:pt idx="1">
                  <c:v>1.101</c:v>
                </c:pt>
                <c:pt idx="2">
                  <c:v>1.0980000000000001</c:v>
                </c:pt>
                <c:pt idx="3">
                  <c:v>1.0980000000000001</c:v>
                </c:pt>
                <c:pt idx="4">
                  <c:v>1.0980000000000001</c:v>
                </c:pt>
                <c:pt idx="5">
                  <c:v>1.0980000000000001</c:v>
                </c:pt>
                <c:pt idx="6">
                  <c:v>3.3239999999999998</c:v>
                </c:pt>
                <c:pt idx="7">
                  <c:v>3.2970000000000002</c:v>
                </c:pt>
                <c:pt idx="8">
                  <c:v>3.302</c:v>
                </c:pt>
                <c:pt idx="9">
                  <c:v>10.529</c:v>
                </c:pt>
                <c:pt idx="10">
                  <c:v>10.557</c:v>
                </c:pt>
                <c:pt idx="11">
                  <c:v>10.648999999999999</c:v>
                </c:pt>
                <c:pt idx="12">
                  <c:v>11.179</c:v>
                </c:pt>
                <c:pt idx="13">
                  <c:v>42.28</c:v>
                </c:pt>
                <c:pt idx="14">
                  <c:v>52.643999999999998</c:v>
                </c:pt>
                <c:pt idx="15">
                  <c:v>58.268000000000001</c:v>
                </c:pt>
                <c:pt idx="16">
                  <c:v>61.704999999999998</c:v>
                </c:pt>
                <c:pt idx="17">
                  <c:v>62.36</c:v>
                </c:pt>
                <c:pt idx="18">
                  <c:v>62.259</c:v>
                </c:pt>
                <c:pt idx="19">
                  <c:v>63.048999999999999</c:v>
                </c:pt>
                <c:pt idx="20">
                  <c:v>63.686999999999998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F-6D48-B4CE-28AB072DC945}"/>
            </c:ext>
          </c:extLst>
        </c:ser>
        <c:ser>
          <c:idx val="7"/>
          <c:order val="6"/>
          <c:tx>
            <c:strRef>
              <c:f>'mv2 2014 MacBookPro'!$J$8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1.0980000000000001</c:v>
                </c:pt>
                <c:pt idx="3">
                  <c:v>1.099</c:v>
                </c:pt>
                <c:pt idx="4">
                  <c:v>1.101</c:v>
                </c:pt>
                <c:pt idx="5">
                  <c:v>1.1080000000000001</c:v>
                </c:pt>
                <c:pt idx="6">
                  <c:v>3.327</c:v>
                </c:pt>
                <c:pt idx="7">
                  <c:v>3.294</c:v>
                </c:pt>
                <c:pt idx="8">
                  <c:v>3.3130000000000002</c:v>
                </c:pt>
                <c:pt idx="9">
                  <c:v>11.122999999999999</c:v>
                </c:pt>
                <c:pt idx="10">
                  <c:v>11.097</c:v>
                </c:pt>
                <c:pt idx="11">
                  <c:v>11.226000000000001</c:v>
                </c:pt>
                <c:pt idx="12">
                  <c:v>11.72</c:v>
                </c:pt>
                <c:pt idx="13">
                  <c:v>47.963000000000001</c:v>
                </c:pt>
                <c:pt idx="14">
                  <c:v>60.124000000000002</c:v>
                </c:pt>
                <c:pt idx="15">
                  <c:v>65.247</c:v>
                </c:pt>
                <c:pt idx="16">
                  <c:v>68.191999999999993</c:v>
                </c:pt>
                <c:pt idx="17">
                  <c:v>69.588999999999999</c:v>
                </c:pt>
                <c:pt idx="18">
                  <c:v>70.33</c:v>
                </c:pt>
                <c:pt idx="19">
                  <c:v>70.512</c:v>
                </c:pt>
                <c:pt idx="20">
                  <c:v>71.953999999999994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F-6D48-B4CE-28AB072DC945}"/>
            </c:ext>
          </c:extLst>
        </c:ser>
        <c:ser>
          <c:idx val="8"/>
          <c:order val="7"/>
          <c:tx>
            <c:strRef>
              <c:f>'mv2 2014 MacBookPro'!$K$8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1.1040000000000001</c:v>
                </c:pt>
                <c:pt idx="4">
                  <c:v>1.1020000000000001</c:v>
                </c:pt>
                <c:pt idx="5">
                  <c:v>1.1020000000000001</c:v>
                </c:pt>
                <c:pt idx="6">
                  <c:v>3.3330000000000002</c:v>
                </c:pt>
                <c:pt idx="7">
                  <c:v>3.2959999999999998</c:v>
                </c:pt>
                <c:pt idx="8">
                  <c:v>3.3</c:v>
                </c:pt>
                <c:pt idx="9">
                  <c:v>12.153</c:v>
                </c:pt>
                <c:pt idx="10">
                  <c:v>12.196</c:v>
                </c:pt>
                <c:pt idx="11">
                  <c:v>12.268000000000001</c:v>
                </c:pt>
                <c:pt idx="12">
                  <c:v>13.047000000000001</c:v>
                </c:pt>
                <c:pt idx="13">
                  <c:v>59.466000000000001</c:v>
                </c:pt>
                <c:pt idx="14">
                  <c:v>68.885999999999996</c:v>
                </c:pt>
                <c:pt idx="15">
                  <c:v>75.843999999999994</c:v>
                </c:pt>
                <c:pt idx="16">
                  <c:v>78.316999999999993</c:v>
                </c:pt>
                <c:pt idx="17">
                  <c:v>78.465000000000003</c:v>
                </c:pt>
                <c:pt idx="18">
                  <c:v>81.251999999999995</c:v>
                </c:pt>
                <c:pt idx="19">
                  <c:v>81.790999999999997</c:v>
                </c:pt>
                <c:pt idx="20">
                  <c:v>82.662000000000006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F-6D48-B4CE-28AB072DC945}"/>
            </c:ext>
          </c:extLst>
        </c:ser>
        <c:ser>
          <c:idx val="9"/>
          <c:order val="8"/>
          <c:tx>
            <c:strRef>
              <c:f>'mv2 2014 MacBookPro'!$L$8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1.097</c:v>
                </c:pt>
                <c:pt idx="5">
                  <c:v>1.105</c:v>
                </c:pt>
                <c:pt idx="6">
                  <c:v>1.1890000000000001</c:v>
                </c:pt>
                <c:pt idx="7">
                  <c:v>3.2890000000000001</c:v>
                </c:pt>
                <c:pt idx="8">
                  <c:v>3.2930000000000001</c:v>
                </c:pt>
                <c:pt idx="9">
                  <c:v>12.167</c:v>
                </c:pt>
                <c:pt idx="10">
                  <c:v>12.238</c:v>
                </c:pt>
                <c:pt idx="11">
                  <c:v>12.323</c:v>
                </c:pt>
                <c:pt idx="12">
                  <c:v>13.045999999999999</c:v>
                </c:pt>
                <c:pt idx="13">
                  <c:v>55.906999999999996</c:v>
                </c:pt>
                <c:pt idx="14">
                  <c:v>72.956000000000003</c:v>
                </c:pt>
                <c:pt idx="15">
                  <c:v>79.802000000000007</c:v>
                </c:pt>
                <c:pt idx="16">
                  <c:v>82.727000000000004</c:v>
                </c:pt>
                <c:pt idx="17">
                  <c:v>86.914000000000001</c:v>
                </c:pt>
                <c:pt idx="18">
                  <c:v>89.269000000000005</c:v>
                </c:pt>
                <c:pt idx="19">
                  <c:v>90.784999999999997</c:v>
                </c:pt>
                <c:pt idx="20">
                  <c:v>92.018000000000001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DF-6D48-B4CE-28AB072DC945}"/>
            </c:ext>
          </c:extLst>
        </c:ser>
        <c:ser>
          <c:idx val="0"/>
          <c:order val="9"/>
          <c:tx>
            <c:strRef>
              <c:f>'mv2 2014 MacBookPro'!$N$8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MacBookPro'!$N$9:$N$30</c:f>
              <c:numCache>
                <c:formatCode>0.000</c:formatCode>
                <c:ptCount val="22"/>
                <c:pt idx="0">
                  <c:v>1.1160000000000001</c:v>
                </c:pt>
                <c:pt idx="1">
                  <c:v>1.1279999999999999</c:v>
                </c:pt>
                <c:pt idx="2">
                  <c:v>1.135</c:v>
                </c:pt>
                <c:pt idx="3">
                  <c:v>1.111</c:v>
                </c:pt>
                <c:pt idx="4">
                  <c:v>1.1200000000000001</c:v>
                </c:pt>
                <c:pt idx="5">
                  <c:v>1.1180000000000001</c:v>
                </c:pt>
                <c:pt idx="6">
                  <c:v>2.298</c:v>
                </c:pt>
                <c:pt idx="7">
                  <c:v>2.8119999999999998</c:v>
                </c:pt>
                <c:pt idx="8">
                  <c:v>3.0590000000000002</c:v>
                </c:pt>
                <c:pt idx="9">
                  <c:v>7.9589999999999996</c:v>
                </c:pt>
                <c:pt idx="10">
                  <c:v>10.134</c:v>
                </c:pt>
                <c:pt idx="11">
                  <c:v>11.242000000000001</c:v>
                </c:pt>
                <c:pt idx="12">
                  <c:v>14.254</c:v>
                </c:pt>
                <c:pt idx="13">
                  <c:v>43.551000000000002</c:v>
                </c:pt>
                <c:pt idx="14">
                  <c:v>68.141999999999996</c:v>
                </c:pt>
                <c:pt idx="15">
                  <c:v>80.429000000000002</c:v>
                </c:pt>
                <c:pt idx="16">
                  <c:v>87.158000000000001</c:v>
                </c:pt>
                <c:pt idx="17">
                  <c:v>94.3</c:v>
                </c:pt>
                <c:pt idx="18">
                  <c:v>97.513999999999996</c:v>
                </c:pt>
                <c:pt idx="19">
                  <c:v>101.14</c:v>
                </c:pt>
                <c:pt idx="20">
                  <c:v>107.473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DF-6D48-B4CE-28AB072D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MacBookPro'!$D$48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MacBookPro'!$D$49:$D$70</c:f>
              <c:numCache>
                <c:formatCode>0.000</c:formatCode>
                <c:ptCount val="22"/>
                <c:pt idx="0">
                  <c:v>1.1180000000000001</c:v>
                </c:pt>
                <c:pt idx="1">
                  <c:v>1.1040000000000001</c:v>
                </c:pt>
                <c:pt idx="2">
                  <c:v>1.107</c:v>
                </c:pt>
                <c:pt idx="3">
                  <c:v>1.097</c:v>
                </c:pt>
                <c:pt idx="4">
                  <c:v>1.101</c:v>
                </c:pt>
                <c:pt idx="5">
                  <c:v>1.099</c:v>
                </c:pt>
                <c:pt idx="6">
                  <c:v>1.115</c:v>
                </c:pt>
                <c:pt idx="7">
                  <c:v>1.4470000000000001</c:v>
                </c:pt>
                <c:pt idx="8">
                  <c:v>1.371</c:v>
                </c:pt>
                <c:pt idx="9">
                  <c:v>1.1379999999999999</c:v>
                </c:pt>
                <c:pt idx="10">
                  <c:v>1.2609999999999999</c:v>
                </c:pt>
                <c:pt idx="11">
                  <c:v>1.17</c:v>
                </c:pt>
                <c:pt idx="12">
                  <c:v>1.4650000000000001</c:v>
                </c:pt>
                <c:pt idx="13">
                  <c:v>1.357</c:v>
                </c:pt>
                <c:pt idx="14">
                  <c:v>1.2849999999999999</c:v>
                </c:pt>
                <c:pt idx="15">
                  <c:v>1.3220000000000001</c:v>
                </c:pt>
                <c:pt idx="16">
                  <c:v>1.39</c:v>
                </c:pt>
                <c:pt idx="17">
                  <c:v>1.4690000000000001</c:v>
                </c:pt>
                <c:pt idx="18">
                  <c:v>1.4930000000000001</c:v>
                </c:pt>
                <c:pt idx="19">
                  <c:v>1.51</c:v>
                </c:pt>
                <c:pt idx="20">
                  <c:v>1.298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AB4B-A1C7-A09F816D0B40}"/>
            </c:ext>
          </c:extLst>
        </c:ser>
        <c:ser>
          <c:idx val="2"/>
          <c:order val="1"/>
          <c:tx>
            <c:strRef>
              <c:f>'mv2 2014 MacBookPro'!$E$48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MacBookPro'!$E$49:$E$70</c:f>
              <c:numCache>
                <c:formatCode>0.000</c:formatCode>
                <c:ptCount val="22"/>
                <c:pt idx="0">
                  <c:v>1.1040000000000001</c:v>
                </c:pt>
                <c:pt idx="1">
                  <c:v>1.0980000000000001</c:v>
                </c:pt>
                <c:pt idx="2">
                  <c:v>1.1060000000000001</c:v>
                </c:pt>
                <c:pt idx="3">
                  <c:v>1.1140000000000001</c:v>
                </c:pt>
                <c:pt idx="4">
                  <c:v>1.107</c:v>
                </c:pt>
                <c:pt idx="5">
                  <c:v>1.111</c:v>
                </c:pt>
                <c:pt idx="6">
                  <c:v>1.6830000000000001</c:v>
                </c:pt>
                <c:pt idx="7">
                  <c:v>1.419</c:v>
                </c:pt>
                <c:pt idx="8">
                  <c:v>1.2270000000000001</c:v>
                </c:pt>
                <c:pt idx="9">
                  <c:v>1.66</c:v>
                </c:pt>
                <c:pt idx="10">
                  <c:v>1.371</c:v>
                </c:pt>
                <c:pt idx="11">
                  <c:v>1.482</c:v>
                </c:pt>
                <c:pt idx="12">
                  <c:v>1.4830000000000001</c:v>
                </c:pt>
                <c:pt idx="13">
                  <c:v>1.9590000000000001</c:v>
                </c:pt>
                <c:pt idx="14">
                  <c:v>2.0499999999999998</c:v>
                </c:pt>
                <c:pt idx="15">
                  <c:v>2.4820000000000002</c:v>
                </c:pt>
                <c:pt idx="16">
                  <c:v>2.3759999999999999</c:v>
                </c:pt>
                <c:pt idx="17">
                  <c:v>2.5</c:v>
                </c:pt>
                <c:pt idx="18">
                  <c:v>2.794</c:v>
                </c:pt>
                <c:pt idx="19">
                  <c:v>3.298</c:v>
                </c:pt>
                <c:pt idx="20">
                  <c:v>2.8690000000000002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1-AB4B-A1C7-A09F816D0B40}"/>
            </c:ext>
          </c:extLst>
        </c:ser>
        <c:ser>
          <c:idx val="3"/>
          <c:order val="2"/>
          <c:tx>
            <c:strRef>
              <c:f>'mv2 2014 MacBookPro'!$F$48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MacBookPro'!$F$49:$F$70</c:f>
              <c:numCache>
                <c:formatCode>0.000</c:formatCode>
                <c:ptCount val="22"/>
                <c:pt idx="0">
                  <c:v>1.115</c:v>
                </c:pt>
                <c:pt idx="1">
                  <c:v>1.103</c:v>
                </c:pt>
                <c:pt idx="2">
                  <c:v>1.099</c:v>
                </c:pt>
                <c:pt idx="3">
                  <c:v>1.099</c:v>
                </c:pt>
                <c:pt idx="4">
                  <c:v>1.1000000000000001</c:v>
                </c:pt>
                <c:pt idx="5">
                  <c:v>1.1919999999999999</c:v>
                </c:pt>
                <c:pt idx="6">
                  <c:v>2.1040000000000001</c:v>
                </c:pt>
                <c:pt idx="7">
                  <c:v>1.95</c:v>
                </c:pt>
                <c:pt idx="8">
                  <c:v>2.008</c:v>
                </c:pt>
                <c:pt idx="9">
                  <c:v>4.1109999999999998</c:v>
                </c:pt>
                <c:pt idx="10">
                  <c:v>4.117</c:v>
                </c:pt>
                <c:pt idx="11">
                  <c:v>4.1070000000000002</c:v>
                </c:pt>
                <c:pt idx="12">
                  <c:v>4.5469999999999997</c:v>
                </c:pt>
                <c:pt idx="13">
                  <c:v>7.665</c:v>
                </c:pt>
                <c:pt idx="14">
                  <c:v>10.702999999999999</c:v>
                </c:pt>
                <c:pt idx="15">
                  <c:v>11.256</c:v>
                </c:pt>
                <c:pt idx="16">
                  <c:v>11.829000000000001</c:v>
                </c:pt>
                <c:pt idx="17">
                  <c:v>13.183999999999999</c:v>
                </c:pt>
                <c:pt idx="18">
                  <c:v>17.614000000000001</c:v>
                </c:pt>
                <c:pt idx="19">
                  <c:v>17.594999999999999</c:v>
                </c:pt>
                <c:pt idx="20">
                  <c:v>17.419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1-AB4B-A1C7-A09F816D0B40}"/>
            </c:ext>
          </c:extLst>
        </c:ser>
        <c:ser>
          <c:idx val="4"/>
          <c:order val="3"/>
          <c:tx>
            <c:strRef>
              <c:f>'mv2 2014 MacBookPro'!$G$48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MacBookPro'!$G$49:$G$70</c:f>
              <c:numCache>
                <c:formatCode>0.000</c:formatCode>
                <c:ptCount val="22"/>
                <c:pt idx="0">
                  <c:v>1.103</c:v>
                </c:pt>
                <c:pt idx="1">
                  <c:v>1.1060000000000001</c:v>
                </c:pt>
                <c:pt idx="2">
                  <c:v>1.0980000000000001</c:v>
                </c:pt>
                <c:pt idx="3">
                  <c:v>1.097</c:v>
                </c:pt>
                <c:pt idx="4">
                  <c:v>1.1080000000000001</c:v>
                </c:pt>
                <c:pt idx="5">
                  <c:v>1.1040000000000001</c:v>
                </c:pt>
                <c:pt idx="6">
                  <c:v>3.3</c:v>
                </c:pt>
                <c:pt idx="7">
                  <c:v>3.2970000000000002</c:v>
                </c:pt>
                <c:pt idx="8">
                  <c:v>3.3050000000000002</c:v>
                </c:pt>
                <c:pt idx="9">
                  <c:v>10.007999999999999</c:v>
                </c:pt>
                <c:pt idx="10">
                  <c:v>10.034000000000001</c:v>
                </c:pt>
                <c:pt idx="11">
                  <c:v>10.057</c:v>
                </c:pt>
                <c:pt idx="12">
                  <c:v>10.374000000000001</c:v>
                </c:pt>
                <c:pt idx="13">
                  <c:v>21.600999999999999</c:v>
                </c:pt>
                <c:pt idx="14">
                  <c:v>33.951999999999998</c:v>
                </c:pt>
                <c:pt idx="15">
                  <c:v>34.853000000000002</c:v>
                </c:pt>
                <c:pt idx="16">
                  <c:v>36.656999999999996</c:v>
                </c:pt>
                <c:pt idx="17">
                  <c:v>42.101999999999997</c:v>
                </c:pt>
                <c:pt idx="18">
                  <c:v>57.393999999999998</c:v>
                </c:pt>
                <c:pt idx="19">
                  <c:v>56.953000000000003</c:v>
                </c:pt>
                <c:pt idx="20">
                  <c:v>57.255000000000003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1-AB4B-A1C7-A09F816D0B40}"/>
            </c:ext>
          </c:extLst>
        </c:ser>
        <c:ser>
          <c:idx val="5"/>
          <c:order val="4"/>
          <c:tx>
            <c:strRef>
              <c:f>'mv2 2014 MacBookPro'!$H$48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MacBookPro'!$H$49:$H$70</c:f>
              <c:numCache>
                <c:formatCode>0.000</c:formatCode>
                <c:ptCount val="22"/>
                <c:pt idx="0">
                  <c:v>1.1060000000000001</c:v>
                </c:pt>
                <c:pt idx="1">
                  <c:v>1.1000000000000001</c:v>
                </c:pt>
                <c:pt idx="2">
                  <c:v>1.103</c:v>
                </c:pt>
                <c:pt idx="3">
                  <c:v>1.1040000000000001</c:v>
                </c:pt>
                <c:pt idx="4">
                  <c:v>1.103</c:v>
                </c:pt>
                <c:pt idx="5">
                  <c:v>1.111</c:v>
                </c:pt>
                <c:pt idx="6">
                  <c:v>3.2989999999999999</c:v>
                </c:pt>
                <c:pt idx="7">
                  <c:v>3.298</c:v>
                </c:pt>
                <c:pt idx="8">
                  <c:v>3.3029999999999999</c:v>
                </c:pt>
                <c:pt idx="9">
                  <c:v>10.359</c:v>
                </c:pt>
                <c:pt idx="10">
                  <c:v>10.337</c:v>
                </c:pt>
                <c:pt idx="11">
                  <c:v>10.358000000000001</c:v>
                </c:pt>
                <c:pt idx="12">
                  <c:v>10.887</c:v>
                </c:pt>
                <c:pt idx="13">
                  <c:v>45.030999999999999</c:v>
                </c:pt>
                <c:pt idx="14">
                  <c:v>58.024000000000001</c:v>
                </c:pt>
                <c:pt idx="15">
                  <c:v>64.578000000000003</c:v>
                </c:pt>
                <c:pt idx="16">
                  <c:v>68.42</c:v>
                </c:pt>
                <c:pt idx="17">
                  <c:v>68.893000000000001</c:v>
                </c:pt>
                <c:pt idx="18">
                  <c:v>69.486000000000004</c:v>
                </c:pt>
                <c:pt idx="19">
                  <c:v>69.156000000000006</c:v>
                </c:pt>
                <c:pt idx="20">
                  <c:v>70.058000000000007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1-AB4B-A1C7-A09F816D0B40}"/>
            </c:ext>
          </c:extLst>
        </c:ser>
        <c:ser>
          <c:idx val="6"/>
          <c:order val="5"/>
          <c:tx>
            <c:strRef>
              <c:f>'mv2 2014 MacBookPro'!$I$48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MacBookPro'!$I$49:$I$70</c:f>
              <c:numCache>
                <c:formatCode>0.000</c:formatCode>
                <c:ptCount val="22"/>
                <c:pt idx="0">
                  <c:v>0</c:v>
                </c:pt>
                <c:pt idx="1">
                  <c:v>1.099</c:v>
                </c:pt>
                <c:pt idx="2">
                  <c:v>1.099</c:v>
                </c:pt>
                <c:pt idx="3">
                  <c:v>1.1040000000000001</c:v>
                </c:pt>
                <c:pt idx="4">
                  <c:v>1.0980000000000001</c:v>
                </c:pt>
                <c:pt idx="5">
                  <c:v>1.099</c:v>
                </c:pt>
                <c:pt idx="6">
                  <c:v>3.2959999999999998</c:v>
                </c:pt>
                <c:pt idx="7">
                  <c:v>3.3010000000000002</c:v>
                </c:pt>
                <c:pt idx="8">
                  <c:v>3.2959999999999998</c:v>
                </c:pt>
                <c:pt idx="9">
                  <c:v>10.63</c:v>
                </c:pt>
                <c:pt idx="10">
                  <c:v>10.547000000000001</c:v>
                </c:pt>
                <c:pt idx="11">
                  <c:v>10.592000000000001</c:v>
                </c:pt>
                <c:pt idx="12">
                  <c:v>11.119</c:v>
                </c:pt>
                <c:pt idx="13">
                  <c:v>42.49</c:v>
                </c:pt>
                <c:pt idx="14">
                  <c:v>53.484999999999999</c:v>
                </c:pt>
                <c:pt idx="15">
                  <c:v>58.579000000000001</c:v>
                </c:pt>
                <c:pt idx="16">
                  <c:v>61.31</c:v>
                </c:pt>
                <c:pt idx="17">
                  <c:v>62.152999999999999</c:v>
                </c:pt>
                <c:pt idx="18">
                  <c:v>62.756</c:v>
                </c:pt>
                <c:pt idx="19">
                  <c:v>62.768999999999998</c:v>
                </c:pt>
                <c:pt idx="20">
                  <c:v>63.444000000000003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1-AB4B-A1C7-A09F816D0B40}"/>
            </c:ext>
          </c:extLst>
        </c:ser>
        <c:ser>
          <c:idx val="7"/>
          <c:order val="6"/>
          <c:tx>
            <c:strRef>
              <c:f>'mv2 2014 MacBookPro'!$J$48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1.0980000000000001</c:v>
                </c:pt>
                <c:pt idx="3">
                  <c:v>1.123</c:v>
                </c:pt>
                <c:pt idx="4">
                  <c:v>1.1080000000000001</c:v>
                </c:pt>
                <c:pt idx="5">
                  <c:v>1.1000000000000001</c:v>
                </c:pt>
                <c:pt idx="6">
                  <c:v>3.302</c:v>
                </c:pt>
                <c:pt idx="7">
                  <c:v>3.306</c:v>
                </c:pt>
                <c:pt idx="8">
                  <c:v>3.306</c:v>
                </c:pt>
                <c:pt idx="9">
                  <c:v>11.1</c:v>
                </c:pt>
                <c:pt idx="10">
                  <c:v>11.153</c:v>
                </c:pt>
                <c:pt idx="11">
                  <c:v>11.147</c:v>
                </c:pt>
                <c:pt idx="12">
                  <c:v>11.785</c:v>
                </c:pt>
                <c:pt idx="13">
                  <c:v>49.429000000000002</c:v>
                </c:pt>
                <c:pt idx="14">
                  <c:v>59.984999999999999</c:v>
                </c:pt>
                <c:pt idx="15">
                  <c:v>65.010999999999996</c:v>
                </c:pt>
                <c:pt idx="16">
                  <c:v>68.646000000000001</c:v>
                </c:pt>
                <c:pt idx="17">
                  <c:v>69.052999999999997</c:v>
                </c:pt>
                <c:pt idx="18">
                  <c:v>69.581999999999994</c:v>
                </c:pt>
                <c:pt idx="19">
                  <c:v>70.061000000000007</c:v>
                </c:pt>
                <c:pt idx="20">
                  <c:v>70.876000000000005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1-AB4B-A1C7-A09F816D0B40}"/>
            </c:ext>
          </c:extLst>
        </c:ser>
        <c:ser>
          <c:idx val="8"/>
          <c:order val="7"/>
          <c:tx>
            <c:strRef>
              <c:f>'mv2 2014 MacBookPro'!$K$48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1.1020000000000001</c:v>
                </c:pt>
                <c:pt idx="4">
                  <c:v>1.103</c:v>
                </c:pt>
                <c:pt idx="5">
                  <c:v>1.105</c:v>
                </c:pt>
                <c:pt idx="6">
                  <c:v>3.351</c:v>
                </c:pt>
                <c:pt idx="7">
                  <c:v>3.298</c:v>
                </c:pt>
                <c:pt idx="8">
                  <c:v>3.3140000000000001</c:v>
                </c:pt>
                <c:pt idx="9">
                  <c:v>12.173999999999999</c:v>
                </c:pt>
                <c:pt idx="10">
                  <c:v>12.263</c:v>
                </c:pt>
                <c:pt idx="11">
                  <c:v>12.314</c:v>
                </c:pt>
                <c:pt idx="12">
                  <c:v>13.114000000000001</c:v>
                </c:pt>
                <c:pt idx="13">
                  <c:v>63.756999999999998</c:v>
                </c:pt>
                <c:pt idx="14">
                  <c:v>68.694999999999993</c:v>
                </c:pt>
                <c:pt idx="15">
                  <c:v>75.27</c:v>
                </c:pt>
                <c:pt idx="16">
                  <c:v>78.905000000000001</c:v>
                </c:pt>
                <c:pt idx="17">
                  <c:v>79.075000000000003</c:v>
                </c:pt>
                <c:pt idx="18">
                  <c:v>82.753</c:v>
                </c:pt>
                <c:pt idx="19">
                  <c:v>81.168000000000006</c:v>
                </c:pt>
                <c:pt idx="20">
                  <c:v>84.021000000000001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F1-AB4B-A1C7-A09F816D0B40}"/>
            </c:ext>
          </c:extLst>
        </c:ser>
        <c:ser>
          <c:idx val="9"/>
          <c:order val="8"/>
          <c:tx>
            <c:strRef>
              <c:f>'mv2 2014 MacBookPro'!$L$48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1.1040000000000001</c:v>
                </c:pt>
                <c:pt idx="5">
                  <c:v>1.097</c:v>
                </c:pt>
                <c:pt idx="6">
                  <c:v>1.18</c:v>
                </c:pt>
                <c:pt idx="7">
                  <c:v>3.2970000000000002</c:v>
                </c:pt>
                <c:pt idx="8">
                  <c:v>3.3050000000000002</c:v>
                </c:pt>
                <c:pt idx="9">
                  <c:v>12.244999999999999</c:v>
                </c:pt>
                <c:pt idx="10">
                  <c:v>12.282</c:v>
                </c:pt>
                <c:pt idx="11">
                  <c:v>12.316000000000001</c:v>
                </c:pt>
                <c:pt idx="12">
                  <c:v>13.175000000000001</c:v>
                </c:pt>
                <c:pt idx="13">
                  <c:v>55.783999999999999</c:v>
                </c:pt>
                <c:pt idx="14">
                  <c:v>74.316999999999993</c:v>
                </c:pt>
                <c:pt idx="15">
                  <c:v>79.391000000000005</c:v>
                </c:pt>
                <c:pt idx="16">
                  <c:v>82.721999999999994</c:v>
                </c:pt>
                <c:pt idx="17">
                  <c:v>86.921999999999997</c:v>
                </c:pt>
                <c:pt idx="18">
                  <c:v>92.356999999999999</c:v>
                </c:pt>
                <c:pt idx="19">
                  <c:v>90.870999999999995</c:v>
                </c:pt>
                <c:pt idx="20">
                  <c:v>94.203999999999994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F1-AB4B-A1C7-A09F816D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2004 PowerBook G4'!$D$8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G4'!$D$9:$D$30</c:f>
              <c:numCache>
                <c:formatCode>0.000</c:formatCode>
                <c:ptCount val="22"/>
                <c:pt idx="0">
                  <c:v>2.2040000000000002</c:v>
                </c:pt>
                <c:pt idx="1">
                  <c:v>2.2050000000000001</c:v>
                </c:pt>
                <c:pt idx="2">
                  <c:v>2.2080000000000002</c:v>
                </c:pt>
                <c:pt idx="3">
                  <c:v>2.206</c:v>
                </c:pt>
                <c:pt idx="4">
                  <c:v>2.206</c:v>
                </c:pt>
                <c:pt idx="5">
                  <c:v>2.2160000000000002</c:v>
                </c:pt>
                <c:pt idx="6">
                  <c:v>2.7989999999999999</c:v>
                </c:pt>
                <c:pt idx="7">
                  <c:v>2.8010000000000002</c:v>
                </c:pt>
                <c:pt idx="8">
                  <c:v>2.8050000000000002</c:v>
                </c:pt>
                <c:pt idx="9">
                  <c:v>3.0310000000000001</c:v>
                </c:pt>
                <c:pt idx="10">
                  <c:v>9.0389999999999997</c:v>
                </c:pt>
                <c:pt idx="11">
                  <c:v>10.278</c:v>
                </c:pt>
                <c:pt idx="12">
                  <c:v>10.333</c:v>
                </c:pt>
                <c:pt idx="13">
                  <c:v>10.130000000000001</c:v>
                </c:pt>
                <c:pt idx="14">
                  <c:v>10.130000000000001</c:v>
                </c:pt>
                <c:pt idx="15">
                  <c:v>10.119</c:v>
                </c:pt>
                <c:pt idx="16">
                  <c:v>10.117000000000001</c:v>
                </c:pt>
                <c:pt idx="17">
                  <c:v>10.118</c:v>
                </c:pt>
                <c:pt idx="18">
                  <c:v>10.106</c:v>
                </c:pt>
                <c:pt idx="19">
                  <c:v>10.118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B-9F4B-91CC-01FC5F57CC0C}"/>
            </c:ext>
          </c:extLst>
        </c:ser>
        <c:ser>
          <c:idx val="2"/>
          <c:order val="1"/>
          <c:tx>
            <c:strRef>
              <c:f>'mv2 2004 PowerBook G4'!$E$8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G4'!$E$9:$E$30</c:f>
              <c:numCache>
                <c:formatCode>0.000</c:formatCode>
                <c:ptCount val="22"/>
                <c:pt idx="0">
                  <c:v>2.202</c:v>
                </c:pt>
                <c:pt idx="1">
                  <c:v>2.2309999999999999</c:v>
                </c:pt>
                <c:pt idx="2">
                  <c:v>2.2090000000000001</c:v>
                </c:pt>
                <c:pt idx="3">
                  <c:v>2.2080000000000002</c:v>
                </c:pt>
                <c:pt idx="4">
                  <c:v>2.238</c:v>
                </c:pt>
                <c:pt idx="5">
                  <c:v>2.2090000000000001</c:v>
                </c:pt>
                <c:pt idx="6">
                  <c:v>4.569</c:v>
                </c:pt>
                <c:pt idx="7">
                  <c:v>4.5720000000000001</c:v>
                </c:pt>
                <c:pt idx="8">
                  <c:v>4.5860000000000003</c:v>
                </c:pt>
                <c:pt idx="9">
                  <c:v>5.117</c:v>
                </c:pt>
                <c:pt idx="10">
                  <c:v>32.030999999999999</c:v>
                </c:pt>
                <c:pt idx="11">
                  <c:v>37.152000000000001</c:v>
                </c:pt>
                <c:pt idx="12">
                  <c:v>37.630000000000003</c:v>
                </c:pt>
                <c:pt idx="13">
                  <c:v>37.585000000000001</c:v>
                </c:pt>
                <c:pt idx="14">
                  <c:v>37.634999999999998</c:v>
                </c:pt>
                <c:pt idx="15">
                  <c:v>37.677</c:v>
                </c:pt>
                <c:pt idx="16">
                  <c:v>37.569000000000003</c:v>
                </c:pt>
                <c:pt idx="17">
                  <c:v>37.661000000000001</c:v>
                </c:pt>
                <c:pt idx="18">
                  <c:v>37.594000000000001</c:v>
                </c:pt>
                <c:pt idx="19">
                  <c:v>37.588000000000001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B-9F4B-91CC-01FC5F57CC0C}"/>
            </c:ext>
          </c:extLst>
        </c:ser>
        <c:ser>
          <c:idx val="3"/>
          <c:order val="2"/>
          <c:tx>
            <c:strRef>
              <c:f>'mv2 2004 PowerBook G4'!$F$8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G4'!$F$9:$F$30</c:f>
              <c:numCache>
                <c:formatCode>0.000</c:formatCode>
                <c:ptCount val="22"/>
                <c:pt idx="0">
                  <c:v>2.2050000000000001</c:v>
                </c:pt>
                <c:pt idx="1">
                  <c:v>2.2069999999999999</c:v>
                </c:pt>
                <c:pt idx="2">
                  <c:v>2.206</c:v>
                </c:pt>
                <c:pt idx="3">
                  <c:v>2.206</c:v>
                </c:pt>
                <c:pt idx="4">
                  <c:v>2.2090000000000001</c:v>
                </c:pt>
                <c:pt idx="5">
                  <c:v>2.2210000000000001</c:v>
                </c:pt>
                <c:pt idx="6">
                  <c:v>6.907</c:v>
                </c:pt>
                <c:pt idx="7">
                  <c:v>6.907</c:v>
                </c:pt>
                <c:pt idx="8">
                  <c:v>6.9169999999999998</c:v>
                </c:pt>
                <c:pt idx="9">
                  <c:v>7.4820000000000002</c:v>
                </c:pt>
                <c:pt idx="10">
                  <c:v>83.507999999999996</c:v>
                </c:pt>
                <c:pt idx="11">
                  <c:v>99.563000000000002</c:v>
                </c:pt>
                <c:pt idx="12">
                  <c:v>101.712</c:v>
                </c:pt>
                <c:pt idx="13">
                  <c:v>101.539</c:v>
                </c:pt>
                <c:pt idx="14">
                  <c:v>101.491</c:v>
                </c:pt>
                <c:pt idx="15">
                  <c:v>101.47799999999999</c:v>
                </c:pt>
                <c:pt idx="16">
                  <c:v>101.494</c:v>
                </c:pt>
                <c:pt idx="17">
                  <c:v>101.482</c:v>
                </c:pt>
                <c:pt idx="18">
                  <c:v>101.43</c:v>
                </c:pt>
                <c:pt idx="19">
                  <c:v>101.42700000000001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B-9F4B-91CC-01FC5F57CC0C}"/>
            </c:ext>
          </c:extLst>
        </c:ser>
        <c:ser>
          <c:idx val="4"/>
          <c:order val="3"/>
          <c:tx>
            <c:strRef>
              <c:f>'mv2 2004 PowerBook G4'!$G$8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G4'!$G$9:$G$30</c:f>
              <c:numCache>
                <c:formatCode>0.000</c:formatCode>
                <c:ptCount val="22"/>
                <c:pt idx="0">
                  <c:v>2.2440000000000002</c:v>
                </c:pt>
                <c:pt idx="1">
                  <c:v>2.206</c:v>
                </c:pt>
                <c:pt idx="2">
                  <c:v>2.2130000000000001</c:v>
                </c:pt>
                <c:pt idx="3">
                  <c:v>2.2149999999999999</c:v>
                </c:pt>
                <c:pt idx="4">
                  <c:v>2.2149999999999999</c:v>
                </c:pt>
                <c:pt idx="5">
                  <c:v>2.2120000000000002</c:v>
                </c:pt>
                <c:pt idx="6">
                  <c:v>6.9580000000000002</c:v>
                </c:pt>
                <c:pt idx="7">
                  <c:v>6.9130000000000003</c:v>
                </c:pt>
                <c:pt idx="8">
                  <c:v>6.9909999999999997</c:v>
                </c:pt>
                <c:pt idx="9">
                  <c:v>7.4850000000000003</c:v>
                </c:pt>
                <c:pt idx="10">
                  <c:v>83.903999999999996</c:v>
                </c:pt>
                <c:pt idx="11">
                  <c:v>99.855999999999995</c:v>
                </c:pt>
                <c:pt idx="12">
                  <c:v>101.999</c:v>
                </c:pt>
                <c:pt idx="13">
                  <c:v>102.124</c:v>
                </c:pt>
                <c:pt idx="14">
                  <c:v>102.154</c:v>
                </c:pt>
                <c:pt idx="15">
                  <c:v>102.666</c:v>
                </c:pt>
                <c:pt idx="16">
                  <c:v>103.69199999999999</c:v>
                </c:pt>
                <c:pt idx="17">
                  <c:v>103.84399999999999</c:v>
                </c:pt>
                <c:pt idx="18">
                  <c:v>103.809</c:v>
                </c:pt>
                <c:pt idx="19">
                  <c:v>103.71299999999999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B-9F4B-91CC-01FC5F57CC0C}"/>
            </c:ext>
          </c:extLst>
        </c:ser>
        <c:ser>
          <c:idx val="5"/>
          <c:order val="4"/>
          <c:tx>
            <c:strRef>
              <c:f>'mv2 2004 PowerBook G4'!$H$8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G4'!$H$9:$H$30</c:f>
              <c:numCache>
                <c:formatCode>0.000</c:formatCode>
                <c:ptCount val="22"/>
                <c:pt idx="0">
                  <c:v>2.2130000000000001</c:v>
                </c:pt>
                <c:pt idx="1">
                  <c:v>2.206</c:v>
                </c:pt>
                <c:pt idx="2">
                  <c:v>2.2069999999999999</c:v>
                </c:pt>
                <c:pt idx="3">
                  <c:v>2.206</c:v>
                </c:pt>
                <c:pt idx="4">
                  <c:v>2.2109999999999999</c:v>
                </c:pt>
                <c:pt idx="5">
                  <c:v>2.222</c:v>
                </c:pt>
                <c:pt idx="6">
                  <c:v>6.9180000000000001</c:v>
                </c:pt>
                <c:pt idx="7">
                  <c:v>6.9210000000000003</c:v>
                </c:pt>
                <c:pt idx="8">
                  <c:v>6.9580000000000002</c:v>
                </c:pt>
                <c:pt idx="9">
                  <c:v>7.5670000000000002</c:v>
                </c:pt>
                <c:pt idx="10">
                  <c:v>84.978999999999999</c:v>
                </c:pt>
                <c:pt idx="11">
                  <c:v>100.904</c:v>
                </c:pt>
                <c:pt idx="12">
                  <c:v>103.32899999999999</c:v>
                </c:pt>
                <c:pt idx="13">
                  <c:v>103.456</c:v>
                </c:pt>
                <c:pt idx="14">
                  <c:v>103.51</c:v>
                </c:pt>
                <c:pt idx="15">
                  <c:v>104.79900000000001</c:v>
                </c:pt>
                <c:pt idx="16">
                  <c:v>108.086</c:v>
                </c:pt>
                <c:pt idx="17">
                  <c:v>108.923</c:v>
                </c:pt>
                <c:pt idx="18">
                  <c:v>108.86799999999999</c:v>
                </c:pt>
                <c:pt idx="19">
                  <c:v>108.767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B-9F4B-91CC-01FC5F57CC0C}"/>
            </c:ext>
          </c:extLst>
        </c:ser>
        <c:ser>
          <c:idx val="6"/>
          <c:order val="5"/>
          <c:tx>
            <c:strRef>
              <c:f>'mv2 2004 PowerBook G4'!$I$8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G4'!$I$9:$I$30</c:f>
              <c:numCache>
                <c:formatCode>0.000</c:formatCode>
                <c:ptCount val="22"/>
                <c:pt idx="0">
                  <c:v>2.2029999999999998</c:v>
                </c:pt>
                <c:pt idx="1">
                  <c:v>2.2050000000000001</c:v>
                </c:pt>
                <c:pt idx="2">
                  <c:v>2.2069999999999999</c:v>
                </c:pt>
                <c:pt idx="3">
                  <c:v>2.2120000000000002</c:v>
                </c:pt>
                <c:pt idx="4">
                  <c:v>2.2050000000000001</c:v>
                </c:pt>
                <c:pt idx="5">
                  <c:v>2.2120000000000002</c:v>
                </c:pt>
                <c:pt idx="6">
                  <c:v>6.907</c:v>
                </c:pt>
                <c:pt idx="7">
                  <c:v>6.91</c:v>
                </c:pt>
                <c:pt idx="8">
                  <c:v>6.93</c:v>
                </c:pt>
                <c:pt idx="9">
                  <c:v>7.5490000000000004</c:v>
                </c:pt>
                <c:pt idx="10">
                  <c:v>87.558000000000007</c:v>
                </c:pt>
                <c:pt idx="11">
                  <c:v>103.629</c:v>
                </c:pt>
                <c:pt idx="12">
                  <c:v>106.26900000000001</c:v>
                </c:pt>
                <c:pt idx="13">
                  <c:v>106.438</c:v>
                </c:pt>
                <c:pt idx="14">
                  <c:v>106.49299999999999</c:v>
                </c:pt>
                <c:pt idx="15">
                  <c:v>108.819</c:v>
                </c:pt>
                <c:pt idx="16">
                  <c:v>117.523</c:v>
                </c:pt>
                <c:pt idx="17">
                  <c:v>119.32599999999999</c:v>
                </c:pt>
                <c:pt idx="18">
                  <c:v>119.224</c:v>
                </c:pt>
                <c:pt idx="19">
                  <c:v>120.40300000000001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FB-9F4B-91CC-01FC5F57CC0C}"/>
            </c:ext>
          </c:extLst>
        </c:ser>
        <c:ser>
          <c:idx val="7"/>
          <c:order val="6"/>
          <c:tx>
            <c:strRef>
              <c:f>'mv2 2004 PowerBook G4'!$J$8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G4'!$J$9:$J$30</c:f>
              <c:numCache>
                <c:formatCode>0.000</c:formatCode>
                <c:ptCount val="22"/>
                <c:pt idx="0">
                  <c:v>0</c:v>
                </c:pt>
                <c:pt idx="1">
                  <c:v>2.2189999999999999</c:v>
                </c:pt>
                <c:pt idx="2">
                  <c:v>2.21</c:v>
                </c:pt>
                <c:pt idx="3">
                  <c:v>2.2069999999999999</c:v>
                </c:pt>
                <c:pt idx="4">
                  <c:v>2.21</c:v>
                </c:pt>
                <c:pt idx="5">
                  <c:v>2.2120000000000002</c:v>
                </c:pt>
                <c:pt idx="6">
                  <c:v>7.1449999999999996</c:v>
                </c:pt>
                <c:pt idx="7">
                  <c:v>6.9160000000000004</c:v>
                </c:pt>
                <c:pt idx="8">
                  <c:v>6.9269999999999996</c:v>
                </c:pt>
                <c:pt idx="9">
                  <c:v>7.5860000000000003</c:v>
                </c:pt>
                <c:pt idx="10">
                  <c:v>92.894000000000005</c:v>
                </c:pt>
                <c:pt idx="11">
                  <c:v>108.717</c:v>
                </c:pt>
                <c:pt idx="12">
                  <c:v>112.23699999999999</c:v>
                </c:pt>
                <c:pt idx="13">
                  <c:v>112.815</c:v>
                </c:pt>
                <c:pt idx="14">
                  <c:v>112.90900000000001</c:v>
                </c:pt>
                <c:pt idx="15">
                  <c:v>116.203</c:v>
                </c:pt>
                <c:pt idx="16">
                  <c:v>136.494</c:v>
                </c:pt>
                <c:pt idx="17">
                  <c:v>140.08799999999999</c:v>
                </c:pt>
                <c:pt idx="18">
                  <c:v>139.96299999999999</c:v>
                </c:pt>
                <c:pt idx="19">
                  <c:v>139.66999999999999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FB-9F4B-91CC-01FC5F57CC0C}"/>
            </c:ext>
          </c:extLst>
        </c:ser>
        <c:ser>
          <c:idx val="8"/>
          <c:order val="7"/>
          <c:tx>
            <c:strRef>
              <c:f>'mv2 2004 PowerBook G4'!$K$8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2.2069999999999999</c:v>
                </c:pt>
                <c:pt idx="3">
                  <c:v>2.2080000000000002</c:v>
                </c:pt>
                <c:pt idx="4">
                  <c:v>2.2080000000000002</c:v>
                </c:pt>
                <c:pt idx="5">
                  <c:v>2.2160000000000002</c:v>
                </c:pt>
                <c:pt idx="6">
                  <c:v>6.907</c:v>
                </c:pt>
                <c:pt idx="7">
                  <c:v>6.9169999999999998</c:v>
                </c:pt>
                <c:pt idx="8">
                  <c:v>6.9269999999999996</c:v>
                </c:pt>
                <c:pt idx="9">
                  <c:v>7.5250000000000004</c:v>
                </c:pt>
                <c:pt idx="10">
                  <c:v>103.152</c:v>
                </c:pt>
                <c:pt idx="11">
                  <c:v>122.06</c:v>
                </c:pt>
                <c:pt idx="12">
                  <c:v>124.386</c:v>
                </c:pt>
                <c:pt idx="13">
                  <c:v>125.21299999999999</c:v>
                </c:pt>
                <c:pt idx="14">
                  <c:v>124.883</c:v>
                </c:pt>
                <c:pt idx="15">
                  <c:v>130.214</c:v>
                </c:pt>
                <c:pt idx="16">
                  <c:v>174.04</c:v>
                </c:pt>
                <c:pt idx="17">
                  <c:v>181.8</c:v>
                </c:pt>
                <c:pt idx="18">
                  <c:v>181.733</c:v>
                </c:pt>
                <c:pt idx="19">
                  <c:v>181.066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FB-9F4B-91CC-01FC5F57CC0C}"/>
            </c:ext>
          </c:extLst>
        </c:ser>
        <c:ser>
          <c:idx val="9"/>
          <c:order val="8"/>
          <c:tx>
            <c:strRef>
              <c:f>'mv2 2004 PowerBook G4'!$L$8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2.2090000000000001</c:v>
                </c:pt>
                <c:pt idx="4">
                  <c:v>2.2069999999999999</c:v>
                </c:pt>
                <c:pt idx="5">
                  <c:v>2.2160000000000002</c:v>
                </c:pt>
                <c:pt idx="6">
                  <c:v>6.9050000000000002</c:v>
                </c:pt>
                <c:pt idx="7">
                  <c:v>6.9089999999999998</c:v>
                </c:pt>
                <c:pt idx="8">
                  <c:v>6.9240000000000004</c:v>
                </c:pt>
                <c:pt idx="9">
                  <c:v>7.6139999999999999</c:v>
                </c:pt>
                <c:pt idx="10">
                  <c:v>121.057</c:v>
                </c:pt>
                <c:pt idx="11">
                  <c:v>143.43199999999999</c:v>
                </c:pt>
                <c:pt idx="12">
                  <c:v>148.488</c:v>
                </c:pt>
                <c:pt idx="13">
                  <c:v>150.30699999999999</c:v>
                </c:pt>
                <c:pt idx="14">
                  <c:v>149.49299999999999</c:v>
                </c:pt>
                <c:pt idx="15">
                  <c:v>156.95599999999999</c:v>
                </c:pt>
                <c:pt idx="16">
                  <c:v>246.14599999999999</c:v>
                </c:pt>
                <c:pt idx="17">
                  <c:v>265.137</c:v>
                </c:pt>
                <c:pt idx="18">
                  <c:v>265.09399999999999</c:v>
                </c:pt>
                <c:pt idx="19">
                  <c:v>263.959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FB-9F4B-91CC-01FC5F57CC0C}"/>
            </c:ext>
          </c:extLst>
        </c:ser>
        <c:ser>
          <c:idx val="0"/>
          <c:order val="9"/>
          <c:tx>
            <c:strRef>
              <c:f>'mv2 2004 PowerBook G4'!$N$8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G4'!$N$9:$N$30</c:f>
              <c:numCache>
                <c:formatCode>0.000</c:formatCode>
                <c:ptCount val="22"/>
                <c:pt idx="0">
                  <c:v>2.21</c:v>
                </c:pt>
                <c:pt idx="1">
                  <c:v>2.2069999999999999</c:v>
                </c:pt>
                <c:pt idx="2">
                  <c:v>2.206</c:v>
                </c:pt>
                <c:pt idx="3">
                  <c:v>2.2069999999999999</c:v>
                </c:pt>
                <c:pt idx="4">
                  <c:v>2.2050000000000001</c:v>
                </c:pt>
                <c:pt idx="5">
                  <c:v>2.2149999999999999</c:v>
                </c:pt>
                <c:pt idx="6">
                  <c:v>4.7629999999999999</c:v>
                </c:pt>
                <c:pt idx="7">
                  <c:v>5.8620000000000001</c:v>
                </c:pt>
                <c:pt idx="8">
                  <c:v>6.4050000000000002</c:v>
                </c:pt>
                <c:pt idx="9">
                  <c:v>7.33</c:v>
                </c:pt>
                <c:pt idx="10">
                  <c:v>81.585999999999999</c:v>
                </c:pt>
                <c:pt idx="11">
                  <c:v>118.61</c:v>
                </c:pt>
                <c:pt idx="12">
                  <c:v>145.38300000000001</c:v>
                </c:pt>
                <c:pt idx="13">
                  <c:v>171.48699999999999</c:v>
                </c:pt>
                <c:pt idx="14">
                  <c:v>201.39</c:v>
                </c:pt>
                <c:pt idx="15">
                  <c:v>236.53200000000001</c:v>
                </c:pt>
                <c:pt idx="16">
                  <c:v>257.11500000000001</c:v>
                </c:pt>
                <c:pt idx="17">
                  <c:v>270.83600000000001</c:v>
                </c:pt>
                <c:pt idx="18">
                  <c:v>286.37700000000001</c:v>
                </c:pt>
                <c:pt idx="19">
                  <c:v>287.24200000000002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FB-9F4B-91CC-01FC5F57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2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3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random &amp; stride1 all'!$D$48</c:f>
              <c:strCache>
                <c:ptCount val="1"/>
                <c:pt idx="0">
                  <c:v>2004pbook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all'!$D$49:$D$70</c:f>
              <c:numCache>
                <c:formatCode>0.000</c:formatCode>
                <c:ptCount val="22"/>
                <c:pt idx="0">
                  <c:v>2.2040000000000002</c:v>
                </c:pt>
                <c:pt idx="1">
                  <c:v>2.2050000000000001</c:v>
                </c:pt>
                <c:pt idx="2">
                  <c:v>2.2080000000000002</c:v>
                </c:pt>
                <c:pt idx="3">
                  <c:v>2.206</c:v>
                </c:pt>
                <c:pt idx="4">
                  <c:v>2.206</c:v>
                </c:pt>
                <c:pt idx="5">
                  <c:v>2.2160000000000002</c:v>
                </c:pt>
                <c:pt idx="6">
                  <c:v>2.7989999999999999</c:v>
                </c:pt>
                <c:pt idx="7">
                  <c:v>2.8010000000000002</c:v>
                </c:pt>
                <c:pt idx="8">
                  <c:v>2.8050000000000002</c:v>
                </c:pt>
                <c:pt idx="9">
                  <c:v>3.0310000000000001</c:v>
                </c:pt>
                <c:pt idx="10">
                  <c:v>9.0389999999999997</c:v>
                </c:pt>
                <c:pt idx="11">
                  <c:v>10.278</c:v>
                </c:pt>
                <c:pt idx="12">
                  <c:v>10.333</c:v>
                </c:pt>
                <c:pt idx="13">
                  <c:v>10.130000000000001</c:v>
                </c:pt>
                <c:pt idx="14">
                  <c:v>10.130000000000001</c:v>
                </c:pt>
                <c:pt idx="15">
                  <c:v>10.119</c:v>
                </c:pt>
                <c:pt idx="16">
                  <c:v>10.117000000000001</c:v>
                </c:pt>
                <c:pt idx="17">
                  <c:v>10.118</c:v>
                </c:pt>
                <c:pt idx="18">
                  <c:v>10.106</c:v>
                </c:pt>
                <c:pt idx="19">
                  <c:v>10.118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6-864F-B22F-8D5E6CD90D95}"/>
            </c:ext>
          </c:extLst>
        </c:ser>
        <c:ser>
          <c:idx val="2"/>
          <c:order val="1"/>
          <c:tx>
            <c:strRef>
              <c:f>'mv2 random &amp; stride1 all'!$E$48</c:f>
              <c:strCache>
                <c:ptCount val="1"/>
                <c:pt idx="0">
                  <c:v>2014mbp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all'!$E$49:$E$70</c:f>
              <c:numCache>
                <c:formatCode>0.000</c:formatCode>
                <c:ptCount val="22"/>
                <c:pt idx="0">
                  <c:v>1.099</c:v>
                </c:pt>
                <c:pt idx="1">
                  <c:v>1.1020000000000001</c:v>
                </c:pt>
                <c:pt idx="2">
                  <c:v>1.099</c:v>
                </c:pt>
                <c:pt idx="3">
                  <c:v>1.103</c:v>
                </c:pt>
                <c:pt idx="4">
                  <c:v>1.101</c:v>
                </c:pt>
                <c:pt idx="5">
                  <c:v>1.103</c:v>
                </c:pt>
                <c:pt idx="6">
                  <c:v>1.4059999999999999</c:v>
                </c:pt>
                <c:pt idx="7">
                  <c:v>1.177</c:v>
                </c:pt>
                <c:pt idx="8">
                  <c:v>1.306</c:v>
                </c:pt>
                <c:pt idx="9">
                  <c:v>1.27</c:v>
                </c:pt>
                <c:pt idx="10">
                  <c:v>1.3280000000000001</c:v>
                </c:pt>
                <c:pt idx="11">
                  <c:v>1.53</c:v>
                </c:pt>
                <c:pt idx="12">
                  <c:v>1.405</c:v>
                </c:pt>
                <c:pt idx="13">
                  <c:v>1.2350000000000001</c:v>
                </c:pt>
                <c:pt idx="14">
                  <c:v>1.417</c:v>
                </c:pt>
                <c:pt idx="15">
                  <c:v>1.2070000000000001</c:v>
                </c:pt>
                <c:pt idx="16">
                  <c:v>1.331</c:v>
                </c:pt>
                <c:pt idx="17">
                  <c:v>1.292</c:v>
                </c:pt>
                <c:pt idx="18">
                  <c:v>1.496</c:v>
                </c:pt>
                <c:pt idx="19">
                  <c:v>1.5669999999999999</c:v>
                </c:pt>
                <c:pt idx="20">
                  <c:v>1.4259999999999999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6-864F-B22F-8D5E6CD90D95}"/>
            </c:ext>
          </c:extLst>
        </c:ser>
        <c:ser>
          <c:idx val="3"/>
          <c:order val="2"/>
          <c:tx>
            <c:strRef>
              <c:f>'mv2 random &amp; stride1 all'!$F$48</c:f>
              <c:strCache>
                <c:ptCount val="1"/>
                <c:pt idx="0">
                  <c:v>2014mini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all'!$F$49:$F$70</c:f>
              <c:numCache>
                <c:formatCode>0.000</c:formatCode>
                <c:ptCount val="22"/>
                <c:pt idx="0">
                  <c:v>1.4910000000000001</c:v>
                </c:pt>
                <c:pt idx="1">
                  <c:v>1.49</c:v>
                </c:pt>
                <c:pt idx="2">
                  <c:v>1.4910000000000001</c:v>
                </c:pt>
                <c:pt idx="3">
                  <c:v>1.4890000000000001</c:v>
                </c:pt>
                <c:pt idx="4">
                  <c:v>1.49</c:v>
                </c:pt>
                <c:pt idx="5">
                  <c:v>1.4930000000000001</c:v>
                </c:pt>
                <c:pt idx="6">
                  <c:v>1.617</c:v>
                </c:pt>
                <c:pt idx="7">
                  <c:v>1.655</c:v>
                </c:pt>
                <c:pt idx="8">
                  <c:v>1.61</c:v>
                </c:pt>
                <c:pt idx="9">
                  <c:v>1.571</c:v>
                </c:pt>
                <c:pt idx="10">
                  <c:v>1.587</c:v>
                </c:pt>
                <c:pt idx="11">
                  <c:v>1.538</c:v>
                </c:pt>
                <c:pt idx="12">
                  <c:v>1.8839999999999999</c:v>
                </c:pt>
                <c:pt idx="13">
                  <c:v>1.831</c:v>
                </c:pt>
                <c:pt idx="14">
                  <c:v>1.835</c:v>
                </c:pt>
                <c:pt idx="15">
                  <c:v>1.9239999999999999</c:v>
                </c:pt>
                <c:pt idx="16">
                  <c:v>1.9379999999999999</c:v>
                </c:pt>
                <c:pt idx="17">
                  <c:v>1.825</c:v>
                </c:pt>
                <c:pt idx="18">
                  <c:v>1.865</c:v>
                </c:pt>
                <c:pt idx="19">
                  <c:v>1.76</c:v>
                </c:pt>
                <c:pt idx="20">
                  <c:v>1.8380000000000001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6-864F-B22F-8D5E6CD90D95}"/>
            </c:ext>
          </c:extLst>
        </c:ser>
        <c:ser>
          <c:idx val="4"/>
          <c:order val="3"/>
          <c:tx>
            <c:strRef>
              <c:f>'mv2 random &amp; stride1 all'!$G$48</c:f>
              <c:strCache>
                <c:ptCount val="1"/>
                <c:pt idx="0">
                  <c:v>2019mbp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all'!$G$49:$G$70</c:f>
              <c:numCache>
                <c:formatCode>0.000</c:formatCode>
                <c:ptCount val="22"/>
                <c:pt idx="0">
                  <c:v>0.90600000000000003</c:v>
                </c:pt>
                <c:pt idx="1">
                  <c:v>0.85099999999999998</c:v>
                </c:pt>
                <c:pt idx="2">
                  <c:v>0.82899999999999996</c:v>
                </c:pt>
                <c:pt idx="3">
                  <c:v>0.84899999999999998</c:v>
                </c:pt>
                <c:pt idx="4">
                  <c:v>0.86699999999999999</c:v>
                </c:pt>
                <c:pt idx="5">
                  <c:v>0.85699999999999998</c:v>
                </c:pt>
                <c:pt idx="6">
                  <c:v>0.84899999999999998</c:v>
                </c:pt>
                <c:pt idx="7">
                  <c:v>0.86</c:v>
                </c:pt>
                <c:pt idx="8">
                  <c:v>0.85799999999999998</c:v>
                </c:pt>
                <c:pt idx="9">
                  <c:v>0.91700000000000004</c:v>
                </c:pt>
                <c:pt idx="10">
                  <c:v>1.111</c:v>
                </c:pt>
                <c:pt idx="11">
                  <c:v>0.90200000000000002</c:v>
                </c:pt>
                <c:pt idx="12">
                  <c:v>0.876</c:v>
                </c:pt>
                <c:pt idx="13">
                  <c:v>0.98199999999999998</c:v>
                </c:pt>
                <c:pt idx="14">
                  <c:v>0.99099999999999999</c:v>
                </c:pt>
                <c:pt idx="15">
                  <c:v>1.282</c:v>
                </c:pt>
                <c:pt idx="16">
                  <c:v>1.3109999999999999</c:v>
                </c:pt>
                <c:pt idx="17">
                  <c:v>1.2929999999999999</c:v>
                </c:pt>
                <c:pt idx="18">
                  <c:v>1.274</c:v>
                </c:pt>
                <c:pt idx="19">
                  <c:v>1.278</c:v>
                </c:pt>
                <c:pt idx="2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6-864F-B22F-8D5E6CD90D95}"/>
            </c:ext>
          </c:extLst>
        </c:ser>
        <c:ser>
          <c:idx val="5"/>
          <c:order val="4"/>
          <c:tx>
            <c:strRef>
              <c:f>'mv2 random &amp; stride1 all'!$H$48</c:f>
              <c:strCache>
                <c:ptCount val="1"/>
                <c:pt idx="0">
                  <c:v>2023mbp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all'!$H$49:$H$70</c:f>
              <c:numCache>
                <c:formatCode>0.000</c:formatCode>
                <c:ptCount val="22"/>
                <c:pt idx="0">
                  <c:v>0.86599999999999999</c:v>
                </c:pt>
                <c:pt idx="1">
                  <c:v>0.86399999999999999</c:v>
                </c:pt>
                <c:pt idx="2">
                  <c:v>0.86799999999999999</c:v>
                </c:pt>
                <c:pt idx="3">
                  <c:v>0.89200000000000002</c:v>
                </c:pt>
                <c:pt idx="4">
                  <c:v>0.85899999999999999</c:v>
                </c:pt>
                <c:pt idx="5">
                  <c:v>0.84599999999999997</c:v>
                </c:pt>
                <c:pt idx="6">
                  <c:v>0.85799999999999998</c:v>
                </c:pt>
                <c:pt idx="7">
                  <c:v>0.85799999999999998</c:v>
                </c:pt>
                <c:pt idx="8">
                  <c:v>0.85899999999999999</c:v>
                </c:pt>
                <c:pt idx="9">
                  <c:v>0.85399999999999998</c:v>
                </c:pt>
                <c:pt idx="10">
                  <c:v>0.84199999999999997</c:v>
                </c:pt>
                <c:pt idx="11">
                  <c:v>0.73699999999999999</c:v>
                </c:pt>
                <c:pt idx="12">
                  <c:v>0.78100000000000003</c:v>
                </c:pt>
                <c:pt idx="13">
                  <c:v>0.73899999999999999</c:v>
                </c:pt>
                <c:pt idx="14">
                  <c:v>0.65</c:v>
                </c:pt>
                <c:pt idx="15">
                  <c:v>0.51400000000000001</c:v>
                </c:pt>
                <c:pt idx="16">
                  <c:v>0.438</c:v>
                </c:pt>
                <c:pt idx="17">
                  <c:v>0.38900000000000001</c:v>
                </c:pt>
                <c:pt idx="18">
                  <c:v>0.379</c:v>
                </c:pt>
                <c:pt idx="19">
                  <c:v>0.33500000000000002</c:v>
                </c:pt>
                <c:pt idx="2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6-864F-B22F-8D5E6CD9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2004 PowerBook G4'!$D$48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G4'!$D$49:$D$70</c:f>
              <c:numCache>
                <c:formatCode>0.000</c:formatCode>
                <c:ptCount val="22"/>
                <c:pt idx="0">
                  <c:v>2.2959999999999998</c:v>
                </c:pt>
                <c:pt idx="1">
                  <c:v>2.202</c:v>
                </c:pt>
                <c:pt idx="2">
                  <c:v>2.1930000000000001</c:v>
                </c:pt>
                <c:pt idx="3">
                  <c:v>2.1949999999999998</c:v>
                </c:pt>
                <c:pt idx="4">
                  <c:v>2.1970000000000001</c:v>
                </c:pt>
                <c:pt idx="5">
                  <c:v>2.2050000000000001</c:v>
                </c:pt>
                <c:pt idx="6">
                  <c:v>2.8029999999999999</c:v>
                </c:pt>
                <c:pt idx="7">
                  <c:v>2.8090000000000002</c:v>
                </c:pt>
                <c:pt idx="8">
                  <c:v>2.8140000000000001</c:v>
                </c:pt>
                <c:pt idx="9">
                  <c:v>3.0960000000000001</c:v>
                </c:pt>
                <c:pt idx="10">
                  <c:v>9.0429999999999993</c:v>
                </c:pt>
                <c:pt idx="11">
                  <c:v>10.356</c:v>
                </c:pt>
                <c:pt idx="12">
                  <c:v>10.34</c:v>
                </c:pt>
                <c:pt idx="13">
                  <c:v>10.109</c:v>
                </c:pt>
                <c:pt idx="14">
                  <c:v>10.111000000000001</c:v>
                </c:pt>
                <c:pt idx="15">
                  <c:v>10.105</c:v>
                </c:pt>
                <c:pt idx="16">
                  <c:v>10.090999999999999</c:v>
                </c:pt>
                <c:pt idx="17">
                  <c:v>10.151999999999999</c:v>
                </c:pt>
                <c:pt idx="18">
                  <c:v>10.092000000000001</c:v>
                </c:pt>
                <c:pt idx="19">
                  <c:v>10.122999999999999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B-A841-8437-1737997BC497}"/>
            </c:ext>
          </c:extLst>
        </c:ser>
        <c:ser>
          <c:idx val="2"/>
          <c:order val="1"/>
          <c:tx>
            <c:strRef>
              <c:f>'mv2 2004 PowerBook G4'!$E$48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G4'!$E$49:$E$70</c:f>
              <c:numCache>
                <c:formatCode>0.000</c:formatCode>
                <c:ptCount val="22"/>
                <c:pt idx="0">
                  <c:v>2.1920000000000002</c:v>
                </c:pt>
                <c:pt idx="1">
                  <c:v>2.2050000000000001</c:v>
                </c:pt>
                <c:pt idx="2">
                  <c:v>2.1970000000000001</c:v>
                </c:pt>
                <c:pt idx="3">
                  <c:v>2.2789999999999999</c:v>
                </c:pt>
                <c:pt idx="4">
                  <c:v>2.1960000000000002</c:v>
                </c:pt>
                <c:pt idx="5">
                  <c:v>2.2069999999999999</c:v>
                </c:pt>
                <c:pt idx="6">
                  <c:v>4.5999999999999996</c:v>
                </c:pt>
                <c:pt idx="7">
                  <c:v>4.5650000000000004</c:v>
                </c:pt>
                <c:pt idx="8">
                  <c:v>4.5750000000000002</c:v>
                </c:pt>
                <c:pt idx="9">
                  <c:v>5.0389999999999997</c:v>
                </c:pt>
                <c:pt idx="10">
                  <c:v>31.99</c:v>
                </c:pt>
                <c:pt idx="11">
                  <c:v>37.173999999999999</c:v>
                </c:pt>
                <c:pt idx="12">
                  <c:v>37.451999999999998</c:v>
                </c:pt>
                <c:pt idx="13">
                  <c:v>37.518999999999998</c:v>
                </c:pt>
                <c:pt idx="14">
                  <c:v>37.442999999999998</c:v>
                </c:pt>
                <c:pt idx="15">
                  <c:v>37.453000000000003</c:v>
                </c:pt>
                <c:pt idx="16">
                  <c:v>37.518000000000001</c:v>
                </c:pt>
                <c:pt idx="17">
                  <c:v>37.493000000000002</c:v>
                </c:pt>
                <c:pt idx="18">
                  <c:v>37.499000000000002</c:v>
                </c:pt>
                <c:pt idx="19">
                  <c:v>37.604999999999997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B-A841-8437-1737997BC497}"/>
            </c:ext>
          </c:extLst>
        </c:ser>
        <c:ser>
          <c:idx val="3"/>
          <c:order val="2"/>
          <c:tx>
            <c:strRef>
              <c:f>'mv2 2004 PowerBook G4'!$F$48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G4'!$F$49:$F$70</c:f>
              <c:numCache>
                <c:formatCode>0.000</c:formatCode>
                <c:ptCount val="22"/>
                <c:pt idx="0">
                  <c:v>2.1920000000000002</c:v>
                </c:pt>
                <c:pt idx="1">
                  <c:v>2.1960000000000002</c:v>
                </c:pt>
                <c:pt idx="2">
                  <c:v>2.2029999999999998</c:v>
                </c:pt>
                <c:pt idx="3">
                  <c:v>2.1949999999999998</c:v>
                </c:pt>
                <c:pt idx="4">
                  <c:v>2.2050000000000001</c:v>
                </c:pt>
                <c:pt idx="5">
                  <c:v>2.2149999999999999</c:v>
                </c:pt>
                <c:pt idx="6">
                  <c:v>6.9119999999999999</c:v>
                </c:pt>
                <c:pt idx="7">
                  <c:v>6.9109999999999996</c:v>
                </c:pt>
                <c:pt idx="8">
                  <c:v>6.9249999999999998</c:v>
                </c:pt>
                <c:pt idx="9">
                  <c:v>7.4969999999999999</c:v>
                </c:pt>
                <c:pt idx="10">
                  <c:v>83.611999999999995</c:v>
                </c:pt>
                <c:pt idx="11">
                  <c:v>99.724999999999994</c:v>
                </c:pt>
                <c:pt idx="12">
                  <c:v>101.47499999999999</c:v>
                </c:pt>
                <c:pt idx="13">
                  <c:v>101.49299999999999</c:v>
                </c:pt>
                <c:pt idx="14">
                  <c:v>101.48699999999999</c:v>
                </c:pt>
                <c:pt idx="15">
                  <c:v>101.488</c:v>
                </c:pt>
                <c:pt idx="16">
                  <c:v>103.476</c:v>
                </c:pt>
                <c:pt idx="17">
                  <c:v>101.422</c:v>
                </c:pt>
                <c:pt idx="18">
                  <c:v>101.358</c:v>
                </c:pt>
                <c:pt idx="19">
                  <c:v>101.43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B-A841-8437-1737997BC497}"/>
            </c:ext>
          </c:extLst>
        </c:ser>
        <c:ser>
          <c:idx val="4"/>
          <c:order val="3"/>
          <c:tx>
            <c:strRef>
              <c:f>'mv2 2004 PowerBook G4'!$G$48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G4'!$G$49:$G$70</c:f>
              <c:numCache>
                <c:formatCode>0.000</c:formatCode>
                <c:ptCount val="22"/>
                <c:pt idx="0">
                  <c:v>2.1930000000000001</c:v>
                </c:pt>
                <c:pt idx="1">
                  <c:v>2.194</c:v>
                </c:pt>
                <c:pt idx="2">
                  <c:v>2.194</c:v>
                </c:pt>
                <c:pt idx="3">
                  <c:v>2.2170000000000001</c:v>
                </c:pt>
                <c:pt idx="4">
                  <c:v>2.2050000000000001</c:v>
                </c:pt>
                <c:pt idx="5">
                  <c:v>2.21</c:v>
                </c:pt>
                <c:pt idx="6">
                  <c:v>6.91</c:v>
                </c:pt>
                <c:pt idx="7">
                  <c:v>6.9320000000000004</c:v>
                </c:pt>
                <c:pt idx="8">
                  <c:v>6.92</c:v>
                </c:pt>
                <c:pt idx="9">
                  <c:v>7.5590000000000002</c:v>
                </c:pt>
                <c:pt idx="10">
                  <c:v>83.787999999999997</c:v>
                </c:pt>
                <c:pt idx="11">
                  <c:v>99.736999999999995</c:v>
                </c:pt>
                <c:pt idx="12">
                  <c:v>101.71599999999999</c:v>
                </c:pt>
                <c:pt idx="13">
                  <c:v>101.816</c:v>
                </c:pt>
                <c:pt idx="14">
                  <c:v>101.825</c:v>
                </c:pt>
                <c:pt idx="15">
                  <c:v>102.363</c:v>
                </c:pt>
                <c:pt idx="16">
                  <c:v>103.98399999999999</c:v>
                </c:pt>
                <c:pt idx="17">
                  <c:v>103.43899999999999</c:v>
                </c:pt>
                <c:pt idx="18">
                  <c:v>103.38200000000001</c:v>
                </c:pt>
                <c:pt idx="19">
                  <c:v>103.633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B-A841-8437-1737997BC497}"/>
            </c:ext>
          </c:extLst>
        </c:ser>
        <c:ser>
          <c:idx val="5"/>
          <c:order val="4"/>
          <c:tx>
            <c:strRef>
              <c:f>'mv2 2004 PowerBook G4'!$H$48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G4'!$H$49:$H$70</c:f>
              <c:numCache>
                <c:formatCode>0.000</c:formatCode>
                <c:ptCount val="22"/>
                <c:pt idx="0">
                  <c:v>2.1930000000000001</c:v>
                </c:pt>
                <c:pt idx="1">
                  <c:v>2.194</c:v>
                </c:pt>
                <c:pt idx="2">
                  <c:v>2.194</c:v>
                </c:pt>
                <c:pt idx="3">
                  <c:v>2.1949999999999998</c:v>
                </c:pt>
                <c:pt idx="4">
                  <c:v>2.1989999999999998</c:v>
                </c:pt>
                <c:pt idx="5">
                  <c:v>2.2090000000000001</c:v>
                </c:pt>
                <c:pt idx="6">
                  <c:v>6.915</c:v>
                </c:pt>
                <c:pt idx="7">
                  <c:v>6.9130000000000003</c:v>
                </c:pt>
                <c:pt idx="8">
                  <c:v>6.9359999999999999</c:v>
                </c:pt>
                <c:pt idx="9">
                  <c:v>7.5359999999999996</c:v>
                </c:pt>
                <c:pt idx="10">
                  <c:v>84.88</c:v>
                </c:pt>
                <c:pt idx="11">
                  <c:v>100.568</c:v>
                </c:pt>
                <c:pt idx="12">
                  <c:v>102.89100000000001</c:v>
                </c:pt>
                <c:pt idx="13">
                  <c:v>103.01</c:v>
                </c:pt>
                <c:pt idx="14">
                  <c:v>103.065</c:v>
                </c:pt>
                <c:pt idx="15">
                  <c:v>104.36199999999999</c:v>
                </c:pt>
                <c:pt idx="16">
                  <c:v>113.197</c:v>
                </c:pt>
                <c:pt idx="17">
                  <c:v>108.07599999999999</c:v>
                </c:pt>
                <c:pt idx="18">
                  <c:v>108.136</c:v>
                </c:pt>
                <c:pt idx="19">
                  <c:v>108.663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B-A841-8437-1737997BC497}"/>
            </c:ext>
          </c:extLst>
        </c:ser>
        <c:ser>
          <c:idx val="6"/>
          <c:order val="5"/>
          <c:tx>
            <c:strRef>
              <c:f>'mv2 2004 PowerBook G4'!$I$48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G4'!$I$49:$I$70</c:f>
              <c:numCache>
                <c:formatCode>0.000</c:formatCode>
                <c:ptCount val="22"/>
                <c:pt idx="0">
                  <c:v>2.1920000000000002</c:v>
                </c:pt>
                <c:pt idx="1">
                  <c:v>2.1960000000000002</c:v>
                </c:pt>
                <c:pt idx="2">
                  <c:v>2.1949999999999998</c:v>
                </c:pt>
                <c:pt idx="3">
                  <c:v>2.1960000000000002</c:v>
                </c:pt>
                <c:pt idx="4">
                  <c:v>2.202</c:v>
                </c:pt>
                <c:pt idx="5">
                  <c:v>2.2080000000000002</c:v>
                </c:pt>
                <c:pt idx="6">
                  <c:v>7.6429999999999998</c:v>
                </c:pt>
                <c:pt idx="7">
                  <c:v>6.9119999999999999</c:v>
                </c:pt>
                <c:pt idx="8">
                  <c:v>6.923</c:v>
                </c:pt>
                <c:pt idx="9">
                  <c:v>7.5250000000000004</c:v>
                </c:pt>
                <c:pt idx="10">
                  <c:v>87.331000000000003</c:v>
                </c:pt>
                <c:pt idx="11">
                  <c:v>102.932</c:v>
                </c:pt>
                <c:pt idx="12">
                  <c:v>105.48099999999999</c:v>
                </c:pt>
                <c:pt idx="13">
                  <c:v>105.672</c:v>
                </c:pt>
                <c:pt idx="14">
                  <c:v>105.726</c:v>
                </c:pt>
                <c:pt idx="15">
                  <c:v>108.017</c:v>
                </c:pt>
                <c:pt idx="16">
                  <c:v>116.53700000000001</c:v>
                </c:pt>
                <c:pt idx="17">
                  <c:v>117.94799999999999</c:v>
                </c:pt>
                <c:pt idx="18">
                  <c:v>118.11</c:v>
                </c:pt>
                <c:pt idx="19">
                  <c:v>121.73099999999999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B-A841-8437-1737997BC497}"/>
            </c:ext>
          </c:extLst>
        </c:ser>
        <c:ser>
          <c:idx val="7"/>
          <c:order val="6"/>
          <c:tx>
            <c:strRef>
              <c:f>'mv2 2004 PowerBook G4'!$J$48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G4'!$J$49:$J$70</c:f>
              <c:numCache>
                <c:formatCode>0.000</c:formatCode>
                <c:ptCount val="22"/>
                <c:pt idx="0">
                  <c:v>0</c:v>
                </c:pt>
                <c:pt idx="1">
                  <c:v>2.1930000000000001</c:v>
                </c:pt>
                <c:pt idx="2">
                  <c:v>2.1960000000000002</c:v>
                </c:pt>
                <c:pt idx="3">
                  <c:v>2.1970000000000001</c:v>
                </c:pt>
                <c:pt idx="4">
                  <c:v>2.2000000000000002</c:v>
                </c:pt>
                <c:pt idx="5">
                  <c:v>2.2130000000000001</c:v>
                </c:pt>
                <c:pt idx="6">
                  <c:v>7.0549999999999997</c:v>
                </c:pt>
                <c:pt idx="7">
                  <c:v>6.9160000000000004</c:v>
                </c:pt>
                <c:pt idx="8">
                  <c:v>6.93</c:v>
                </c:pt>
                <c:pt idx="9">
                  <c:v>7.5640000000000001</c:v>
                </c:pt>
                <c:pt idx="10">
                  <c:v>92.861000000000004</c:v>
                </c:pt>
                <c:pt idx="11">
                  <c:v>108.08799999999999</c:v>
                </c:pt>
                <c:pt idx="12">
                  <c:v>111.67100000000001</c:v>
                </c:pt>
                <c:pt idx="13">
                  <c:v>111.76600000000001</c:v>
                </c:pt>
                <c:pt idx="14">
                  <c:v>111.627</c:v>
                </c:pt>
                <c:pt idx="15">
                  <c:v>115.053</c:v>
                </c:pt>
                <c:pt idx="16">
                  <c:v>137.95099999999999</c:v>
                </c:pt>
                <c:pt idx="17">
                  <c:v>137.56100000000001</c:v>
                </c:pt>
                <c:pt idx="18">
                  <c:v>137.898</c:v>
                </c:pt>
                <c:pt idx="19">
                  <c:v>139.66999999999999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BB-A841-8437-1737997BC497}"/>
            </c:ext>
          </c:extLst>
        </c:ser>
        <c:ser>
          <c:idx val="8"/>
          <c:order val="7"/>
          <c:tx>
            <c:strRef>
              <c:f>'mv2 2004 PowerBook G4'!$K$48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2.246</c:v>
                </c:pt>
                <c:pt idx="3">
                  <c:v>2.202</c:v>
                </c:pt>
                <c:pt idx="4">
                  <c:v>2.2000000000000002</c:v>
                </c:pt>
                <c:pt idx="5">
                  <c:v>2.2130000000000001</c:v>
                </c:pt>
                <c:pt idx="6">
                  <c:v>6.9109999999999996</c:v>
                </c:pt>
                <c:pt idx="7">
                  <c:v>6.9089999999999998</c:v>
                </c:pt>
                <c:pt idx="8">
                  <c:v>6.9219999999999997</c:v>
                </c:pt>
                <c:pt idx="9">
                  <c:v>7.5570000000000004</c:v>
                </c:pt>
                <c:pt idx="10">
                  <c:v>103.366</c:v>
                </c:pt>
                <c:pt idx="11">
                  <c:v>119.038</c:v>
                </c:pt>
                <c:pt idx="12">
                  <c:v>123.542</c:v>
                </c:pt>
                <c:pt idx="13">
                  <c:v>124.06399999999999</c:v>
                </c:pt>
                <c:pt idx="14">
                  <c:v>123.75</c:v>
                </c:pt>
                <c:pt idx="15">
                  <c:v>128.63399999999999</c:v>
                </c:pt>
                <c:pt idx="16">
                  <c:v>167.54499999999999</c:v>
                </c:pt>
                <c:pt idx="17">
                  <c:v>176.69</c:v>
                </c:pt>
                <c:pt idx="18">
                  <c:v>177.328</c:v>
                </c:pt>
                <c:pt idx="19">
                  <c:v>180.999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BB-A841-8437-1737997BC497}"/>
            </c:ext>
          </c:extLst>
        </c:ser>
        <c:ser>
          <c:idx val="9"/>
          <c:order val="8"/>
          <c:tx>
            <c:strRef>
              <c:f>'mv2 2004 PowerBook G4'!$L$48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2.194</c:v>
                </c:pt>
                <c:pt idx="4">
                  <c:v>2.2010000000000001</c:v>
                </c:pt>
                <c:pt idx="5">
                  <c:v>2.2130000000000001</c:v>
                </c:pt>
                <c:pt idx="6">
                  <c:v>6.9539999999999997</c:v>
                </c:pt>
                <c:pt idx="7">
                  <c:v>6.9109999999999996</c:v>
                </c:pt>
                <c:pt idx="8">
                  <c:v>6.9820000000000002</c:v>
                </c:pt>
                <c:pt idx="9">
                  <c:v>7.67</c:v>
                </c:pt>
                <c:pt idx="10">
                  <c:v>121.76</c:v>
                </c:pt>
                <c:pt idx="11">
                  <c:v>143.28100000000001</c:v>
                </c:pt>
                <c:pt idx="12">
                  <c:v>147.667</c:v>
                </c:pt>
                <c:pt idx="13">
                  <c:v>148.60499999999999</c:v>
                </c:pt>
                <c:pt idx="14">
                  <c:v>147.70699999999999</c:v>
                </c:pt>
                <c:pt idx="15">
                  <c:v>154.869</c:v>
                </c:pt>
                <c:pt idx="16">
                  <c:v>236.46199999999999</c:v>
                </c:pt>
                <c:pt idx="17">
                  <c:v>255.005</c:v>
                </c:pt>
                <c:pt idx="18">
                  <c:v>256.54199999999997</c:v>
                </c:pt>
                <c:pt idx="19">
                  <c:v>270.40699999999998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BB-A841-8437-1737997B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2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3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t2.micro'!$D$8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t2.micro'!$D$9:$D$30</c:f>
              <c:numCache>
                <c:formatCode>0.000</c:formatCode>
                <c:ptCount val="22"/>
                <c:pt idx="0">
                  <c:v>1.5309999999999999</c:v>
                </c:pt>
                <c:pt idx="1">
                  <c:v>1.536</c:v>
                </c:pt>
                <c:pt idx="2">
                  <c:v>1.5229999999999999</c:v>
                </c:pt>
                <c:pt idx="3">
                  <c:v>1.522</c:v>
                </c:pt>
                <c:pt idx="4">
                  <c:v>1.534</c:v>
                </c:pt>
                <c:pt idx="5">
                  <c:v>1.512</c:v>
                </c:pt>
                <c:pt idx="6">
                  <c:v>1.5209999999999999</c:v>
                </c:pt>
                <c:pt idx="7">
                  <c:v>1.4970000000000001</c:v>
                </c:pt>
                <c:pt idx="8">
                  <c:v>1.53</c:v>
                </c:pt>
                <c:pt idx="9">
                  <c:v>1.5669999999999999</c:v>
                </c:pt>
                <c:pt idx="10">
                  <c:v>1.573</c:v>
                </c:pt>
                <c:pt idx="11">
                  <c:v>1.5129999999999999</c:v>
                </c:pt>
                <c:pt idx="12">
                  <c:v>1.5249999999999999</c:v>
                </c:pt>
                <c:pt idx="13">
                  <c:v>1.538</c:v>
                </c:pt>
                <c:pt idx="14">
                  <c:v>1.5649999999999999</c:v>
                </c:pt>
                <c:pt idx="15">
                  <c:v>1.665</c:v>
                </c:pt>
                <c:pt idx="16">
                  <c:v>1.7649999999999999</c:v>
                </c:pt>
                <c:pt idx="17">
                  <c:v>1.73</c:v>
                </c:pt>
                <c:pt idx="18">
                  <c:v>1.66</c:v>
                </c:pt>
                <c:pt idx="19">
                  <c:v>1.7629999999999999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9-D641-A78B-2BB43E7FE45C}"/>
            </c:ext>
          </c:extLst>
        </c:ser>
        <c:ser>
          <c:idx val="2"/>
          <c:order val="1"/>
          <c:tx>
            <c:strRef>
              <c:f>'mv2 aws t2.micro'!$E$8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t2.micro'!$E$9:$E$30</c:f>
              <c:numCache>
                <c:formatCode>0.000</c:formatCode>
                <c:ptCount val="22"/>
                <c:pt idx="0">
                  <c:v>1.5349999999999999</c:v>
                </c:pt>
                <c:pt idx="1">
                  <c:v>1.5429999999999999</c:v>
                </c:pt>
                <c:pt idx="2">
                  <c:v>1.498</c:v>
                </c:pt>
                <c:pt idx="3">
                  <c:v>1.538</c:v>
                </c:pt>
                <c:pt idx="4">
                  <c:v>1.5580000000000001</c:v>
                </c:pt>
                <c:pt idx="5">
                  <c:v>1.52</c:v>
                </c:pt>
                <c:pt idx="6">
                  <c:v>2.0369999999999999</c:v>
                </c:pt>
                <c:pt idx="7">
                  <c:v>2.0510000000000002</c:v>
                </c:pt>
                <c:pt idx="8">
                  <c:v>2.113</c:v>
                </c:pt>
                <c:pt idx="9">
                  <c:v>2.125</c:v>
                </c:pt>
                <c:pt idx="10">
                  <c:v>2.145</c:v>
                </c:pt>
                <c:pt idx="11">
                  <c:v>2.0870000000000002</c:v>
                </c:pt>
                <c:pt idx="12">
                  <c:v>2.2090000000000001</c:v>
                </c:pt>
                <c:pt idx="13">
                  <c:v>2.2000000000000002</c:v>
                </c:pt>
                <c:pt idx="14">
                  <c:v>2.2850000000000001</c:v>
                </c:pt>
                <c:pt idx="15">
                  <c:v>2.9129999999999998</c:v>
                </c:pt>
                <c:pt idx="16">
                  <c:v>3.879</c:v>
                </c:pt>
                <c:pt idx="17">
                  <c:v>4.016</c:v>
                </c:pt>
                <c:pt idx="18">
                  <c:v>4.0679999999999996</c:v>
                </c:pt>
                <c:pt idx="19">
                  <c:v>4.0819999999999999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9-D641-A78B-2BB43E7FE45C}"/>
            </c:ext>
          </c:extLst>
        </c:ser>
        <c:ser>
          <c:idx val="3"/>
          <c:order val="2"/>
          <c:tx>
            <c:strRef>
              <c:f>'mv2 aws t2.micro'!$F$8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t2.micro'!$F$9:$F$30</c:f>
              <c:numCache>
                <c:formatCode>0.000</c:formatCode>
                <c:ptCount val="22"/>
                <c:pt idx="0">
                  <c:v>1.544</c:v>
                </c:pt>
                <c:pt idx="1">
                  <c:v>1.5629999999999999</c:v>
                </c:pt>
                <c:pt idx="2">
                  <c:v>1.4970000000000001</c:v>
                </c:pt>
                <c:pt idx="3">
                  <c:v>1.536</c:v>
                </c:pt>
                <c:pt idx="4">
                  <c:v>1.5569999999999999</c:v>
                </c:pt>
                <c:pt idx="5">
                  <c:v>1.587</c:v>
                </c:pt>
                <c:pt idx="6">
                  <c:v>5.093</c:v>
                </c:pt>
                <c:pt idx="7">
                  <c:v>6.742</c:v>
                </c:pt>
                <c:pt idx="8">
                  <c:v>7.4009999999999998</c:v>
                </c:pt>
                <c:pt idx="9">
                  <c:v>8.3510000000000009</c:v>
                </c:pt>
                <c:pt idx="10">
                  <c:v>8.3160000000000007</c:v>
                </c:pt>
                <c:pt idx="11">
                  <c:v>7.8310000000000004</c:v>
                </c:pt>
                <c:pt idx="12">
                  <c:v>8.2029999999999994</c:v>
                </c:pt>
                <c:pt idx="13">
                  <c:v>8.5449999999999999</c:v>
                </c:pt>
                <c:pt idx="14">
                  <c:v>8.8409999999999993</c:v>
                </c:pt>
                <c:pt idx="15">
                  <c:v>14.547000000000001</c:v>
                </c:pt>
                <c:pt idx="16">
                  <c:v>23.216999999999999</c:v>
                </c:pt>
                <c:pt idx="17">
                  <c:v>23.009</c:v>
                </c:pt>
                <c:pt idx="18">
                  <c:v>22.364999999999998</c:v>
                </c:pt>
                <c:pt idx="19">
                  <c:v>23.172000000000001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9-D641-A78B-2BB43E7FE45C}"/>
            </c:ext>
          </c:extLst>
        </c:ser>
        <c:ser>
          <c:idx val="4"/>
          <c:order val="3"/>
          <c:tx>
            <c:strRef>
              <c:f>'mv2 aws t2.micro'!$G$8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t2.micro'!$G$9:$G$30</c:f>
              <c:numCache>
                <c:formatCode>0.000</c:formatCode>
                <c:ptCount val="22"/>
                <c:pt idx="0">
                  <c:v>1.5389999999999999</c:v>
                </c:pt>
                <c:pt idx="1">
                  <c:v>1.544</c:v>
                </c:pt>
                <c:pt idx="2">
                  <c:v>1.51</c:v>
                </c:pt>
                <c:pt idx="3">
                  <c:v>1.5429999999999999</c:v>
                </c:pt>
                <c:pt idx="4">
                  <c:v>1.53</c:v>
                </c:pt>
                <c:pt idx="5">
                  <c:v>1.6819999999999999</c:v>
                </c:pt>
                <c:pt idx="6">
                  <c:v>4.4930000000000003</c:v>
                </c:pt>
                <c:pt idx="7">
                  <c:v>7.1790000000000003</c:v>
                </c:pt>
                <c:pt idx="8">
                  <c:v>8.73</c:v>
                </c:pt>
                <c:pt idx="9">
                  <c:v>14.882</c:v>
                </c:pt>
                <c:pt idx="10">
                  <c:v>14.82</c:v>
                </c:pt>
                <c:pt idx="11">
                  <c:v>14.622</c:v>
                </c:pt>
                <c:pt idx="12">
                  <c:v>14.217000000000001</c:v>
                </c:pt>
                <c:pt idx="13">
                  <c:v>15.438000000000001</c:v>
                </c:pt>
                <c:pt idx="14">
                  <c:v>15.593</c:v>
                </c:pt>
                <c:pt idx="15">
                  <c:v>22.166</c:v>
                </c:pt>
                <c:pt idx="16">
                  <c:v>42.4</c:v>
                </c:pt>
                <c:pt idx="17">
                  <c:v>44.017000000000003</c:v>
                </c:pt>
                <c:pt idx="18">
                  <c:v>44.576000000000001</c:v>
                </c:pt>
                <c:pt idx="19">
                  <c:v>43.921999999999997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9-D641-A78B-2BB43E7FE45C}"/>
            </c:ext>
          </c:extLst>
        </c:ser>
        <c:ser>
          <c:idx val="5"/>
          <c:order val="4"/>
          <c:tx>
            <c:strRef>
              <c:f>'mv2 aws t2.micro'!$H$8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t2.micro'!$H$9:$H$30</c:f>
              <c:numCache>
                <c:formatCode>0.000</c:formatCode>
                <c:ptCount val="22"/>
                <c:pt idx="0">
                  <c:v>1.548</c:v>
                </c:pt>
                <c:pt idx="1">
                  <c:v>1.5409999999999999</c:v>
                </c:pt>
                <c:pt idx="2">
                  <c:v>1.548</c:v>
                </c:pt>
                <c:pt idx="3">
                  <c:v>1.528</c:v>
                </c:pt>
                <c:pt idx="4">
                  <c:v>1.544</c:v>
                </c:pt>
                <c:pt idx="5">
                  <c:v>1.867</c:v>
                </c:pt>
                <c:pt idx="6">
                  <c:v>4.532</c:v>
                </c:pt>
                <c:pt idx="7">
                  <c:v>7.3710000000000004</c:v>
                </c:pt>
                <c:pt idx="8">
                  <c:v>9.2129999999999992</c:v>
                </c:pt>
                <c:pt idx="9">
                  <c:v>15.433999999999999</c:v>
                </c:pt>
                <c:pt idx="10">
                  <c:v>16.004000000000001</c:v>
                </c:pt>
                <c:pt idx="11">
                  <c:v>16.004999999999999</c:v>
                </c:pt>
                <c:pt idx="12">
                  <c:v>15.563000000000001</c:v>
                </c:pt>
                <c:pt idx="13">
                  <c:v>17.212</c:v>
                </c:pt>
                <c:pt idx="14">
                  <c:v>19.852</c:v>
                </c:pt>
                <c:pt idx="15">
                  <c:v>32.593000000000004</c:v>
                </c:pt>
                <c:pt idx="16">
                  <c:v>51.031999999999996</c:v>
                </c:pt>
                <c:pt idx="17">
                  <c:v>52.36</c:v>
                </c:pt>
                <c:pt idx="18">
                  <c:v>52.396000000000001</c:v>
                </c:pt>
                <c:pt idx="19">
                  <c:v>51.975000000000001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B9-D641-A78B-2BB43E7FE45C}"/>
            </c:ext>
          </c:extLst>
        </c:ser>
        <c:ser>
          <c:idx val="6"/>
          <c:order val="5"/>
          <c:tx>
            <c:strRef>
              <c:f>'mv2 aws t2.micro'!$I$8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t2.micro'!$I$9:$I$30</c:f>
              <c:numCache>
                <c:formatCode>0.000</c:formatCode>
                <c:ptCount val="22"/>
                <c:pt idx="0">
                  <c:v>0</c:v>
                </c:pt>
                <c:pt idx="1">
                  <c:v>1.532</c:v>
                </c:pt>
                <c:pt idx="2">
                  <c:v>1.548</c:v>
                </c:pt>
                <c:pt idx="3">
                  <c:v>1.528</c:v>
                </c:pt>
                <c:pt idx="4">
                  <c:v>1.4930000000000001</c:v>
                </c:pt>
                <c:pt idx="5">
                  <c:v>1.9059999999999999</c:v>
                </c:pt>
                <c:pt idx="6">
                  <c:v>4.492</c:v>
                </c:pt>
                <c:pt idx="7">
                  <c:v>7.431</c:v>
                </c:pt>
                <c:pt idx="8">
                  <c:v>10.032999999999999</c:v>
                </c:pt>
                <c:pt idx="9">
                  <c:v>19.004999999999999</c:v>
                </c:pt>
                <c:pt idx="10">
                  <c:v>19.190999999999999</c:v>
                </c:pt>
                <c:pt idx="11">
                  <c:v>18.587</c:v>
                </c:pt>
                <c:pt idx="12">
                  <c:v>19.155999999999999</c:v>
                </c:pt>
                <c:pt idx="13">
                  <c:v>20.599</c:v>
                </c:pt>
                <c:pt idx="14">
                  <c:v>24.286000000000001</c:v>
                </c:pt>
                <c:pt idx="15">
                  <c:v>34.485999999999997</c:v>
                </c:pt>
                <c:pt idx="16">
                  <c:v>63.011000000000003</c:v>
                </c:pt>
                <c:pt idx="17">
                  <c:v>66.531999999999996</c:v>
                </c:pt>
                <c:pt idx="18">
                  <c:v>67.123999999999995</c:v>
                </c:pt>
                <c:pt idx="19">
                  <c:v>66.174999999999997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9-D641-A78B-2BB43E7FE45C}"/>
            </c:ext>
          </c:extLst>
        </c:ser>
        <c:ser>
          <c:idx val="7"/>
          <c:order val="6"/>
          <c:tx>
            <c:strRef>
              <c:f>'mv2 aws t2.micro'!$J$8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1.5529999999999999</c:v>
                </c:pt>
                <c:pt idx="3">
                  <c:v>1.5149999999999999</c:v>
                </c:pt>
                <c:pt idx="4">
                  <c:v>1.4990000000000001</c:v>
                </c:pt>
                <c:pt idx="5">
                  <c:v>1.5189999999999999</c:v>
                </c:pt>
                <c:pt idx="6">
                  <c:v>4.6360000000000001</c:v>
                </c:pt>
                <c:pt idx="7">
                  <c:v>9.3450000000000006</c:v>
                </c:pt>
                <c:pt idx="8">
                  <c:v>12.978999999999999</c:v>
                </c:pt>
                <c:pt idx="9">
                  <c:v>23.844999999999999</c:v>
                </c:pt>
                <c:pt idx="10">
                  <c:v>24.042000000000002</c:v>
                </c:pt>
                <c:pt idx="11">
                  <c:v>23.614999999999998</c:v>
                </c:pt>
                <c:pt idx="12">
                  <c:v>24.265000000000001</c:v>
                </c:pt>
                <c:pt idx="13">
                  <c:v>26.254999999999999</c:v>
                </c:pt>
                <c:pt idx="14">
                  <c:v>33.292000000000002</c:v>
                </c:pt>
                <c:pt idx="15">
                  <c:v>45.417000000000002</c:v>
                </c:pt>
                <c:pt idx="16">
                  <c:v>80.555000000000007</c:v>
                </c:pt>
                <c:pt idx="17">
                  <c:v>90.001000000000005</c:v>
                </c:pt>
                <c:pt idx="18">
                  <c:v>88.369</c:v>
                </c:pt>
                <c:pt idx="19">
                  <c:v>85.158000000000001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B9-D641-A78B-2BB43E7FE45C}"/>
            </c:ext>
          </c:extLst>
        </c:ser>
        <c:ser>
          <c:idx val="8"/>
          <c:order val="7"/>
          <c:tx>
            <c:strRef>
              <c:f>'mv2 aws t2.micro'!$K$8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1.5029999999999999</c:v>
                </c:pt>
                <c:pt idx="4">
                  <c:v>1.498</c:v>
                </c:pt>
                <c:pt idx="5">
                  <c:v>1.512</c:v>
                </c:pt>
                <c:pt idx="6">
                  <c:v>4.6159999999999997</c:v>
                </c:pt>
                <c:pt idx="7">
                  <c:v>9.4960000000000004</c:v>
                </c:pt>
                <c:pt idx="8">
                  <c:v>12.75</c:v>
                </c:pt>
                <c:pt idx="9">
                  <c:v>24.52</c:v>
                </c:pt>
                <c:pt idx="10">
                  <c:v>26.582999999999998</c:v>
                </c:pt>
                <c:pt idx="11">
                  <c:v>25.812999999999999</c:v>
                </c:pt>
                <c:pt idx="12">
                  <c:v>26.382000000000001</c:v>
                </c:pt>
                <c:pt idx="13">
                  <c:v>31.4</c:v>
                </c:pt>
                <c:pt idx="14">
                  <c:v>41.421999999999997</c:v>
                </c:pt>
                <c:pt idx="15">
                  <c:v>48.793999999999997</c:v>
                </c:pt>
                <c:pt idx="16">
                  <c:v>87.257999999999996</c:v>
                </c:pt>
                <c:pt idx="17">
                  <c:v>95.945999999999998</c:v>
                </c:pt>
                <c:pt idx="18">
                  <c:v>95.42</c:v>
                </c:pt>
                <c:pt idx="19">
                  <c:v>96.611999999999995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B9-D641-A78B-2BB43E7FE45C}"/>
            </c:ext>
          </c:extLst>
        </c:ser>
        <c:ser>
          <c:idx val="9"/>
          <c:order val="8"/>
          <c:tx>
            <c:strRef>
              <c:f>'mv2 aws t2.micro'!$L$8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1.5129999999999999</c:v>
                </c:pt>
                <c:pt idx="5">
                  <c:v>1.5169999999999999</c:v>
                </c:pt>
                <c:pt idx="6">
                  <c:v>1.8720000000000001</c:v>
                </c:pt>
                <c:pt idx="7">
                  <c:v>4.9210000000000003</c:v>
                </c:pt>
                <c:pt idx="8">
                  <c:v>7.3440000000000003</c:v>
                </c:pt>
                <c:pt idx="9">
                  <c:v>19.837</c:v>
                </c:pt>
                <c:pt idx="10">
                  <c:v>26.905999999999999</c:v>
                </c:pt>
                <c:pt idx="11">
                  <c:v>25.939</c:v>
                </c:pt>
                <c:pt idx="12">
                  <c:v>25.734999999999999</c:v>
                </c:pt>
                <c:pt idx="13">
                  <c:v>25.99</c:v>
                </c:pt>
                <c:pt idx="14">
                  <c:v>36.767000000000003</c:v>
                </c:pt>
                <c:pt idx="15">
                  <c:v>49.811</c:v>
                </c:pt>
                <c:pt idx="16">
                  <c:v>49.863</c:v>
                </c:pt>
                <c:pt idx="17">
                  <c:v>89.343000000000004</c:v>
                </c:pt>
                <c:pt idx="18">
                  <c:v>96.084999999999994</c:v>
                </c:pt>
                <c:pt idx="19">
                  <c:v>99.638000000000005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B9-D641-A78B-2BB43E7FE45C}"/>
            </c:ext>
          </c:extLst>
        </c:ser>
        <c:ser>
          <c:idx val="0"/>
          <c:order val="9"/>
          <c:tx>
            <c:strRef>
              <c:f>'mv2 aws t2.micro'!$N$8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'mv2 aws t2.micro'!$C$8:$C$30</c:f>
              <c:strCache>
                <c:ptCount val="21"/>
                <c:pt idx="0">
                  <c:v>size_bytes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2,097,152</c:v>
                </c:pt>
                <c:pt idx="13">
                  <c:v>4,194,304</c:v>
                </c:pt>
                <c:pt idx="14">
                  <c:v>8,388,608</c:v>
                </c:pt>
                <c:pt idx="15">
                  <c:v>16,777,216</c:v>
                </c:pt>
                <c:pt idx="16">
                  <c:v>33,554,432</c:v>
                </c:pt>
                <c:pt idx="17">
                  <c:v>67,108,864</c:v>
                </c:pt>
                <c:pt idx="18">
                  <c:v>134,217,728</c:v>
                </c:pt>
                <c:pt idx="19">
                  <c:v>268,435,456</c:v>
                </c:pt>
                <c:pt idx="20">
                  <c:v>536,870,912</c:v>
                </c:pt>
              </c:strCache>
            </c:strRef>
          </c:cat>
          <c:val>
            <c:numRef>
              <c:f>'mv2 aws t2.micro'!$N$9:$N$30</c:f>
              <c:numCache>
                <c:formatCode>0.000</c:formatCode>
                <c:ptCount val="22"/>
                <c:pt idx="0">
                  <c:v>1.556</c:v>
                </c:pt>
                <c:pt idx="1">
                  <c:v>1.5369999999999999</c:v>
                </c:pt>
                <c:pt idx="2">
                  <c:v>1.518</c:v>
                </c:pt>
                <c:pt idx="3">
                  <c:v>1.5209999999999999</c:v>
                </c:pt>
                <c:pt idx="4">
                  <c:v>1.5489999999999999</c:v>
                </c:pt>
                <c:pt idx="5">
                  <c:v>1.536</c:v>
                </c:pt>
                <c:pt idx="6">
                  <c:v>3.157</c:v>
                </c:pt>
                <c:pt idx="7">
                  <c:v>4.4720000000000004</c:v>
                </c:pt>
                <c:pt idx="8">
                  <c:v>5.9119999999999999</c:v>
                </c:pt>
                <c:pt idx="9">
                  <c:v>16.292999999999999</c:v>
                </c:pt>
                <c:pt idx="10">
                  <c:v>21.713000000000001</c:v>
                </c:pt>
                <c:pt idx="11">
                  <c:v>23.509</c:v>
                </c:pt>
                <c:pt idx="12">
                  <c:v>24.364999999999998</c:v>
                </c:pt>
                <c:pt idx="13">
                  <c:v>27.585000000000001</c:v>
                </c:pt>
                <c:pt idx="14">
                  <c:v>36.231999999999999</c:v>
                </c:pt>
                <c:pt idx="15">
                  <c:v>73.435000000000002</c:v>
                </c:pt>
                <c:pt idx="16">
                  <c:v>99.912999999999997</c:v>
                </c:pt>
                <c:pt idx="17">
                  <c:v>115.03100000000001</c:v>
                </c:pt>
                <c:pt idx="18">
                  <c:v>123.602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B9-D641-A78B-2BB43E7F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t2.micro'!$D$48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t2.micro'!$D$49:$D$70</c:f>
              <c:numCache>
                <c:formatCode>0.000</c:formatCode>
                <c:ptCount val="22"/>
                <c:pt idx="0">
                  <c:v>1.524</c:v>
                </c:pt>
                <c:pt idx="1">
                  <c:v>1.5329999999999999</c:v>
                </c:pt>
                <c:pt idx="2">
                  <c:v>1.5029999999999999</c:v>
                </c:pt>
                <c:pt idx="3">
                  <c:v>1.528</c:v>
                </c:pt>
                <c:pt idx="4">
                  <c:v>1.496</c:v>
                </c:pt>
                <c:pt idx="5">
                  <c:v>1.508</c:v>
                </c:pt>
                <c:pt idx="6">
                  <c:v>1.52</c:v>
                </c:pt>
                <c:pt idx="7">
                  <c:v>1.5309999999999999</c:v>
                </c:pt>
                <c:pt idx="8">
                  <c:v>1.516</c:v>
                </c:pt>
                <c:pt idx="9">
                  <c:v>1.538</c:v>
                </c:pt>
                <c:pt idx="10">
                  <c:v>1.506</c:v>
                </c:pt>
                <c:pt idx="11">
                  <c:v>1.571</c:v>
                </c:pt>
                <c:pt idx="12">
                  <c:v>1.528</c:v>
                </c:pt>
                <c:pt idx="13">
                  <c:v>1.514</c:v>
                </c:pt>
                <c:pt idx="14">
                  <c:v>1.534</c:v>
                </c:pt>
                <c:pt idx="15">
                  <c:v>1.659</c:v>
                </c:pt>
                <c:pt idx="16">
                  <c:v>1.7789999999999999</c:v>
                </c:pt>
                <c:pt idx="17">
                  <c:v>1.756</c:v>
                </c:pt>
                <c:pt idx="18">
                  <c:v>1.798</c:v>
                </c:pt>
                <c:pt idx="19">
                  <c:v>1.6839999999999999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E-8340-8627-FBE5488E9AAB}"/>
            </c:ext>
          </c:extLst>
        </c:ser>
        <c:ser>
          <c:idx val="2"/>
          <c:order val="1"/>
          <c:tx>
            <c:strRef>
              <c:f>'mv2 aws t2.micro'!$E$48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t2.micro'!$E$49:$E$70</c:f>
              <c:numCache>
                <c:formatCode>0.000</c:formatCode>
                <c:ptCount val="22"/>
                <c:pt idx="0">
                  <c:v>1.53</c:v>
                </c:pt>
                <c:pt idx="1">
                  <c:v>1.5529999999999999</c:v>
                </c:pt>
                <c:pt idx="2">
                  <c:v>1.5049999999999999</c:v>
                </c:pt>
                <c:pt idx="3">
                  <c:v>1.5169999999999999</c:v>
                </c:pt>
                <c:pt idx="4">
                  <c:v>1.506</c:v>
                </c:pt>
                <c:pt idx="5">
                  <c:v>1.522</c:v>
                </c:pt>
                <c:pt idx="6">
                  <c:v>2.0419999999999998</c:v>
                </c:pt>
                <c:pt idx="7">
                  <c:v>2.0470000000000002</c:v>
                </c:pt>
                <c:pt idx="8">
                  <c:v>2.0670000000000002</c:v>
                </c:pt>
                <c:pt idx="9">
                  <c:v>2.0819999999999999</c:v>
                </c:pt>
                <c:pt idx="10">
                  <c:v>2.0739999999999998</c:v>
                </c:pt>
                <c:pt idx="11">
                  <c:v>2.1970000000000001</c:v>
                </c:pt>
                <c:pt idx="12">
                  <c:v>2.0870000000000002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2.9319999999999999</c:v>
                </c:pt>
                <c:pt idx="16">
                  <c:v>4.2679999999999998</c:v>
                </c:pt>
                <c:pt idx="17">
                  <c:v>4.133</c:v>
                </c:pt>
                <c:pt idx="18">
                  <c:v>4.3520000000000003</c:v>
                </c:pt>
                <c:pt idx="19">
                  <c:v>4.0430000000000001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E-8340-8627-FBE5488E9AAB}"/>
            </c:ext>
          </c:extLst>
        </c:ser>
        <c:ser>
          <c:idx val="3"/>
          <c:order val="2"/>
          <c:tx>
            <c:strRef>
              <c:f>'mv2 aws t2.micro'!$F$48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t2.micro'!$F$49:$F$70</c:f>
              <c:numCache>
                <c:formatCode>0.000</c:formatCode>
                <c:ptCount val="22"/>
                <c:pt idx="0">
                  <c:v>1.5349999999999999</c:v>
                </c:pt>
                <c:pt idx="1">
                  <c:v>1.5249999999999999</c:v>
                </c:pt>
                <c:pt idx="2">
                  <c:v>1.518</c:v>
                </c:pt>
                <c:pt idx="3">
                  <c:v>1.5029999999999999</c:v>
                </c:pt>
                <c:pt idx="4">
                  <c:v>1.4950000000000001</c:v>
                </c:pt>
                <c:pt idx="5">
                  <c:v>1.583</c:v>
                </c:pt>
                <c:pt idx="6">
                  <c:v>4.7850000000000001</c:v>
                </c:pt>
                <c:pt idx="7">
                  <c:v>5.7169999999999996</c:v>
                </c:pt>
                <c:pt idx="8">
                  <c:v>6.3689999999999998</c:v>
                </c:pt>
                <c:pt idx="9">
                  <c:v>7.9329999999999998</c:v>
                </c:pt>
                <c:pt idx="10">
                  <c:v>8.2279999999999998</c:v>
                </c:pt>
                <c:pt idx="11">
                  <c:v>8.5950000000000006</c:v>
                </c:pt>
                <c:pt idx="12">
                  <c:v>8.2899999999999991</c:v>
                </c:pt>
                <c:pt idx="13">
                  <c:v>8.2070000000000007</c:v>
                </c:pt>
                <c:pt idx="14">
                  <c:v>8.5909999999999993</c:v>
                </c:pt>
                <c:pt idx="15">
                  <c:v>14.752000000000001</c:v>
                </c:pt>
                <c:pt idx="16">
                  <c:v>23.151</c:v>
                </c:pt>
                <c:pt idx="17">
                  <c:v>23.085000000000001</c:v>
                </c:pt>
                <c:pt idx="18">
                  <c:v>22.856999999999999</c:v>
                </c:pt>
                <c:pt idx="19">
                  <c:v>22.864999999999998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E-8340-8627-FBE5488E9AAB}"/>
            </c:ext>
          </c:extLst>
        </c:ser>
        <c:ser>
          <c:idx val="4"/>
          <c:order val="3"/>
          <c:tx>
            <c:strRef>
              <c:f>'mv2 aws t2.micro'!$G$48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t2.micro'!$G$49:$G$70</c:f>
              <c:numCache>
                <c:formatCode>0.000</c:formatCode>
                <c:ptCount val="22"/>
                <c:pt idx="0">
                  <c:v>1.5229999999999999</c:v>
                </c:pt>
                <c:pt idx="1">
                  <c:v>1.51</c:v>
                </c:pt>
                <c:pt idx="2">
                  <c:v>1.5289999999999999</c:v>
                </c:pt>
                <c:pt idx="3">
                  <c:v>1.5329999999999999</c:v>
                </c:pt>
                <c:pt idx="4">
                  <c:v>1.4950000000000001</c:v>
                </c:pt>
                <c:pt idx="5">
                  <c:v>1.673</c:v>
                </c:pt>
                <c:pt idx="6">
                  <c:v>4.5629999999999997</c:v>
                </c:pt>
                <c:pt idx="7">
                  <c:v>4.5720000000000001</c:v>
                </c:pt>
                <c:pt idx="8">
                  <c:v>10.074</c:v>
                </c:pt>
                <c:pt idx="9">
                  <c:v>14.782999999999999</c:v>
                </c:pt>
                <c:pt idx="10">
                  <c:v>14.76</c:v>
                </c:pt>
                <c:pt idx="11">
                  <c:v>15.06</c:v>
                </c:pt>
                <c:pt idx="12">
                  <c:v>14.819000000000001</c:v>
                </c:pt>
                <c:pt idx="13">
                  <c:v>14.523999999999999</c:v>
                </c:pt>
                <c:pt idx="14">
                  <c:v>15.692</c:v>
                </c:pt>
                <c:pt idx="15">
                  <c:v>27.225999999999999</c:v>
                </c:pt>
                <c:pt idx="16">
                  <c:v>43.55</c:v>
                </c:pt>
                <c:pt idx="17">
                  <c:v>44.317999999999998</c:v>
                </c:pt>
                <c:pt idx="18">
                  <c:v>44.761000000000003</c:v>
                </c:pt>
                <c:pt idx="19">
                  <c:v>44.502000000000002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E-8340-8627-FBE5488E9AAB}"/>
            </c:ext>
          </c:extLst>
        </c:ser>
        <c:ser>
          <c:idx val="5"/>
          <c:order val="4"/>
          <c:tx>
            <c:strRef>
              <c:f>'mv2 aws t2.micro'!$H$48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t2.micro'!$H$49:$H$70</c:f>
              <c:numCache>
                <c:formatCode>0.000</c:formatCode>
                <c:ptCount val="22"/>
                <c:pt idx="0">
                  <c:v>1.5229999999999999</c:v>
                </c:pt>
                <c:pt idx="1">
                  <c:v>1.52</c:v>
                </c:pt>
                <c:pt idx="2">
                  <c:v>1.5309999999999999</c:v>
                </c:pt>
                <c:pt idx="3">
                  <c:v>1.5069999999999999</c:v>
                </c:pt>
                <c:pt idx="4">
                  <c:v>1.506</c:v>
                </c:pt>
                <c:pt idx="5">
                  <c:v>1.6040000000000001</c:v>
                </c:pt>
                <c:pt idx="6">
                  <c:v>4.532</c:v>
                </c:pt>
                <c:pt idx="7">
                  <c:v>4.59</c:v>
                </c:pt>
                <c:pt idx="8">
                  <c:v>10.257</c:v>
                </c:pt>
                <c:pt idx="9">
                  <c:v>16.027999999999999</c:v>
                </c:pt>
                <c:pt idx="10">
                  <c:v>16.452000000000002</c:v>
                </c:pt>
                <c:pt idx="11">
                  <c:v>16.972000000000001</c:v>
                </c:pt>
                <c:pt idx="12">
                  <c:v>15.898999999999999</c:v>
                </c:pt>
                <c:pt idx="13">
                  <c:v>16.663</c:v>
                </c:pt>
                <c:pt idx="14">
                  <c:v>18.843</c:v>
                </c:pt>
                <c:pt idx="15">
                  <c:v>30.251999999999999</c:v>
                </c:pt>
                <c:pt idx="16">
                  <c:v>51.02</c:v>
                </c:pt>
                <c:pt idx="17">
                  <c:v>51.972999999999999</c:v>
                </c:pt>
                <c:pt idx="18">
                  <c:v>52.218000000000004</c:v>
                </c:pt>
                <c:pt idx="19">
                  <c:v>52.332000000000001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E-8340-8627-FBE5488E9AAB}"/>
            </c:ext>
          </c:extLst>
        </c:ser>
        <c:ser>
          <c:idx val="6"/>
          <c:order val="5"/>
          <c:tx>
            <c:strRef>
              <c:f>'mv2 aws t2.micro'!$I$48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t2.micro'!$I$49:$I$70</c:f>
              <c:numCache>
                <c:formatCode>0.000</c:formatCode>
                <c:ptCount val="22"/>
                <c:pt idx="0">
                  <c:v>0</c:v>
                </c:pt>
                <c:pt idx="1">
                  <c:v>1.5329999999999999</c:v>
                </c:pt>
                <c:pt idx="2">
                  <c:v>1.522</c:v>
                </c:pt>
                <c:pt idx="3">
                  <c:v>1.5069999999999999</c:v>
                </c:pt>
                <c:pt idx="4">
                  <c:v>1.4930000000000001</c:v>
                </c:pt>
                <c:pt idx="5">
                  <c:v>1.5089999999999999</c:v>
                </c:pt>
                <c:pt idx="6">
                  <c:v>4.5330000000000004</c:v>
                </c:pt>
                <c:pt idx="7">
                  <c:v>4.5140000000000002</c:v>
                </c:pt>
                <c:pt idx="8">
                  <c:v>11.314</c:v>
                </c:pt>
                <c:pt idx="9">
                  <c:v>18.923999999999999</c:v>
                </c:pt>
                <c:pt idx="10">
                  <c:v>19.027000000000001</c:v>
                </c:pt>
                <c:pt idx="11">
                  <c:v>20.497</c:v>
                </c:pt>
                <c:pt idx="12">
                  <c:v>19.170000000000002</c:v>
                </c:pt>
                <c:pt idx="13">
                  <c:v>20.672999999999998</c:v>
                </c:pt>
                <c:pt idx="14">
                  <c:v>25.456</c:v>
                </c:pt>
                <c:pt idx="15">
                  <c:v>36.314999999999998</c:v>
                </c:pt>
                <c:pt idx="16">
                  <c:v>64.421000000000006</c:v>
                </c:pt>
                <c:pt idx="17">
                  <c:v>65.816000000000003</c:v>
                </c:pt>
                <c:pt idx="18">
                  <c:v>65.64</c:v>
                </c:pt>
                <c:pt idx="19">
                  <c:v>66.790999999999997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E-8340-8627-FBE5488E9AAB}"/>
            </c:ext>
          </c:extLst>
        </c:ser>
        <c:ser>
          <c:idx val="7"/>
          <c:order val="6"/>
          <c:tx>
            <c:strRef>
              <c:f>'mv2 aws t2.micro'!$J$48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1.52</c:v>
                </c:pt>
                <c:pt idx="3">
                  <c:v>1.5</c:v>
                </c:pt>
                <c:pt idx="4">
                  <c:v>1.4930000000000001</c:v>
                </c:pt>
                <c:pt idx="5">
                  <c:v>1.504</c:v>
                </c:pt>
                <c:pt idx="6">
                  <c:v>4.5419999999999998</c:v>
                </c:pt>
                <c:pt idx="7">
                  <c:v>4.5229999999999997</c:v>
                </c:pt>
                <c:pt idx="8">
                  <c:v>15.036</c:v>
                </c:pt>
                <c:pt idx="9">
                  <c:v>23.39</c:v>
                </c:pt>
                <c:pt idx="10">
                  <c:v>23.792000000000002</c:v>
                </c:pt>
                <c:pt idx="11">
                  <c:v>23.815999999999999</c:v>
                </c:pt>
                <c:pt idx="12">
                  <c:v>24.914999999999999</c:v>
                </c:pt>
                <c:pt idx="13">
                  <c:v>26.968</c:v>
                </c:pt>
                <c:pt idx="14">
                  <c:v>32.832999999999998</c:v>
                </c:pt>
                <c:pt idx="15">
                  <c:v>47.354999999999997</c:v>
                </c:pt>
                <c:pt idx="16">
                  <c:v>81.81</c:v>
                </c:pt>
                <c:pt idx="17">
                  <c:v>87.180999999999997</c:v>
                </c:pt>
                <c:pt idx="18">
                  <c:v>87.992999999999995</c:v>
                </c:pt>
                <c:pt idx="19">
                  <c:v>88.441999999999993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E-8340-8627-FBE5488E9AAB}"/>
            </c:ext>
          </c:extLst>
        </c:ser>
        <c:ser>
          <c:idx val="8"/>
          <c:order val="7"/>
          <c:tx>
            <c:strRef>
              <c:f>'mv2 aws t2.micro'!$K$48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1.538</c:v>
                </c:pt>
                <c:pt idx="4">
                  <c:v>1.4970000000000001</c:v>
                </c:pt>
                <c:pt idx="5">
                  <c:v>1.5249999999999999</c:v>
                </c:pt>
                <c:pt idx="6">
                  <c:v>4.548</c:v>
                </c:pt>
                <c:pt idx="7">
                  <c:v>4.5190000000000001</c:v>
                </c:pt>
                <c:pt idx="8">
                  <c:v>14.808</c:v>
                </c:pt>
                <c:pt idx="9">
                  <c:v>24.824999999999999</c:v>
                </c:pt>
                <c:pt idx="10">
                  <c:v>24.673999999999999</c:v>
                </c:pt>
                <c:pt idx="11">
                  <c:v>26.195</c:v>
                </c:pt>
                <c:pt idx="12">
                  <c:v>24.507999999999999</c:v>
                </c:pt>
                <c:pt idx="13">
                  <c:v>31.89</c:v>
                </c:pt>
                <c:pt idx="14">
                  <c:v>37.942999999999998</c:v>
                </c:pt>
                <c:pt idx="15">
                  <c:v>51.250999999999998</c:v>
                </c:pt>
                <c:pt idx="16">
                  <c:v>87.459000000000003</c:v>
                </c:pt>
                <c:pt idx="17">
                  <c:v>94.691999999999993</c:v>
                </c:pt>
                <c:pt idx="18">
                  <c:v>96.278999999999996</c:v>
                </c:pt>
                <c:pt idx="19">
                  <c:v>94.564999999999998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E-8340-8627-FBE5488E9AAB}"/>
            </c:ext>
          </c:extLst>
        </c:ser>
        <c:ser>
          <c:idx val="9"/>
          <c:order val="8"/>
          <c:tx>
            <c:strRef>
              <c:f>'mv2 aws t2.micro'!$L$48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t2.micro'!$C$49:$C$70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aws t2.micro'!$L$49:$L$70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1.498</c:v>
                </c:pt>
                <c:pt idx="5">
                  <c:v>1.5069999999999999</c:v>
                </c:pt>
                <c:pt idx="6">
                  <c:v>1.8680000000000001</c:v>
                </c:pt>
                <c:pt idx="7">
                  <c:v>4.5119999999999996</c:v>
                </c:pt>
                <c:pt idx="8">
                  <c:v>4.6269999999999998</c:v>
                </c:pt>
                <c:pt idx="9">
                  <c:v>19.065999999999999</c:v>
                </c:pt>
                <c:pt idx="10">
                  <c:v>24.890999999999998</c:v>
                </c:pt>
                <c:pt idx="11">
                  <c:v>26.084</c:v>
                </c:pt>
                <c:pt idx="12">
                  <c:v>24.859000000000002</c:v>
                </c:pt>
                <c:pt idx="13">
                  <c:v>26.513000000000002</c:v>
                </c:pt>
                <c:pt idx="14">
                  <c:v>35.908999999999999</c:v>
                </c:pt>
                <c:pt idx="15">
                  <c:v>43.280999999999999</c:v>
                </c:pt>
                <c:pt idx="16">
                  <c:v>71.492999999999995</c:v>
                </c:pt>
                <c:pt idx="17">
                  <c:v>93.227000000000004</c:v>
                </c:pt>
                <c:pt idx="18">
                  <c:v>99.558000000000007</c:v>
                </c:pt>
                <c:pt idx="19">
                  <c:v>101.29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E-8340-8627-FBE5488E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r7iz.large'!$D$8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r7iz.large'!$D$9:$D$30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1.288</c:v>
                </c:pt>
                <c:pt idx="7">
                  <c:v>1.286</c:v>
                </c:pt>
                <c:pt idx="8">
                  <c:v>1.286</c:v>
                </c:pt>
                <c:pt idx="9">
                  <c:v>1.286</c:v>
                </c:pt>
                <c:pt idx="10">
                  <c:v>1.286</c:v>
                </c:pt>
                <c:pt idx="11">
                  <c:v>1.292</c:v>
                </c:pt>
                <c:pt idx="12">
                  <c:v>1.292</c:v>
                </c:pt>
                <c:pt idx="13">
                  <c:v>1.2889999999999999</c:v>
                </c:pt>
                <c:pt idx="14">
                  <c:v>1.2889999999999999</c:v>
                </c:pt>
                <c:pt idx="15">
                  <c:v>1.292</c:v>
                </c:pt>
                <c:pt idx="16">
                  <c:v>1.32</c:v>
                </c:pt>
                <c:pt idx="17">
                  <c:v>1.3839999999999999</c:v>
                </c:pt>
                <c:pt idx="18">
                  <c:v>1.403</c:v>
                </c:pt>
                <c:pt idx="19">
                  <c:v>1.415</c:v>
                </c:pt>
                <c:pt idx="20">
                  <c:v>1.4139999999999999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2-C14B-B368-AE24DBE3C8EA}"/>
            </c:ext>
          </c:extLst>
        </c:ser>
        <c:ser>
          <c:idx val="2"/>
          <c:order val="1"/>
          <c:tx>
            <c:strRef>
              <c:f>'mv2 aws r7iz.large'!$E$8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r7iz.large'!$E$9:$E$30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1.2989999999999999</c:v>
                </c:pt>
                <c:pt idx="7">
                  <c:v>1.288</c:v>
                </c:pt>
                <c:pt idx="8">
                  <c:v>1.288</c:v>
                </c:pt>
                <c:pt idx="9">
                  <c:v>1.288</c:v>
                </c:pt>
                <c:pt idx="10">
                  <c:v>1.288</c:v>
                </c:pt>
                <c:pt idx="11">
                  <c:v>1.3340000000000001</c:v>
                </c:pt>
                <c:pt idx="12">
                  <c:v>1.3560000000000001</c:v>
                </c:pt>
                <c:pt idx="13">
                  <c:v>1.369</c:v>
                </c:pt>
                <c:pt idx="14">
                  <c:v>1.381</c:v>
                </c:pt>
                <c:pt idx="15">
                  <c:v>1.39</c:v>
                </c:pt>
                <c:pt idx="16">
                  <c:v>2.399</c:v>
                </c:pt>
                <c:pt idx="17">
                  <c:v>3.5859999999999999</c:v>
                </c:pt>
                <c:pt idx="18">
                  <c:v>3.827</c:v>
                </c:pt>
                <c:pt idx="19">
                  <c:v>3.9460000000000002</c:v>
                </c:pt>
                <c:pt idx="20">
                  <c:v>4.0110000000000001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2-C14B-B368-AE24DBE3C8EA}"/>
            </c:ext>
          </c:extLst>
        </c:ser>
        <c:ser>
          <c:idx val="3"/>
          <c:order val="2"/>
          <c:tx>
            <c:strRef>
              <c:f>'mv2 aws r7iz.large'!$F$8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r7iz.large'!$F$9:$F$30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1.329</c:v>
                </c:pt>
                <c:pt idx="7">
                  <c:v>1.3180000000000001</c:v>
                </c:pt>
                <c:pt idx="8">
                  <c:v>1.3129999999999999</c:v>
                </c:pt>
                <c:pt idx="9">
                  <c:v>1.3180000000000001</c:v>
                </c:pt>
                <c:pt idx="10">
                  <c:v>1.3160000000000001</c:v>
                </c:pt>
                <c:pt idx="11">
                  <c:v>2.2389999999999999</c:v>
                </c:pt>
                <c:pt idx="12">
                  <c:v>3.4260000000000002</c:v>
                </c:pt>
                <c:pt idx="13">
                  <c:v>3.5739999999999998</c:v>
                </c:pt>
                <c:pt idx="14">
                  <c:v>3.7509999999999999</c:v>
                </c:pt>
                <c:pt idx="15">
                  <c:v>3.762</c:v>
                </c:pt>
                <c:pt idx="16">
                  <c:v>7.7069999999999999</c:v>
                </c:pt>
                <c:pt idx="17">
                  <c:v>12.443</c:v>
                </c:pt>
                <c:pt idx="18">
                  <c:v>13.595000000000001</c:v>
                </c:pt>
                <c:pt idx="19">
                  <c:v>14.124000000000001</c:v>
                </c:pt>
                <c:pt idx="20">
                  <c:v>14.384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2-C14B-B368-AE24DBE3C8EA}"/>
            </c:ext>
          </c:extLst>
        </c:ser>
        <c:ser>
          <c:idx val="4"/>
          <c:order val="3"/>
          <c:tx>
            <c:strRef>
              <c:f>'mv2 aws r7iz.large'!$G$8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r7iz.large'!$G$9:$G$30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1.373</c:v>
                </c:pt>
                <c:pt idx="7">
                  <c:v>1.351</c:v>
                </c:pt>
                <c:pt idx="8">
                  <c:v>1.34</c:v>
                </c:pt>
                <c:pt idx="9">
                  <c:v>1.3520000000000001</c:v>
                </c:pt>
                <c:pt idx="10">
                  <c:v>1.349</c:v>
                </c:pt>
                <c:pt idx="11">
                  <c:v>2.86</c:v>
                </c:pt>
                <c:pt idx="12">
                  <c:v>4.9180000000000001</c:v>
                </c:pt>
                <c:pt idx="13">
                  <c:v>5.5359999999999996</c:v>
                </c:pt>
                <c:pt idx="14">
                  <c:v>8.5530000000000008</c:v>
                </c:pt>
                <c:pt idx="15">
                  <c:v>9.0839999999999996</c:v>
                </c:pt>
                <c:pt idx="16">
                  <c:v>15.272</c:v>
                </c:pt>
                <c:pt idx="17">
                  <c:v>25.166</c:v>
                </c:pt>
                <c:pt idx="18">
                  <c:v>30.803000000000001</c:v>
                </c:pt>
                <c:pt idx="19">
                  <c:v>32.436</c:v>
                </c:pt>
                <c:pt idx="20">
                  <c:v>33.927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2-C14B-B368-AE24DBE3C8EA}"/>
            </c:ext>
          </c:extLst>
        </c:ser>
        <c:ser>
          <c:idx val="5"/>
          <c:order val="4"/>
          <c:tx>
            <c:strRef>
              <c:f>'mv2 aws r7iz.large'!$H$8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r7iz.large'!$H$9:$H$30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1.4379999999999999</c:v>
                </c:pt>
                <c:pt idx="7">
                  <c:v>1.405</c:v>
                </c:pt>
                <c:pt idx="8">
                  <c:v>1.389</c:v>
                </c:pt>
                <c:pt idx="9">
                  <c:v>1.427</c:v>
                </c:pt>
                <c:pt idx="10">
                  <c:v>1.425</c:v>
                </c:pt>
                <c:pt idx="11">
                  <c:v>3.07</c:v>
                </c:pt>
                <c:pt idx="12">
                  <c:v>4.4790000000000001</c:v>
                </c:pt>
                <c:pt idx="13">
                  <c:v>5.141</c:v>
                </c:pt>
                <c:pt idx="14">
                  <c:v>6.5110000000000001</c:v>
                </c:pt>
                <c:pt idx="15">
                  <c:v>7.1459999999999999</c:v>
                </c:pt>
                <c:pt idx="16">
                  <c:v>15.396000000000001</c:v>
                </c:pt>
                <c:pt idx="17">
                  <c:v>27.789000000000001</c:v>
                </c:pt>
                <c:pt idx="18">
                  <c:v>29.553999999999998</c:v>
                </c:pt>
                <c:pt idx="19">
                  <c:v>30.402000000000001</c:v>
                </c:pt>
                <c:pt idx="20">
                  <c:v>30.460999999999999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2-C14B-B368-AE24DBE3C8EA}"/>
            </c:ext>
          </c:extLst>
        </c:ser>
        <c:ser>
          <c:idx val="6"/>
          <c:order val="5"/>
          <c:tx>
            <c:strRef>
              <c:f>'mv2 aws r7iz.large'!$I$8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r7iz.large'!$I$9:$I$30</c:f>
              <c:numCache>
                <c:formatCode>0.000</c:formatCode>
                <c:ptCount val="22"/>
                <c:pt idx="0">
                  <c:v>0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1.58</c:v>
                </c:pt>
                <c:pt idx="7">
                  <c:v>1.4930000000000001</c:v>
                </c:pt>
                <c:pt idx="8">
                  <c:v>1.4770000000000001</c:v>
                </c:pt>
                <c:pt idx="9">
                  <c:v>1.6379999999999999</c:v>
                </c:pt>
                <c:pt idx="10">
                  <c:v>1.635</c:v>
                </c:pt>
                <c:pt idx="11">
                  <c:v>3.6509999999999998</c:v>
                </c:pt>
                <c:pt idx="12">
                  <c:v>5.2039999999999997</c:v>
                </c:pt>
                <c:pt idx="13">
                  <c:v>6.1680000000000001</c:v>
                </c:pt>
                <c:pt idx="14">
                  <c:v>9.7379999999999995</c:v>
                </c:pt>
                <c:pt idx="15">
                  <c:v>9.9700000000000006</c:v>
                </c:pt>
                <c:pt idx="16">
                  <c:v>21.300999999999998</c:v>
                </c:pt>
                <c:pt idx="17">
                  <c:v>38.231999999999999</c:v>
                </c:pt>
                <c:pt idx="18">
                  <c:v>39.444000000000003</c:v>
                </c:pt>
                <c:pt idx="19">
                  <c:v>40.045000000000002</c:v>
                </c:pt>
                <c:pt idx="20">
                  <c:v>40.015000000000001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2-C14B-B368-AE24DBE3C8EA}"/>
            </c:ext>
          </c:extLst>
        </c:ser>
        <c:ser>
          <c:idx val="7"/>
          <c:order val="6"/>
          <c:tx>
            <c:strRef>
              <c:f>'mv2 aws r7iz.large'!$J$8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1.29</c:v>
                </c:pt>
                <c:pt idx="6">
                  <c:v>2.4849999999999999</c:v>
                </c:pt>
                <c:pt idx="7">
                  <c:v>2.0779999999999998</c:v>
                </c:pt>
                <c:pt idx="8">
                  <c:v>1.8580000000000001</c:v>
                </c:pt>
                <c:pt idx="9">
                  <c:v>2.1989999999999998</c:v>
                </c:pt>
                <c:pt idx="10">
                  <c:v>2.1240000000000001</c:v>
                </c:pt>
                <c:pt idx="11">
                  <c:v>4.7050000000000001</c:v>
                </c:pt>
                <c:pt idx="12">
                  <c:v>6.59</c:v>
                </c:pt>
                <c:pt idx="13">
                  <c:v>7.1479999999999997</c:v>
                </c:pt>
                <c:pt idx="14">
                  <c:v>11.715</c:v>
                </c:pt>
                <c:pt idx="15">
                  <c:v>12.416</c:v>
                </c:pt>
                <c:pt idx="16">
                  <c:v>28.937000000000001</c:v>
                </c:pt>
                <c:pt idx="17">
                  <c:v>48.555999999999997</c:v>
                </c:pt>
                <c:pt idx="18">
                  <c:v>50.436999999999998</c:v>
                </c:pt>
                <c:pt idx="19">
                  <c:v>51.134999999999998</c:v>
                </c:pt>
                <c:pt idx="20">
                  <c:v>51.616999999999997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B2-C14B-B368-AE24DBE3C8EA}"/>
            </c:ext>
          </c:extLst>
        </c:ser>
        <c:ser>
          <c:idx val="8"/>
          <c:order val="7"/>
          <c:tx>
            <c:strRef>
              <c:f>'mv2 aws r7iz.large'!$K$8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2.718</c:v>
                </c:pt>
                <c:pt idx="7">
                  <c:v>2.4319999999999999</c:v>
                </c:pt>
                <c:pt idx="8">
                  <c:v>2.2509999999999999</c:v>
                </c:pt>
                <c:pt idx="9">
                  <c:v>2.92</c:v>
                </c:pt>
                <c:pt idx="10">
                  <c:v>2.843</c:v>
                </c:pt>
                <c:pt idx="11">
                  <c:v>6.3920000000000003</c:v>
                </c:pt>
                <c:pt idx="12">
                  <c:v>9.5009999999999994</c:v>
                </c:pt>
                <c:pt idx="13">
                  <c:v>9.6890000000000001</c:v>
                </c:pt>
                <c:pt idx="14">
                  <c:v>11.375999999999999</c:v>
                </c:pt>
                <c:pt idx="15">
                  <c:v>11.930999999999999</c:v>
                </c:pt>
                <c:pt idx="16">
                  <c:v>32.121000000000002</c:v>
                </c:pt>
                <c:pt idx="17">
                  <c:v>39.670999999999999</c:v>
                </c:pt>
                <c:pt idx="18">
                  <c:v>41.343000000000004</c:v>
                </c:pt>
                <c:pt idx="19">
                  <c:v>42.07</c:v>
                </c:pt>
                <c:pt idx="20">
                  <c:v>43.076999999999998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B2-C14B-B368-AE24DBE3C8EA}"/>
            </c:ext>
          </c:extLst>
        </c:ser>
        <c:ser>
          <c:idx val="9"/>
          <c:order val="8"/>
          <c:tx>
            <c:strRef>
              <c:f>'mv2 aws r7iz.large'!$L$8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1.2849999999999999</c:v>
                </c:pt>
                <c:pt idx="5">
                  <c:v>1.286</c:v>
                </c:pt>
                <c:pt idx="6">
                  <c:v>1.5469999999999999</c:v>
                </c:pt>
                <c:pt idx="7">
                  <c:v>3.3570000000000002</c:v>
                </c:pt>
                <c:pt idx="8">
                  <c:v>3.3330000000000002</c:v>
                </c:pt>
                <c:pt idx="9">
                  <c:v>5.12</c:v>
                </c:pt>
                <c:pt idx="10">
                  <c:v>5.1150000000000002</c:v>
                </c:pt>
                <c:pt idx="11">
                  <c:v>5.8659999999999997</c:v>
                </c:pt>
                <c:pt idx="12">
                  <c:v>11.387</c:v>
                </c:pt>
                <c:pt idx="13">
                  <c:v>15.816000000000001</c:v>
                </c:pt>
                <c:pt idx="14">
                  <c:v>17.204000000000001</c:v>
                </c:pt>
                <c:pt idx="15">
                  <c:v>20.023</c:v>
                </c:pt>
                <c:pt idx="16">
                  <c:v>29.06</c:v>
                </c:pt>
                <c:pt idx="17">
                  <c:v>57.256</c:v>
                </c:pt>
                <c:pt idx="18">
                  <c:v>62.137999999999998</c:v>
                </c:pt>
                <c:pt idx="19">
                  <c:v>62.655000000000001</c:v>
                </c:pt>
                <c:pt idx="20">
                  <c:v>66.45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B2-C14B-B368-AE24DBE3C8EA}"/>
            </c:ext>
          </c:extLst>
        </c:ser>
        <c:ser>
          <c:idx val="0"/>
          <c:order val="9"/>
          <c:tx>
            <c:strRef>
              <c:f>'mv2 aws r7iz.large'!$N$8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aws r7iz.large'!$C$9:$C$30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r7iz.large'!$N$9:$N$30</c:f>
              <c:numCache>
                <c:formatCode>0.000</c:formatCode>
                <c:ptCount val="22"/>
                <c:pt idx="0">
                  <c:v>1.286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2.0819999999999999</c:v>
                </c:pt>
                <c:pt idx="7">
                  <c:v>3.1539999999999999</c:v>
                </c:pt>
                <c:pt idx="8">
                  <c:v>3.6440000000000001</c:v>
                </c:pt>
                <c:pt idx="9">
                  <c:v>4.335</c:v>
                </c:pt>
                <c:pt idx="10">
                  <c:v>5.1180000000000003</c:v>
                </c:pt>
                <c:pt idx="11">
                  <c:v>8.0549999999999997</c:v>
                </c:pt>
                <c:pt idx="12">
                  <c:v>17.652000000000001</c:v>
                </c:pt>
                <c:pt idx="13">
                  <c:v>23.379000000000001</c:v>
                </c:pt>
                <c:pt idx="14">
                  <c:v>28.981999999999999</c:v>
                </c:pt>
                <c:pt idx="15">
                  <c:v>32.466999999999999</c:v>
                </c:pt>
                <c:pt idx="16">
                  <c:v>49.975999999999999</c:v>
                </c:pt>
                <c:pt idx="17">
                  <c:v>92.674999999999997</c:v>
                </c:pt>
                <c:pt idx="18">
                  <c:v>113.245</c:v>
                </c:pt>
                <c:pt idx="19">
                  <c:v>128.21600000000001</c:v>
                </c:pt>
                <c:pt idx="20">
                  <c:v>138.87299999999999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B2-C14B-B368-AE24DBE3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r7iz.large'!$D$48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r7iz.large'!$D$49:$D$70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1.2889999999999999</c:v>
                </c:pt>
                <c:pt idx="7">
                  <c:v>1.286</c:v>
                </c:pt>
                <c:pt idx="8">
                  <c:v>1.286</c:v>
                </c:pt>
                <c:pt idx="9">
                  <c:v>1.286</c:v>
                </c:pt>
                <c:pt idx="10">
                  <c:v>1.286</c:v>
                </c:pt>
                <c:pt idx="11">
                  <c:v>1.2889999999999999</c:v>
                </c:pt>
                <c:pt idx="12">
                  <c:v>1.29</c:v>
                </c:pt>
                <c:pt idx="13">
                  <c:v>1.2889999999999999</c:v>
                </c:pt>
                <c:pt idx="14">
                  <c:v>1.2889999999999999</c:v>
                </c:pt>
                <c:pt idx="15">
                  <c:v>1.292</c:v>
                </c:pt>
                <c:pt idx="16">
                  <c:v>1.3480000000000001</c:v>
                </c:pt>
                <c:pt idx="17">
                  <c:v>1.381</c:v>
                </c:pt>
                <c:pt idx="18">
                  <c:v>1.409</c:v>
                </c:pt>
                <c:pt idx="19">
                  <c:v>1.419</c:v>
                </c:pt>
                <c:pt idx="20">
                  <c:v>1.4179999999999999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194B-970E-445AB90303AC}"/>
            </c:ext>
          </c:extLst>
        </c:ser>
        <c:ser>
          <c:idx val="2"/>
          <c:order val="1"/>
          <c:tx>
            <c:strRef>
              <c:f>'mv2 aws r7iz.large'!$E$48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r7iz.large'!$E$49:$E$70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1.2989999999999999</c:v>
                </c:pt>
                <c:pt idx="7">
                  <c:v>1.288</c:v>
                </c:pt>
                <c:pt idx="8">
                  <c:v>1.288</c:v>
                </c:pt>
                <c:pt idx="9">
                  <c:v>1.288</c:v>
                </c:pt>
                <c:pt idx="10">
                  <c:v>1.288</c:v>
                </c:pt>
                <c:pt idx="11">
                  <c:v>1.3280000000000001</c:v>
                </c:pt>
                <c:pt idx="12">
                  <c:v>1.355</c:v>
                </c:pt>
                <c:pt idx="13">
                  <c:v>1.369</c:v>
                </c:pt>
                <c:pt idx="14">
                  <c:v>1.381</c:v>
                </c:pt>
                <c:pt idx="15">
                  <c:v>1.39</c:v>
                </c:pt>
                <c:pt idx="16">
                  <c:v>2.3210000000000002</c:v>
                </c:pt>
                <c:pt idx="17">
                  <c:v>3.55</c:v>
                </c:pt>
                <c:pt idx="18">
                  <c:v>3.9119999999999999</c:v>
                </c:pt>
                <c:pt idx="19">
                  <c:v>4.008</c:v>
                </c:pt>
                <c:pt idx="20">
                  <c:v>4.0750000000000002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194B-970E-445AB90303AC}"/>
            </c:ext>
          </c:extLst>
        </c:ser>
        <c:ser>
          <c:idx val="3"/>
          <c:order val="2"/>
          <c:tx>
            <c:strRef>
              <c:f>'mv2 aws r7iz.large'!$F$48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r7iz.large'!$F$49:$F$70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1.329</c:v>
                </c:pt>
                <c:pt idx="7">
                  <c:v>1.32</c:v>
                </c:pt>
                <c:pt idx="8">
                  <c:v>1.3140000000000001</c:v>
                </c:pt>
                <c:pt idx="9">
                  <c:v>1.3180000000000001</c:v>
                </c:pt>
                <c:pt idx="10">
                  <c:v>1.3160000000000001</c:v>
                </c:pt>
                <c:pt idx="11">
                  <c:v>2.0859999999999999</c:v>
                </c:pt>
                <c:pt idx="12">
                  <c:v>3.4260000000000002</c:v>
                </c:pt>
                <c:pt idx="13">
                  <c:v>3.5750000000000002</c:v>
                </c:pt>
                <c:pt idx="14">
                  <c:v>3.7770000000000001</c:v>
                </c:pt>
                <c:pt idx="15">
                  <c:v>3.798</c:v>
                </c:pt>
                <c:pt idx="16">
                  <c:v>8.1029999999999998</c:v>
                </c:pt>
                <c:pt idx="17">
                  <c:v>12.847</c:v>
                </c:pt>
                <c:pt idx="18">
                  <c:v>13.839</c:v>
                </c:pt>
                <c:pt idx="19">
                  <c:v>14.329000000000001</c:v>
                </c:pt>
                <c:pt idx="20">
                  <c:v>14.61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194B-970E-445AB90303AC}"/>
            </c:ext>
          </c:extLst>
        </c:ser>
        <c:ser>
          <c:idx val="4"/>
          <c:order val="3"/>
          <c:tx>
            <c:strRef>
              <c:f>'mv2 aws r7iz.large'!$G$48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r7iz.large'!$G$49:$G$70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1.3720000000000001</c:v>
                </c:pt>
                <c:pt idx="7">
                  <c:v>1.353</c:v>
                </c:pt>
                <c:pt idx="8">
                  <c:v>1.341</c:v>
                </c:pt>
                <c:pt idx="9">
                  <c:v>1.353</c:v>
                </c:pt>
                <c:pt idx="10">
                  <c:v>1.349</c:v>
                </c:pt>
                <c:pt idx="11">
                  <c:v>2.5939999999999999</c:v>
                </c:pt>
                <c:pt idx="12">
                  <c:v>4.8810000000000002</c:v>
                </c:pt>
                <c:pt idx="13">
                  <c:v>5.4349999999999996</c:v>
                </c:pt>
                <c:pt idx="14">
                  <c:v>8.3529999999999998</c:v>
                </c:pt>
                <c:pt idx="15">
                  <c:v>8.891</c:v>
                </c:pt>
                <c:pt idx="16">
                  <c:v>14.472</c:v>
                </c:pt>
                <c:pt idx="17">
                  <c:v>24.45</c:v>
                </c:pt>
                <c:pt idx="18">
                  <c:v>28.24</c:v>
                </c:pt>
                <c:pt idx="19">
                  <c:v>30.695</c:v>
                </c:pt>
                <c:pt idx="20">
                  <c:v>32.186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0-194B-970E-445AB90303AC}"/>
            </c:ext>
          </c:extLst>
        </c:ser>
        <c:ser>
          <c:idx val="5"/>
          <c:order val="4"/>
          <c:tx>
            <c:strRef>
              <c:f>'mv2 aws r7iz.large'!$H$48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r7iz.large'!$H$49:$H$70</c:f>
              <c:numCache>
                <c:formatCode>0.000</c:formatCode>
                <c:ptCount val="22"/>
                <c:pt idx="0">
                  <c:v>1.2849999999999999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1.4379999999999999</c:v>
                </c:pt>
                <c:pt idx="7">
                  <c:v>1.474</c:v>
                </c:pt>
                <c:pt idx="8">
                  <c:v>1.409</c:v>
                </c:pt>
                <c:pt idx="9">
                  <c:v>1.4359999999999999</c:v>
                </c:pt>
                <c:pt idx="10">
                  <c:v>1.423</c:v>
                </c:pt>
                <c:pt idx="11">
                  <c:v>2.7930000000000001</c:v>
                </c:pt>
                <c:pt idx="12">
                  <c:v>4.4809999999999999</c:v>
                </c:pt>
                <c:pt idx="13">
                  <c:v>5.6020000000000003</c:v>
                </c:pt>
                <c:pt idx="14">
                  <c:v>6.6779999999999999</c:v>
                </c:pt>
                <c:pt idx="15">
                  <c:v>6.726</c:v>
                </c:pt>
                <c:pt idx="16">
                  <c:v>16.899999999999999</c:v>
                </c:pt>
                <c:pt idx="17">
                  <c:v>27.97</c:v>
                </c:pt>
                <c:pt idx="18">
                  <c:v>29.381</c:v>
                </c:pt>
                <c:pt idx="19">
                  <c:v>30.442</c:v>
                </c:pt>
                <c:pt idx="20">
                  <c:v>31.327999999999999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0-194B-970E-445AB90303AC}"/>
            </c:ext>
          </c:extLst>
        </c:ser>
        <c:ser>
          <c:idx val="6"/>
          <c:order val="5"/>
          <c:tx>
            <c:strRef>
              <c:f>'mv2 aws r7iz.large'!$I$48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r7iz.large'!$I$49:$I$70</c:f>
              <c:numCache>
                <c:formatCode>0.000</c:formatCode>
                <c:ptCount val="22"/>
                <c:pt idx="0">
                  <c:v>0</c:v>
                </c:pt>
                <c:pt idx="1">
                  <c:v>1.2849999999999999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1.5960000000000001</c:v>
                </c:pt>
                <c:pt idx="7">
                  <c:v>1.621</c:v>
                </c:pt>
                <c:pt idx="8">
                  <c:v>1.5369999999999999</c:v>
                </c:pt>
                <c:pt idx="9">
                  <c:v>1.645</c:v>
                </c:pt>
                <c:pt idx="10">
                  <c:v>1.653</c:v>
                </c:pt>
                <c:pt idx="11">
                  <c:v>3.3610000000000002</c:v>
                </c:pt>
                <c:pt idx="12">
                  <c:v>5.2220000000000004</c:v>
                </c:pt>
                <c:pt idx="13">
                  <c:v>6.4749999999999996</c:v>
                </c:pt>
                <c:pt idx="14">
                  <c:v>9.7959999999999994</c:v>
                </c:pt>
                <c:pt idx="15">
                  <c:v>9.9469999999999992</c:v>
                </c:pt>
                <c:pt idx="16">
                  <c:v>25.361000000000001</c:v>
                </c:pt>
                <c:pt idx="17">
                  <c:v>36.723999999999997</c:v>
                </c:pt>
                <c:pt idx="18">
                  <c:v>39.124000000000002</c:v>
                </c:pt>
                <c:pt idx="19">
                  <c:v>39.274000000000001</c:v>
                </c:pt>
                <c:pt idx="20">
                  <c:v>39.929000000000002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0-194B-970E-445AB90303AC}"/>
            </c:ext>
          </c:extLst>
        </c:ser>
        <c:ser>
          <c:idx val="7"/>
          <c:order val="6"/>
          <c:tx>
            <c:strRef>
              <c:f>'mv2 aws r7iz.large'!$J$48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1.2849999999999999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1.2849999999999999</c:v>
                </c:pt>
                <c:pt idx="6">
                  <c:v>2.62</c:v>
                </c:pt>
                <c:pt idx="7">
                  <c:v>1.833</c:v>
                </c:pt>
                <c:pt idx="8">
                  <c:v>1.748</c:v>
                </c:pt>
                <c:pt idx="9">
                  <c:v>2.1110000000000002</c:v>
                </c:pt>
                <c:pt idx="10">
                  <c:v>2.0950000000000002</c:v>
                </c:pt>
                <c:pt idx="11">
                  <c:v>4.3570000000000002</c:v>
                </c:pt>
                <c:pt idx="12">
                  <c:v>6.5620000000000003</c:v>
                </c:pt>
                <c:pt idx="13">
                  <c:v>7.2590000000000003</c:v>
                </c:pt>
                <c:pt idx="14">
                  <c:v>11.742000000000001</c:v>
                </c:pt>
                <c:pt idx="15">
                  <c:v>13.303000000000001</c:v>
                </c:pt>
                <c:pt idx="16">
                  <c:v>32.073</c:v>
                </c:pt>
                <c:pt idx="17">
                  <c:v>48.366999999999997</c:v>
                </c:pt>
                <c:pt idx="18">
                  <c:v>50.261000000000003</c:v>
                </c:pt>
                <c:pt idx="19">
                  <c:v>51.139000000000003</c:v>
                </c:pt>
                <c:pt idx="20">
                  <c:v>51.545999999999999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0-194B-970E-445AB90303AC}"/>
            </c:ext>
          </c:extLst>
        </c:ser>
        <c:ser>
          <c:idx val="8"/>
          <c:order val="7"/>
          <c:tx>
            <c:strRef>
              <c:f>'mv2 aws r7iz.large'!$K$48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1.2849999999999999</c:v>
                </c:pt>
                <c:pt idx="4">
                  <c:v>1.2849999999999999</c:v>
                </c:pt>
                <c:pt idx="5">
                  <c:v>1.286</c:v>
                </c:pt>
                <c:pt idx="6">
                  <c:v>2.726</c:v>
                </c:pt>
                <c:pt idx="7">
                  <c:v>2.3420000000000001</c:v>
                </c:pt>
                <c:pt idx="8">
                  <c:v>2.2080000000000002</c:v>
                </c:pt>
                <c:pt idx="9">
                  <c:v>2.8740000000000001</c:v>
                </c:pt>
                <c:pt idx="10">
                  <c:v>2.8250000000000002</c:v>
                </c:pt>
                <c:pt idx="11">
                  <c:v>5.8879999999999999</c:v>
                </c:pt>
                <c:pt idx="12">
                  <c:v>9.5169999999999995</c:v>
                </c:pt>
                <c:pt idx="13">
                  <c:v>9.7330000000000005</c:v>
                </c:pt>
                <c:pt idx="14">
                  <c:v>11.356999999999999</c:v>
                </c:pt>
                <c:pt idx="15">
                  <c:v>12.753</c:v>
                </c:pt>
                <c:pt idx="16">
                  <c:v>33.753</c:v>
                </c:pt>
                <c:pt idx="17">
                  <c:v>40.412999999999997</c:v>
                </c:pt>
                <c:pt idx="18">
                  <c:v>41.787999999999997</c:v>
                </c:pt>
                <c:pt idx="19">
                  <c:v>41.889000000000003</c:v>
                </c:pt>
                <c:pt idx="20">
                  <c:v>43.167999999999999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F0-194B-970E-445AB90303AC}"/>
            </c:ext>
          </c:extLst>
        </c:ser>
        <c:ser>
          <c:idx val="9"/>
          <c:order val="8"/>
          <c:tx>
            <c:strRef>
              <c:f>'mv2 aws r7iz.large'!$L$48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r7iz.large'!$C$49:$C$70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r7iz.large'!$L$49:$L$70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1.2849999999999999</c:v>
                </c:pt>
                <c:pt idx="5">
                  <c:v>1.286</c:v>
                </c:pt>
                <c:pt idx="6">
                  <c:v>1.548</c:v>
                </c:pt>
                <c:pt idx="7">
                  <c:v>3.3559999999999999</c:v>
                </c:pt>
                <c:pt idx="8">
                  <c:v>3.3340000000000001</c:v>
                </c:pt>
                <c:pt idx="9">
                  <c:v>5.1189999999999998</c:v>
                </c:pt>
                <c:pt idx="10">
                  <c:v>5.1159999999999997</c:v>
                </c:pt>
                <c:pt idx="11">
                  <c:v>5.7830000000000004</c:v>
                </c:pt>
                <c:pt idx="12">
                  <c:v>11.618</c:v>
                </c:pt>
                <c:pt idx="13">
                  <c:v>15.842000000000001</c:v>
                </c:pt>
                <c:pt idx="14">
                  <c:v>17.271999999999998</c:v>
                </c:pt>
                <c:pt idx="15">
                  <c:v>22.838999999999999</c:v>
                </c:pt>
                <c:pt idx="16">
                  <c:v>37.277000000000001</c:v>
                </c:pt>
                <c:pt idx="17">
                  <c:v>60.777999999999999</c:v>
                </c:pt>
                <c:pt idx="18">
                  <c:v>61.348999999999997</c:v>
                </c:pt>
                <c:pt idx="19">
                  <c:v>63.546999999999997</c:v>
                </c:pt>
                <c:pt idx="20">
                  <c:v>66.897999999999996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F0-194B-970E-445AB903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a1.medium'!$D$8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a1.medium'!$D$9:$D$30</c:f>
              <c:numCache>
                <c:formatCode>0.000</c:formatCode>
                <c:ptCount val="22"/>
                <c:pt idx="0">
                  <c:v>1.7589999999999999</c:v>
                </c:pt>
                <c:pt idx="1">
                  <c:v>1.76</c:v>
                </c:pt>
                <c:pt idx="2">
                  <c:v>1.7529999999999999</c:v>
                </c:pt>
                <c:pt idx="3">
                  <c:v>1.752</c:v>
                </c:pt>
                <c:pt idx="4">
                  <c:v>1.7589999999999999</c:v>
                </c:pt>
                <c:pt idx="5">
                  <c:v>1.883</c:v>
                </c:pt>
                <c:pt idx="6">
                  <c:v>1.8480000000000001</c:v>
                </c:pt>
                <c:pt idx="7">
                  <c:v>1.8129999999999999</c:v>
                </c:pt>
                <c:pt idx="8">
                  <c:v>1.8080000000000001</c:v>
                </c:pt>
                <c:pt idx="9">
                  <c:v>1.827</c:v>
                </c:pt>
                <c:pt idx="10">
                  <c:v>1.865</c:v>
                </c:pt>
                <c:pt idx="11">
                  <c:v>1.972</c:v>
                </c:pt>
                <c:pt idx="12">
                  <c:v>1.8839999999999999</c:v>
                </c:pt>
                <c:pt idx="13">
                  <c:v>1.867</c:v>
                </c:pt>
                <c:pt idx="14">
                  <c:v>1.867</c:v>
                </c:pt>
                <c:pt idx="15">
                  <c:v>1.861</c:v>
                </c:pt>
                <c:pt idx="16">
                  <c:v>1.901</c:v>
                </c:pt>
                <c:pt idx="17">
                  <c:v>1.877</c:v>
                </c:pt>
                <c:pt idx="18">
                  <c:v>1.881</c:v>
                </c:pt>
                <c:pt idx="19">
                  <c:v>1.8759999999999999</c:v>
                </c:pt>
                <c:pt idx="20">
                  <c:v>1.873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814F-941B-E4C0AB62E62B}"/>
            </c:ext>
          </c:extLst>
        </c:ser>
        <c:ser>
          <c:idx val="2"/>
          <c:order val="1"/>
          <c:tx>
            <c:strRef>
              <c:f>'mv2 aws a1.medium'!$E$8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a1.medium'!$E$9:$E$30</c:f>
              <c:numCache>
                <c:formatCode>0.000</c:formatCode>
                <c:ptCount val="22"/>
                <c:pt idx="0">
                  <c:v>1.7609999999999999</c:v>
                </c:pt>
                <c:pt idx="1">
                  <c:v>1.76</c:v>
                </c:pt>
                <c:pt idx="2">
                  <c:v>1.75</c:v>
                </c:pt>
                <c:pt idx="3">
                  <c:v>1.7509999999999999</c:v>
                </c:pt>
                <c:pt idx="4">
                  <c:v>1.756</c:v>
                </c:pt>
                <c:pt idx="5">
                  <c:v>2.5</c:v>
                </c:pt>
                <c:pt idx="6">
                  <c:v>2.4769999999999999</c:v>
                </c:pt>
                <c:pt idx="7">
                  <c:v>2.423</c:v>
                </c:pt>
                <c:pt idx="8">
                  <c:v>2.4020000000000001</c:v>
                </c:pt>
                <c:pt idx="9">
                  <c:v>2.41</c:v>
                </c:pt>
                <c:pt idx="10">
                  <c:v>2.62</c:v>
                </c:pt>
                <c:pt idx="11">
                  <c:v>3.6120000000000001</c:v>
                </c:pt>
                <c:pt idx="12">
                  <c:v>3.3570000000000002</c:v>
                </c:pt>
                <c:pt idx="13">
                  <c:v>3.6339999999999999</c:v>
                </c:pt>
                <c:pt idx="14">
                  <c:v>3.4489999999999998</c:v>
                </c:pt>
                <c:pt idx="15">
                  <c:v>3.4460000000000002</c:v>
                </c:pt>
                <c:pt idx="16">
                  <c:v>3.4390000000000001</c:v>
                </c:pt>
                <c:pt idx="17">
                  <c:v>3.3130000000000002</c:v>
                </c:pt>
                <c:pt idx="18">
                  <c:v>3.448</c:v>
                </c:pt>
                <c:pt idx="19">
                  <c:v>3.4</c:v>
                </c:pt>
                <c:pt idx="20">
                  <c:v>3.4409999999999998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D-814F-941B-E4C0AB62E62B}"/>
            </c:ext>
          </c:extLst>
        </c:ser>
        <c:ser>
          <c:idx val="3"/>
          <c:order val="2"/>
          <c:tx>
            <c:strRef>
              <c:f>'mv2 aws a1.medium'!$F$8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a1.medium'!$F$9:$F$30</c:f>
              <c:numCache>
                <c:formatCode>0.000</c:formatCode>
                <c:ptCount val="22"/>
                <c:pt idx="0">
                  <c:v>1.7569999999999999</c:v>
                </c:pt>
                <c:pt idx="1">
                  <c:v>1.7609999999999999</c:v>
                </c:pt>
                <c:pt idx="2">
                  <c:v>1.7509999999999999</c:v>
                </c:pt>
                <c:pt idx="3">
                  <c:v>1.762</c:v>
                </c:pt>
                <c:pt idx="4">
                  <c:v>1.7649999999999999</c:v>
                </c:pt>
                <c:pt idx="5">
                  <c:v>3.7909999999999999</c:v>
                </c:pt>
                <c:pt idx="6">
                  <c:v>4.38</c:v>
                </c:pt>
                <c:pt idx="7">
                  <c:v>4.7350000000000003</c:v>
                </c:pt>
                <c:pt idx="8">
                  <c:v>4.7359999999999998</c:v>
                </c:pt>
                <c:pt idx="9">
                  <c:v>4.8949999999999996</c:v>
                </c:pt>
                <c:pt idx="10">
                  <c:v>5.1130000000000004</c:v>
                </c:pt>
                <c:pt idx="11">
                  <c:v>9.8239999999999998</c:v>
                </c:pt>
                <c:pt idx="12">
                  <c:v>10.436</c:v>
                </c:pt>
                <c:pt idx="13">
                  <c:v>10.848000000000001</c:v>
                </c:pt>
                <c:pt idx="14">
                  <c:v>10.673</c:v>
                </c:pt>
                <c:pt idx="15">
                  <c:v>10.89</c:v>
                </c:pt>
                <c:pt idx="16">
                  <c:v>10.420999999999999</c:v>
                </c:pt>
                <c:pt idx="17">
                  <c:v>10.451000000000001</c:v>
                </c:pt>
                <c:pt idx="18">
                  <c:v>10.47</c:v>
                </c:pt>
                <c:pt idx="19">
                  <c:v>10.276999999999999</c:v>
                </c:pt>
                <c:pt idx="20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D-814F-941B-E4C0AB62E62B}"/>
            </c:ext>
          </c:extLst>
        </c:ser>
        <c:ser>
          <c:idx val="4"/>
          <c:order val="3"/>
          <c:tx>
            <c:strRef>
              <c:f>'mv2 aws a1.medium'!$G$8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a1.medium'!$G$9:$G$30</c:f>
              <c:numCache>
                <c:formatCode>0.000</c:formatCode>
                <c:ptCount val="22"/>
                <c:pt idx="0">
                  <c:v>1.7609999999999999</c:v>
                </c:pt>
                <c:pt idx="1">
                  <c:v>1.7609999999999999</c:v>
                </c:pt>
                <c:pt idx="2">
                  <c:v>1.75</c:v>
                </c:pt>
                <c:pt idx="3">
                  <c:v>1.762</c:v>
                </c:pt>
                <c:pt idx="4">
                  <c:v>1.764</c:v>
                </c:pt>
                <c:pt idx="5">
                  <c:v>4.0730000000000004</c:v>
                </c:pt>
                <c:pt idx="6">
                  <c:v>4.7919999999999998</c:v>
                </c:pt>
                <c:pt idx="7">
                  <c:v>5.2</c:v>
                </c:pt>
                <c:pt idx="8">
                  <c:v>5.1970000000000001</c:v>
                </c:pt>
                <c:pt idx="9">
                  <c:v>5.2679999999999998</c:v>
                </c:pt>
                <c:pt idx="10">
                  <c:v>5.6539999999999999</c:v>
                </c:pt>
                <c:pt idx="11">
                  <c:v>10.476000000000001</c:v>
                </c:pt>
                <c:pt idx="12">
                  <c:v>11.502000000000001</c:v>
                </c:pt>
                <c:pt idx="13">
                  <c:v>10.776999999999999</c:v>
                </c:pt>
                <c:pt idx="14">
                  <c:v>10.625</c:v>
                </c:pt>
                <c:pt idx="15">
                  <c:v>10.852</c:v>
                </c:pt>
                <c:pt idx="16">
                  <c:v>10.643000000000001</c:v>
                </c:pt>
                <c:pt idx="17">
                  <c:v>10.587999999999999</c:v>
                </c:pt>
                <c:pt idx="18">
                  <c:v>10.45</c:v>
                </c:pt>
                <c:pt idx="19">
                  <c:v>10.304</c:v>
                </c:pt>
                <c:pt idx="20">
                  <c:v>11.475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D-814F-941B-E4C0AB62E62B}"/>
            </c:ext>
          </c:extLst>
        </c:ser>
        <c:ser>
          <c:idx val="5"/>
          <c:order val="4"/>
          <c:tx>
            <c:strRef>
              <c:f>'mv2 aws a1.medium'!$H$8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a1.medium'!$H$9:$H$30</c:f>
              <c:numCache>
                <c:formatCode>0.000</c:formatCode>
                <c:ptCount val="22"/>
                <c:pt idx="0">
                  <c:v>1.7609999999999999</c:v>
                </c:pt>
                <c:pt idx="1">
                  <c:v>1.76</c:v>
                </c:pt>
                <c:pt idx="2">
                  <c:v>1.752</c:v>
                </c:pt>
                <c:pt idx="3">
                  <c:v>1.7629999999999999</c:v>
                </c:pt>
                <c:pt idx="4">
                  <c:v>1.7629999999999999</c:v>
                </c:pt>
                <c:pt idx="5">
                  <c:v>4.5990000000000002</c:v>
                </c:pt>
                <c:pt idx="6">
                  <c:v>5.6459999999999999</c:v>
                </c:pt>
                <c:pt idx="7">
                  <c:v>6.1340000000000003</c:v>
                </c:pt>
                <c:pt idx="8">
                  <c:v>6.2729999999999997</c:v>
                </c:pt>
                <c:pt idx="9">
                  <c:v>6.202</c:v>
                </c:pt>
                <c:pt idx="10">
                  <c:v>6.4050000000000002</c:v>
                </c:pt>
                <c:pt idx="11">
                  <c:v>11.067</c:v>
                </c:pt>
                <c:pt idx="12">
                  <c:v>11.992000000000001</c:v>
                </c:pt>
                <c:pt idx="13">
                  <c:v>10.999000000000001</c:v>
                </c:pt>
                <c:pt idx="14">
                  <c:v>10.988</c:v>
                </c:pt>
                <c:pt idx="15">
                  <c:v>10.912000000000001</c:v>
                </c:pt>
                <c:pt idx="16">
                  <c:v>10.773</c:v>
                </c:pt>
                <c:pt idx="17">
                  <c:v>10.712999999999999</c:v>
                </c:pt>
                <c:pt idx="18">
                  <c:v>10.788</c:v>
                </c:pt>
                <c:pt idx="19">
                  <c:v>10.785</c:v>
                </c:pt>
                <c:pt idx="20">
                  <c:v>10.666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D-814F-941B-E4C0AB62E62B}"/>
            </c:ext>
          </c:extLst>
        </c:ser>
        <c:ser>
          <c:idx val="6"/>
          <c:order val="5"/>
          <c:tx>
            <c:strRef>
              <c:f>'mv2 aws a1.medium'!$I$8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a1.medium'!$I$9:$I$30</c:f>
              <c:numCache>
                <c:formatCode>0.000</c:formatCode>
                <c:ptCount val="22"/>
                <c:pt idx="0">
                  <c:v>0</c:v>
                </c:pt>
                <c:pt idx="1">
                  <c:v>1.758</c:v>
                </c:pt>
                <c:pt idx="2">
                  <c:v>1.752</c:v>
                </c:pt>
                <c:pt idx="3">
                  <c:v>1.76</c:v>
                </c:pt>
                <c:pt idx="4">
                  <c:v>1.766</c:v>
                </c:pt>
                <c:pt idx="5">
                  <c:v>5.3250000000000002</c:v>
                </c:pt>
                <c:pt idx="6">
                  <c:v>6.0990000000000002</c:v>
                </c:pt>
                <c:pt idx="7">
                  <c:v>7.3920000000000003</c:v>
                </c:pt>
                <c:pt idx="8">
                  <c:v>7.3209999999999997</c:v>
                </c:pt>
                <c:pt idx="9">
                  <c:v>7.2370000000000001</c:v>
                </c:pt>
                <c:pt idx="10">
                  <c:v>7.5380000000000003</c:v>
                </c:pt>
                <c:pt idx="11">
                  <c:v>10.132999999999999</c:v>
                </c:pt>
                <c:pt idx="12">
                  <c:v>11.128</c:v>
                </c:pt>
                <c:pt idx="13">
                  <c:v>12.59</c:v>
                </c:pt>
                <c:pt idx="14">
                  <c:v>12.178000000000001</c:v>
                </c:pt>
                <c:pt idx="15">
                  <c:v>12.722</c:v>
                </c:pt>
                <c:pt idx="16">
                  <c:v>12.693</c:v>
                </c:pt>
                <c:pt idx="17">
                  <c:v>12.422000000000001</c:v>
                </c:pt>
                <c:pt idx="18">
                  <c:v>11.869</c:v>
                </c:pt>
                <c:pt idx="19">
                  <c:v>12.127000000000001</c:v>
                </c:pt>
                <c:pt idx="20">
                  <c:v>11.525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D-814F-941B-E4C0AB62E62B}"/>
            </c:ext>
          </c:extLst>
        </c:ser>
        <c:ser>
          <c:idx val="7"/>
          <c:order val="6"/>
          <c:tx>
            <c:strRef>
              <c:f>'mv2 aws a1.medium'!$J$8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1.752</c:v>
                </c:pt>
                <c:pt idx="3">
                  <c:v>1.7629999999999999</c:v>
                </c:pt>
                <c:pt idx="4">
                  <c:v>1.764</c:v>
                </c:pt>
                <c:pt idx="5">
                  <c:v>7.3929999999999998</c:v>
                </c:pt>
                <c:pt idx="6">
                  <c:v>8.5370000000000008</c:v>
                </c:pt>
                <c:pt idx="7">
                  <c:v>12.145</c:v>
                </c:pt>
                <c:pt idx="8">
                  <c:v>9.9390000000000001</c:v>
                </c:pt>
                <c:pt idx="9">
                  <c:v>9.61</c:v>
                </c:pt>
                <c:pt idx="10">
                  <c:v>9.9269999999999996</c:v>
                </c:pt>
                <c:pt idx="11">
                  <c:v>12.845000000000001</c:v>
                </c:pt>
                <c:pt idx="12">
                  <c:v>13.452999999999999</c:v>
                </c:pt>
                <c:pt idx="13">
                  <c:v>23.268999999999998</c:v>
                </c:pt>
                <c:pt idx="14">
                  <c:v>18.329999999999998</c:v>
                </c:pt>
                <c:pt idx="15">
                  <c:v>21.611999999999998</c:v>
                </c:pt>
                <c:pt idx="16">
                  <c:v>21.067</c:v>
                </c:pt>
                <c:pt idx="17">
                  <c:v>17.82</c:v>
                </c:pt>
                <c:pt idx="18">
                  <c:v>15.85</c:v>
                </c:pt>
                <c:pt idx="19">
                  <c:v>15.276999999999999</c:v>
                </c:pt>
                <c:pt idx="20">
                  <c:v>14.476000000000001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3D-814F-941B-E4C0AB62E62B}"/>
            </c:ext>
          </c:extLst>
        </c:ser>
        <c:ser>
          <c:idx val="8"/>
          <c:order val="7"/>
          <c:tx>
            <c:strRef>
              <c:f>'mv2 aws a1.medium'!$K$8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1.76</c:v>
                </c:pt>
                <c:pt idx="4">
                  <c:v>1.768</c:v>
                </c:pt>
                <c:pt idx="5">
                  <c:v>6.7809999999999997</c:v>
                </c:pt>
                <c:pt idx="6">
                  <c:v>8.8059999999999992</c:v>
                </c:pt>
                <c:pt idx="7">
                  <c:v>11.496</c:v>
                </c:pt>
                <c:pt idx="8">
                  <c:v>11.265000000000001</c:v>
                </c:pt>
                <c:pt idx="9">
                  <c:v>10.545</c:v>
                </c:pt>
                <c:pt idx="10">
                  <c:v>10.525</c:v>
                </c:pt>
                <c:pt idx="11">
                  <c:v>13.92</c:v>
                </c:pt>
                <c:pt idx="12">
                  <c:v>14.369</c:v>
                </c:pt>
                <c:pt idx="13">
                  <c:v>34.840000000000003</c:v>
                </c:pt>
                <c:pt idx="14">
                  <c:v>36.75</c:v>
                </c:pt>
                <c:pt idx="15">
                  <c:v>39.963999999999999</c:v>
                </c:pt>
                <c:pt idx="16">
                  <c:v>39.936</c:v>
                </c:pt>
                <c:pt idx="17">
                  <c:v>37.093000000000004</c:v>
                </c:pt>
                <c:pt idx="18">
                  <c:v>34.619</c:v>
                </c:pt>
                <c:pt idx="19">
                  <c:v>33.472999999999999</c:v>
                </c:pt>
                <c:pt idx="20">
                  <c:v>32.701999999999998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3D-814F-941B-E4C0AB62E62B}"/>
            </c:ext>
          </c:extLst>
        </c:ser>
        <c:ser>
          <c:idx val="9"/>
          <c:order val="8"/>
          <c:tx>
            <c:strRef>
              <c:f>'mv2 aws a1.medium'!$L$8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1.764</c:v>
                </c:pt>
                <c:pt idx="5">
                  <c:v>1.952</c:v>
                </c:pt>
                <c:pt idx="6">
                  <c:v>7.4610000000000003</c:v>
                </c:pt>
                <c:pt idx="7">
                  <c:v>9.2509999999999994</c:v>
                </c:pt>
                <c:pt idx="8">
                  <c:v>9.766</c:v>
                </c:pt>
                <c:pt idx="9">
                  <c:v>13.407999999999999</c:v>
                </c:pt>
                <c:pt idx="10">
                  <c:v>14.916</c:v>
                </c:pt>
                <c:pt idx="11">
                  <c:v>23.074999999999999</c:v>
                </c:pt>
                <c:pt idx="12">
                  <c:v>65.263999999999996</c:v>
                </c:pt>
                <c:pt idx="13">
                  <c:v>111.928</c:v>
                </c:pt>
                <c:pt idx="14">
                  <c:v>112.901</c:v>
                </c:pt>
                <c:pt idx="15">
                  <c:v>118.18600000000001</c:v>
                </c:pt>
                <c:pt idx="16">
                  <c:v>119.51600000000001</c:v>
                </c:pt>
                <c:pt idx="17">
                  <c:v>117.032</c:v>
                </c:pt>
                <c:pt idx="18">
                  <c:v>113.98699999999999</c:v>
                </c:pt>
                <c:pt idx="19">
                  <c:v>111.747</c:v>
                </c:pt>
                <c:pt idx="20">
                  <c:v>110.73699999999999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3D-814F-941B-E4C0AB62E62B}"/>
            </c:ext>
          </c:extLst>
        </c:ser>
        <c:ser>
          <c:idx val="0"/>
          <c:order val="9"/>
          <c:tx>
            <c:strRef>
              <c:f>'mv2 aws a1.medium'!$N$8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aws a1.medium'!$C$9:$C$30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a1.medium'!$N$9:$N$30</c:f>
              <c:numCache>
                <c:formatCode>0.000</c:formatCode>
                <c:ptCount val="22"/>
                <c:pt idx="0">
                  <c:v>1.764</c:v>
                </c:pt>
                <c:pt idx="1">
                  <c:v>1.7649999999999999</c:v>
                </c:pt>
                <c:pt idx="2">
                  <c:v>1.764</c:v>
                </c:pt>
                <c:pt idx="3">
                  <c:v>1.7629999999999999</c:v>
                </c:pt>
                <c:pt idx="4">
                  <c:v>1.7629999999999999</c:v>
                </c:pt>
                <c:pt idx="5">
                  <c:v>4.01</c:v>
                </c:pt>
                <c:pt idx="6">
                  <c:v>5.758</c:v>
                </c:pt>
                <c:pt idx="7">
                  <c:v>7.718</c:v>
                </c:pt>
                <c:pt idx="8">
                  <c:v>10.170999999999999</c:v>
                </c:pt>
                <c:pt idx="9">
                  <c:v>11.874000000000001</c:v>
                </c:pt>
                <c:pt idx="10">
                  <c:v>16.099</c:v>
                </c:pt>
                <c:pt idx="11">
                  <c:v>40.911999999999999</c:v>
                </c:pt>
                <c:pt idx="12">
                  <c:v>71.016000000000005</c:v>
                </c:pt>
                <c:pt idx="13">
                  <c:v>96.522999999999996</c:v>
                </c:pt>
                <c:pt idx="14">
                  <c:v>109.408</c:v>
                </c:pt>
                <c:pt idx="15">
                  <c:v>122.032</c:v>
                </c:pt>
                <c:pt idx="16">
                  <c:v>137.30500000000001</c:v>
                </c:pt>
                <c:pt idx="17">
                  <c:v>146.053</c:v>
                </c:pt>
                <c:pt idx="18">
                  <c:v>126.056</c:v>
                </c:pt>
                <c:pt idx="19">
                  <c:v>145.79499999999999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3D-814F-941B-E4C0AB62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aws a1.medium'!$D$48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a1.medium'!$D$49:$D$70</c:f>
              <c:numCache>
                <c:formatCode>0.000</c:formatCode>
                <c:ptCount val="22"/>
                <c:pt idx="0">
                  <c:v>1.7529999999999999</c:v>
                </c:pt>
                <c:pt idx="1">
                  <c:v>1.7529999999999999</c:v>
                </c:pt>
                <c:pt idx="2">
                  <c:v>1.762</c:v>
                </c:pt>
                <c:pt idx="3">
                  <c:v>1.752</c:v>
                </c:pt>
                <c:pt idx="4">
                  <c:v>1.756</c:v>
                </c:pt>
                <c:pt idx="5">
                  <c:v>1.861</c:v>
                </c:pt>
                <c:pt idx="6">
                  <c:v>1.8520000000000001</c:v>
                </c:pt>
                <c:pt idx="7">
                  <c:v>1.8140000000000001</c:v>
                </c:pt>
                <c:pt idx="8">
                  <c:v>1.8109999999999999</c:v>
                </c:pt>
                <c:pt idx="9">
                  <c:v>1.8120000000000001</c:v>
                </c:pt>
                <c:pt idx="10">
                  <c:v>1.867</c:v>
                </c:pt>
                <c:pt idx="11">
                  <c:v>1.9930000000000001</c:v>
                </c:pt>
                <c:pt idx="12">
                  <c:v>1.8779999999999999</c:v>
                </c:pt>
                <c:pt idx="13">
                  <c:v>1.8839999999999999</c:v>
                </c:pt>
                <c:pt idx="14">
                  <c:v>1.8819999999999999</c:v>
                </c:pt>
                <c:pt idx="15">
                  <c:v>1.91</c:v>
                </c:pt>
                <c:pt idx="16">
                  <c:v>1.8819999999999999</c:v>
                </c:pt>
                <c:pt idx="17">
                  <c:v>1.883</c:v>
                </c:pt>
                <c:pt idx="18">
                  <c:v>1.871</c:v>
                </c:pt>
                <c:pt idx="19">
                  <c:v>1.9079999999999999</c:v>
                </c:pt>
                <c:pt idx="20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9-534C-9B21-F38B612147C0}"/>
            </c:ext>
          </c:extLst>
        </c:ser>
        <c:ser>
          <c:idx val="2"/>
          <c:order val="1"/>
          <c:tx>
            <c:strRef>
              <c:f>'mv2 aws a1.medium'!$E$48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a1.medium'!$E$49:$E$70</c:f>
              <c:numCache>
                <c:formatCode>0.000</c:formatCode>
                <c:ptCount val="22"/>
                <c:pt idx="0">
                  <c:v>1.752</c:v>
                </c:pt>
                <c:pt idx="1">
                  <c:v>1.752</c:v>
                </c:pt>
                <c:pt idx="2">
                  <c:v>1.7629999999999999</c:v>
                </c:pt>
                <c:pt idx="3">
                  <c:v>1.7509999999999999</c:v>
                </c:pt>
                <c:pt idx="4">
                  <c:v>1.762</c:v>
                </c:pt>
                <c:pt idx="5">
                  <c:v>2.4180000000000001</c:v>
                </c:pt>
                <c:pt idx="6">
                  <c:v>2.4630000000000001</c:v>
                </c:pt>
                <c:pt idx="7">
                  <c:v>2.391</c:v>
                </c:pt>
                <c:pt idx="8">
                  <c:v>2.3849999999999998</c:v>
                </c:pt>
                <c:pt idx="9">
                  <c:v>2.3740000000000001</c:v>
                </c:pt>
                <c:pt idx="10">
                  <c:v>2.6110000000000002</c:v>
                </c:pt>
                <c:pt idx="11">
                  <c:v>3.6760000000000002</c:v>
                </c:pt>
                <c:pt idx="12">
                  <c:v>3.3090000000000002</c:v>
                </c:pt>
                <c:pt idx="13">
                  <c:v>3.3860000000000001</c:v>
                </c:pt>
                <c:pt idx="14">
                  <c:v>3.6480000000000001</c:v>
                </c:pt>
                <c:pt idx="15">
                  <c:v>3.464</c:v>
                </c:pt>
                <c:pt idx="16">
                  <c:v>3.3889999999999998</c:v>
                </c:pt>
                <c:pt idx="17">
                  <c:v>3.4849999999999999</c:v>
                </c:pt>
                <c:pt idx="18">
                  <c:v>3.55</c:v>
                </c:pt>
                <c:pt idx="19">
                  <c:v>3.4609999999999999</c:v>
                </c:pt>
                <c:pt idx="20">
                  <c:v>3.496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9-534C-9B21-F38B612147C0}"/>
            </c:ext>
          </c:extLst>
        </c:ser>
        <c:ser>
          <c:idx val="3"/>
          <c:order val="2"/>
          <c:tx>
            <c:strRef>
              <c:f>'mv2 aws a1.medium'!$F$48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a1.medium'!$F$49:$F$70</c:f>
              <c:numCache>
                <c:formatCode>0.000</c:formatCode>
                <c:ptCount val="22"/>
                <c:pt idx="0">
                  <c:v>1.752</c:v>
                </c:pt>
                <c:pt idx="1">
                  <c:v>1.752</c:v>
                </c:pt>
                <c:pt idx="2">
                  <c:v>1.7589999999999999</c:v>
                </c:pt>
                <c:pt idx="3">
                  <c:v>1.75</c:v>
                </c:pt>
                <c:pt idx="4">
                  <c:v>1.7629999999999999</c:v>
                </c:pt>
                <c:pt idx="5">
                  <c:v>3.9060000000000001</c:v>
                </c:pt>
                <c:pt idx="6">
                  <c:v>4.3760000000000003</c:v>
                </c:pt>
                <c:pt idx="7">
                  <c:v>4.7270000000000003</c:v>
                </c:pt>
                <c:pt idx="8">
                  <c:v>4.782</c:v>
                </c:pt>
                <c:pt idx="9">
                  <c:v>5.01</c:v>
                </c:pt>
                <c:pt idx="10">
                  <c:v>5.1420000000000003</c:v>
                </c:pt>
                <c:pt idx="11">
                  <c:v>9.5429999999999993</c:v>
                </c:pt>
                <c:pt idx="12">
                  <c:v>10.474</c:v>
                </c:pt>
                <c:pt idx="13">
                  <c:v>10.519</c:v>
                </c:pt>
                <c:pt idx="14">
                  <c:v>10.724</c:v>
                </c:pt>
                <c:pt idx="15">
                  <c:v>10.647</c:v>
                </c:pt>
                <c:pt idx="16">
                  <c:v>10.581</c:v>
                </c:pt>
                <c:pt idx="17">
                  <c:v>10.512</c:v>
                </c:pt>
                <c:pt idx="18">
                  <c:v>10.965999999999999</c:v>
                </c:pt>
                <c:pt idx="19">
                  <c:v>10.768000000000001</c:v>
                </c:pt>
                <c:pt idx="20">
                  <c:v>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9-534C-9B21-F38B612147C0}"/>
            </c:ext>
          </c:extLst>
        </c:ser>
        <c:ser>
          <c:idx val="4"/>
          <c:order val="3"/>
          <c:tx>
            <c:strRef>
              <c:f>'mv2 aws a1.medium'!$G$48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a1.medium'!$G$49:$G$70</c:f>
              <c:numCache>
                <c:formatCode>0.000</c:formatCode>
                <c:ptCount val="22"/>
                <c:pt idx="0">
                  <c:v>1.7529999999999999</c:v>
                </c:pt>
                <c:pt idx="1">
                  <c:v>1.75</c:v>
                </c:pt>
                <c:pt idx="2">
                  <c:v>1.762</c:v>
                </c:pt>
                <c:pt idx="3">
                  <c:v>1.752</c:v>
                </c:pt>
                <c:pt idx="4">
                  <c:v>1.756</c:v>
                </c:pt>
                <c:pt idx="5">
                  <c:v>4.3259999999999996</c:v>
                </c:pt>
                <c:pt idx="6">
                  <c:v>4.7889999999999997</c:v>
                </c:pt>
                <c:pt idx="7">
                  <c:v>5.181</c:v>
                </c:pt>
                <c:pt idx="8">
                  <c:v>5.2439999999999998</c:v>
                </c:pt>
                <c:pt idx="9">
                  <c:v>5.47</c:v>
                </c:pt>
                <c:pt idx="10">
                  <c:v>5.46</c:v>
                </c:pt>
                <c:pt idx="11">
                  <c:v>10.005000000000001</c:v>
                </c:pt>
                <c:pt idx="12">
                  <c:v>10.375999999999999</c:v>
                </c:pt>
                <c:pt idx="13">
                  <c:v>10.85</c:v>
                </c:pt>
                <c:pt idx="14">
                  <c:v>10.678000000000001</c:v>
                </c:pt>
                <c:pt idx="15">
                  <c:v>10.632</c:v>
                </c:pt>
                <c:pt idx="16">
                  <c:v>10.705</c:v>
                </c:pt>
                <c:pt idx="17">
                  <c:v>10.898999999999999</c:v>
                </c:pt>
                <c:pt idx="18">
                  <c:v>10.778</c:v>
                </c:pt>
                <c:pt idx="19">
                  <c:v>10.675000000000001</c:v>
                </c:pt>
                <c:pt idx="20">
                  <c:v>11.571999999999999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9-534C-9B21-F38B612147C0}"/>
            </c:ext>
          </c:extLst>
        </c:ser>
        <c:ser>
          <c:idx val="5"/>
          <c:order val="4"/>
          <c:tx>
            <c:strRef>
              <c:f>'mv2 aws a1.medium'!$H$48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a1.medium'!$H$49:$H$70</c:f>
              <c:numCache>
                <c:formatCode>0.000</c:formatCode>
                <c:ptCount val="22"/>
                <c:pt idx="0">
                  <c:v>1.7529999999999999</c:v>
                </c:pt>
                <c:pt idx="1">
                  <c:v>1.752</c:v>
                </c:pt>
                <c:pt idx="2">
                  <c:v>1.7589999999999999</c:v>
                </c:pt>
                <c:pt idx="3">
                  <c:v>1.75</c:v>
                </c:pt>
                <c:pt idx="4">
                  <c:v>1.7609999999999999</c:v>
                </c:pt>
                <c:pt idx="5">
                  <c:v>5.3380000000000001</c:v>
                </c:pt>
                <c:pt idx="6">
                  <c:v>5.6710000000000003</c:v>
                </c:pt>
                <c:pt idx="7">
                  <c:v>6.0129999999999999</c:v>
                </c:pt>
                <c:pt idx="8">
                  <c:v>6.3040000000000003</c:v>
                </c:pt>
                <c:pt idx="9">
                  <c:v>6.6619999999999999</c:v>
                </c:pt>
                <c:pt idx="10">
                  <c:v>6.6109999999999998</c:v>
                </c:pt>
                <c:pt idx="11">
                  <c:v>11.612</c:v>
                </c:pt>
                <c:pt idx="12">
                  <c:v>12.893000000000001</c:v>
                </c:pt>
                <c:pt idx="13">
                  <c:v>12.577</c:v>
                </c:pt>
                <c:pt idx="14">
                  <c:v>12.821999999999999</c:v>
                </c:pt>
                <c:pt idx="15">
                  <c:v>12.473000000000001</c:v>
                </c:pt>
                <c:pt idx="16">
                  <c:v>12.571999999999999</c:v>
                </c:pt>
                <c:pt idx="17">
                  <c:v>13.021000000000001</c:v>
                </c:pt>
                <c:pt idx="18">
                  <c:v>12.497</c:v>
                </c:pt>
                <c:pt idx="19">
                  <c:v>12.978999999999999</c:v>
                </c:pt>
                <c:pt idx="20">
                  <c:v>13.757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9-534C-9B21-F38B612147C0}"/>
            </c:ext>
          </c:extLst>
        </c:ser>
        <c:ser>
          <c:idx val="6"/>
          <c:order val="5"/>
          <c:tx>
            <c:strRef>
              <c:f>'mv2 aws a1.medium'!$I$48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a1.medium'!$I$49:$I$70</c:f>
              <c:numCache>
                <c:formatCode>0.000</c:formatCode>
                <c:ptCount val="22"/>
                <c:pt idx="0">
                  <c:v>0</c:v>
                </c:pt>
                <c:pt idx="1">
                  <c:v>1.7629999999999999</c:v>
                </c:pt>
                <c:pt idx="2">
                  <c:v>1.7609999999999999</c:v>
                </c:pt>
                <c:pt idx="3">
                  <c:v>1.754</c:v>
                </c:pt>
                <c:pt idx="4">
                  <c:v>1.7649999999999999</c:v>
                </c:pt>
                <c:pt idx="5">
                  <c:v>6.1390000000000002</c:v>
                </c:pt>
                <c:pt idx="6">
                  <c:v>6.9569999999999999</c:v>
                </c:pt>
                <c:pt idx="7">
                  <c:v>7.4630000000000001</c:v>
                </c:pt>
                <c:pt idx="8">
                  <c:v>7.633</c:v>
                </c:pt>
                <c:pt idx="9">
                  <c:v>7.9160000000000004</c:v>
                </c:pt>
                <c:pt idx="10">
                  <c:v>7.9119999999999999</c:v>
                </c:pt>
                <c:pt idx="11">
                  <c:v>11.566000000000001</c:v>
                </c:pt>
                <c:pt idx="12">
                  <c:v>12.692</c:v>
                </c:pt>
                <c:pt idx="13">
                  <c:v>13.179</c:v>
                </c:pt>
                <c:pt idx="14">
                  <c:v>13.308</c:v>
                </c:pt>
                <c:pt idx="15">
                  <c:v>13.151</c:v>
                </c:pt>
                <c:pt idx="16">
                  <c:v>13.207000000000001</c:v>
                </c:pt>
                <c:pt idx="17">
                  <c:v>13.064</c:v>
                </c:pt>
                <c:pt idx="18">
                  <c:v>14.417999999999999</c:v>
                </c:pt>
                <c:pt idx="19">
                  <c:v>17.686</c:v>
                </c:pt>
                <c:pt idx="20">
                  <c:v>21.26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9-534C-9B21-F38B612147C0}"/>
            </c:ext>
          </c:extLst>
        </c:ser>
        <c:ser>
          <c:idx val="7"/>
          <c:order val="6"/>
          <c:tx>
            <c:strRef>
              <c:f>'mv2 aws a1.medium'!$J$48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1.754</c:v>
                </c:pt>
                <c:pt idx="3">
                  <c:v>1.7529999999999999</c:v>
                </c:pt>
                <c:pt idx="4">
                  <c:v>1.766</c:v>
                </c:pt>
                <c:pt idx="5">
                  <c:v>7.492</c:v>
                </c:pt>
                <c:pt idx="6">
                  <c:v>8.6440000000000001</c:v>
                </c:pt>
                <c:pt idx="7">
                  <c:v>9.468</c:v>
                </c:pt>
                <c:pt idx="8">
                  <c:v>10.228999999999999</c:v>
                </c:pt>
                <c:pt idx="9">
                  <c:v>9.6069999999999993</c:v>
                </c:pt>
                <c:pt idx="10">
                  <c:v>9.8360000000000003</c:v>
                </c:pt>
                <c:pt idx="11">
                  <c:v>12.826000000000001</c:v>
                </c:pt>
                <c:pt idx="12">
                  <c:v>13.48</c:v>
                </c:pt>
                <c:pt idx="13">
                  <c:v>18.872</c:v>
                </c:pt>
                <c:pt idx="14">
                  <c:v>19.837</c:v>
                </c:pt>
                <c:pt idx="15">
                  <c:v>17.068000000000001</c:v>
                </c:pt>
                <c:pt idx="16">
                  <c:v>15.938000000000001</c:v>
                </c:pt>
                <c:pt idx="17">
                  <c:v>15.904</c:v>
                </c:pt>
                <c:pt idx="18">
                  <c:v>16.106999999999999</c:v>
                </c:pt>
                <c:pt idx="19">
                  <c:v>21.087</c:v>
                </c:pt>
                <c:pt idx="20">
                  <c:v>24.254000000000001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49-534C-9B21-F38B612147C0}"/>
            </c:ext>
          </c:extLst>
        </c:ser>
        <c:ser>
          <c:idx val="8"/>
          <c:order val="7"/>
          <c:tx>
            <c:strRef>
              <c:f>'mv2 aws a1.medium'!$K$48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1.7509999999999999</c:v>
                </c:pt>
                <c:pt idx="4">
                  <c:v>1.764</c:v>
                </c:pt>
                <c:pt idx="5">
                  <c:v>6.6319999999999997</c:v>
                </c:pt>
                <c:pt idx="6">
                  <c:v>8.8049999999999997</c:v>
                </c:pt>
                <c:pt idx="7">
                  <c:v>9.5809999999999995</c:v>
                </c:pt>
                <c:pt idx="8">
                  <c:v>11.419</c:v>
                </c:pt>
                <c:pt idx="9">
                  <c:v>10.494999999999999</c:v>
                </c:pt>
                <c:pt idx="10">
                  <c:v>10.529</c:v>
                </c:pt>
                <c:pt idx="11">
                  <c:v>12.762</c:v>
                </c:pt>
                <c:pt idx="12">
                  <c:v>14.204000000000001</c:v>
                </c:pt>
                <c:pt idx="13">
                  <c:v>34.387999999999998</c:v>
                </c:pt>
                <c:pt idx="14">
                  <c:v>37.610999999999997</c:v>
                </c:pt>
                <c:pt idx="15">
                  <c:v>34.609000000000002</c:v>
                </c:pt>
                <c:pt idx="16">
                  <c:v>33.22</c:v>
                </c:pt>
                <c:pt idx="17">
                  <c:v>33.554000000000002</c:v>
                </c:pt>
                <c:pt idx="18">
                  <c:v>33.542999999999999</c:v>
                </c:pt>
                <c:pt idx="19">
                  <c:v>38.911999999999999</c:v>
                </c:pt>
                <c:pt idx="20">
                  <c:v>42.524000000000001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9-534C-9B21-F38B612147C0}"/>
            </c:ext>
          </c:extLst>
        </c:ser>
        <c:ser>
          <c:idx val="9"/>
          <c:order val="8"/>
          <c:tx>
            <c:strRef>
              <c:f>'mv2 aws a1.medium'!$L$48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aws a1.medium'!$C$49:$C$70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aws a1.medium'!$L$49:$L$70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1.7629999999999999</c:v>
                </c:pt>
                <c:pt idx="5">
                  <c:v>1.956</c:v>
                </c:pt>
                <c:pt idx="6">
                  <c:v>7.4930000000000003</c:v>
                </c:pt>
                <c:pt idx="7">
                  <c:v>8.8019999999999996</c:v>
                </c:pt>
                <c:pt idx="8">
                  <c:v>9.3520000000000003</c:v>
                </c:pt>
                <c:pt idx="9">
                  <c:v>13.602</c:v>
                </c:pt>
                <c:pt idx="10">
                  <c:v>15.079000000000001</c:v>
                </c:pt>
                <c:pt idx="11">
                  <c:v>22.954999999999998</c:v>
                </c:pt>
                <c:pt idx="12">
                  <c:v>61.808999999999997</c:v>
                </c:pt>
                <c:pt idx="13">
                  <c:v>110.154</c:v>
                </c:pt>
                <c:pt idx="14">
                  <c:v>113.22499999999999</c:v>
                </c:pt>
                <c:pt idx="15">
                  <c:v>112.10299999999999</c:v>
                </c:pt>
                <c:pt idx="16">
                  <c:v>112.54600000000001</c:v>
                </c:pt>
                <c:pt idx="17">
                  <c:v>113.16500000000001</c:v>
                </c:pt>
                <c:pt idx="18">
                  <c:v>116.751</c:v>
                </c:pt>
                <c:pt idx="19">
                  <c:v>118.392</c:v>
                </c:pt>
                <c:pt idx="20">
                  <c:v>129.376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49-534C-9B21-F38B6121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2023 M3 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Pro'!$D$9:$D$30</c:f>
              <c:numCache>
                <c:formatCode>0.000</c:formatCode>
                <c:ptCount val="22"/>
                <c:pt idx="0">
                  <c:v>1</c:v>
                </c:pt>
                <c:pt idx="1">
                  <c:v>0.98899999999999999</c:v>
                </c:pt>
                <c:pt idx="2">
                  <c:v>0.96699999999999997</c:v>
                </c:pt>
                <c:pt idx="3">
                  <c:v>0.96099999999999997</c:v>
                </c:pt>
                <c:pt idx="4">
                  <c:v>0.40400000000000003</c:v>
                </c:pt>
                <c:pt idx="5">
                  <c:v>0.35199999999999998</c:v>
                </c:pt>
                <c:pt idx="6">
                  <c:v>0.99099999999999999</c:v>
                </c:pt>
                <c:pt idx="7">
                  <c:v>0.995</c:v>
                </c:pt>
                <c:pt idx="8">
                  <c:v>0.99</c:v>
                </c:pt>
                <c:pt idx="9">
                  <c:v>0.999</c:v>
                </c:pt>
                <c:pt idx="10">
                  <c:v>0.98199999999999998</c:v>
                </c:pt>
                <c:pt idx="11">
                  <c:v>0.97099999999999997</c:v>
                </c:pt>
                <c:pt idx="12">
                  <c:v>0.96399999999999997</c:v>
                </c:pt>
                <c:pt idx="13">
                  <c:v>0.91600000000000004</c:v>
                </c:pt>
                <c:pt idx="14">
                  <c:v>0.27500000000000002</c:v>
                </c:pt>
                <c:pt idx="15">
                  <c:v>0.77800000000000002</c:v>
                </c:pt>
                <c:pt idx="16">
                  <c:v>0.69</c:v>
                </c:pt>
                <c:pt idx="17">
                  <c:v>0.439</c:v>
                </c:pt>
                <c:pt idx="18">
                  <c:v>0.32200000000000001</c:v>
                </c:pt>
                <c:pt idx="19">
                  <c:v>0.30199999999999999</c:v>
                </c:pt>
                <c:pt idx="20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3-D548-9D84-69D2AEA449F6}"/>
            </c:ext>
          </c:extLst>
        </c:ser>
        <c:ser>
          <c:idx val="2"/>
          <c:order val="1"/>
          <c:tx>
            <c:strRef>
              <c:f>'mv2 2023 M3 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Pro'!$E$9:$E$30</c:f>
              <c:numCache>
                <c:formatCode>0.000</c:formatCode>
                <c:ptCount val="22"/>
                <c:pt idx="0">
                  <c:v>0.99</c:v>
                </c:pt>
                <c:pt idx="1">
                  <c:v>1.004</c:v>
                </c:pt>
                <c:pt idx="2">
                  <c:v>0.98899999999999999</c:v>
                </c:pt>
                <c:pt idx="3">
                  <c:v>0.995</c:v>
                </c:pt>
                <c:pt idx="4">
                  <c:v>0.98599999999999999</c:v>
                </c:pt>
                <c:pt idx="5">
                  <c:v>0.98399999999999999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1.0760000000000001</c:v>
                </c:pt>
                <c:pt idx="9">
                  <c:v>1.071</c:v>
                </c:pt>
                <c:pt idx="10">
                  <c:v>1.07</c:v>
                </c:pt>
                <c:pt idx="11">
                  <c:v>1.069</c:v>
                </c:pt>
                <c:pt idx="12">
                  <c:v>1.0549999999999999</c:v>
                </c:pt>
                <c:pt idx="13">
                  <c:v>1.0549999999999999</c:v>
                </c:pt>
                <c:pt idx="14">
                  <c:v>1.0569999999999999</c:v>
                </c:pt>
                <c:pt idx="15">
                  <c:v>1.0609999999999999</c:v>
                </c:pt>
                <c:pt idx="16">
                  <c:v>1.0640000000000001</c:v>
                </c:pt>
                <c:pt idx="17">
                  <c:v>1.0660000000000001</c:v>
                </c:pt>
                <c:pt idx="18">
                  <c:v>1.0720000000000001</c:v>
                </c:pt>
                <c:pt idx="19">
                  <c:v>1.06</c:v>
                </c:pt>
                <c:pt idx="20">
                  <c:v>1.0640000000000001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3-D548-9D84-69D2AEA449F6}"/>
            </c:ext>
          </c:extLst>
        </c:ser>
        <c:ser>
          <c:idx val="3"/>
          <c:order val="2"/>
          <c:tx>
            <c:strRef>
              <c:f>'mv2 2023 M3 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Pro'!$F$9:$F$30</c:f>
              <c:numCache>
                <c:formatCode>0.000</c:formatCode>
                <c:ptCount val="22"/>
                <c:pt idx="0">
                  <c:v>0.98899999999999999</c:v>
                </c:pt>
                <c:pt idx="1">
                  <c:v>0.99</c:v>
                </c:pt>
                <c:pt idx="2">
                  <c:v>0.98899999999999999</c:v>
                </c:pt>
                <c:pt idx="3">
                  <c:v>0.996</c:v>
                </c:pt>
                <c:pt idx="4">
                  <c:v>1.004</c:v>
                </c:pt>
                <c:pt idx="5">
                  <c:v>0.99</c:v>
                </c:pt>
                <c:pt idx="6">
                  <c:v>0.99099999999999999</c:v>
                </c:pt>
                <c:pt idx="7">
                  <c:v>0.99</c:v>
                </c:pt>
                <c:pt idx="8">
                  <c:v>1.62</c:v>
                </c:pt>
                <c:pt idx="9">
                  <c:v>1.613</c:v>
                </c:pt>
                <c:pt idx="10">
                  <c:v>1.621</c:v>
                </c:pt>
                <c:pt idx="11">
                  <c:v>1.6220000000000001</c:v>
                </c:pt>
                <c:pt idx="12">
                  <c:v>1.627</c:v>
                </c:pt>
                <c:pt idx="13">
                  <c:v>1.63</c:v>
                </c:pt>
                <c:pt idx="14">
                  <c:v>1.6639999999999999</c:v>
                </c:pt>
                <c:pt idx="15">
                  <c:v>6.7</c:v>
                </c:pt>
                <c:pt idx="16">
                  <c:v>9.6170000000000009</c:v>
                </c:pt>
                <c:pt idx="17">
                  <c:v>9.7070000000000007</c:v>
                </c:pt>
                <c:pt idx="18">
                  <c:v>9.7940000000000005</c:v>
                </c:pt>
                <c:pt idx="19">
                  <c:v>9.7140000000000004</c:v>
                </c:pt>
                <c:pt idx="20">
                  <c:v>9.7370000000000001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3-D548-9D84-69D2AEA449F6}"/>
            </c:ext>
          </c:extLst>
        </c:ser>
        <c:ser>
          <c:idx val="4"/>
          <c:order val="3"/>
          <c:tx>
            <c:strRef>
              <c:f>'mv2 2023 M3 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Pro'!$G$9:$G$30</c:f>
              <c:numCache>
                <c:formatCode>0.000</c:formatCode>
                <c:ptCount val="22"/>
                <c:pt idx="0">
                  <c:v>0.98899999999999999</c:v>
                </c:pt>
                <c:pt idx="1">
                  <c:v>0.99</c:v>
                </c:pt>
                <c:pt idx="2">
                  <c:v>0.99</c:v>
                </c:pt>
                <c:pt idx="3">
                  <c:v>0.98899999999999999</c:v>
                </c:pt>
                <c:pt idx="4">
                  <c:v>0.99399999999999999</c:v>
                </c:pt>
                <c:pt idx="5">
                  <c:v>0.99099999999999999</c:v>
                </c:pt>
                <c:pt idx="6">
                  <c:v>0.99</c:v>
                </c:pt>
                <c:pt idx="7">
                  <c:v>0.99</c:v>
                </c:pt>
                <c:pt idx="8">
                  <c:v>1.7729999999999999</c:v>
                </c:pt>
                <c:pt idx="9">
                  <c:v>1.7490000000000001</c:v>
                </c:pt>
                <c:pt idx="10">
                  <c:v>1.7529999999999999</c:v>
                </c:pt>
                <c:pt idx="11">
                  <c:v>1.738</c:v>
                </c:pt>
                <c:pt idx="12">
                  <c:v>1.91</c:v>
                </c:pt>
                <c:pt idx="13">
                  <c:v>1.903</c:v>
                </c:pt>
                <c:pt idx="14">
                  <c:v>1.9530000000000001</c:v>
                </c:pt>
                <c:pt idx="15">
                  <c:v>8.7240000000000002</c:v>
                </c:pt>
                <c:pt idx="16">
                  <c:v>14.663</c:v>
                </c:pt>
                <c:pt idx="17">
                  <c:v>15.016</c:v>
                </c:pt>
                <c:pt idx="18">
                  <c:v>15.007</c:v>
                </c:pt>
                <c:pt idx="19">
                  <c:v>15.01</c:v>
                </c:pt>
                <c:pt idx="20">
                  <c:v>15.035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3-D548-9D84-69D2AEA449F6}"/>
            </c:ext>
          </c:extLst>
        </c:ser>
        <c:ser>
          <c:idx val="5"/>
          <c:order val="4"/>
          <c:tx>
            <c:strRef>
              <c:f>'mv2 2023 M3 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Pro'!$H$9:$H$30</c:f>
              <c:numCache>
                <c:formatCode>0.000</c:formatCode>
                <c:ptCount val="22"/>
                <c:pt idx="0">
                  <c:v>0.98899999999999999</c:v>
                </c:pt>
                <c:pt idx="1">
                  <c:v>0.98899999999999999</c:v>
                </c:pt>
                <c:pt idx="2">
                  <c:v>0.98899999999999999</c:v>
                </c:pt>
                <c:pt idx="3">
                  <c:v>0.99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0.99099999999999999</c:v>
                </c:pt>
                <c:pt idx="7">
                  <c:v>0.99099999999999999</c:v>
                </c:pt>
                <c:pt idx="8">
                  <c:v>4.2110000000000003</c:v>
                </c:pt>
                <c:pt idx="9">
                  <c:v>5.1150000000000002</c:v>
                </c:pt>
                <c:pt idx="10">
                  <c:v>5.5780000000000003</c:v>
                </c:pt>
                <c:pt idx="11">
                  <c:v>5.8019999999999996</c:v>
                </c:pt>
                <c:pt idx="12">
                  <c:v>5.9889999999999999</c:v>
                </c:pt>
                <c:pt idx="13">
                  <c:v>6.0590000000000002</c:v>
                </c:pt>
                <c:pt idx="14">
                  <c:v>6.2409999999999997</c:v>
                </c:pt>
                <c:pt idx="15">
                  <c:v>12.192</c:v>
                </c:pt>
                <c:pt idx="16">
                  <c:v>26.491</c:v>
                </c:pt>
                <c:pt idx="17">
                  <c:v>31.795999999999999</c:v>
                </c:pt>
                <c:pt idx="18">
                  <c:v>31.805</c:v>
                </c:pt>
                <c:pt idx="19">
                  <c:v>31.844999999999999</c:v>
                </c:pt>
                <c:pt idx="20">
                  <c:v>31.818999999999999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3-D548-9D84-69D2AEA449F6}"/>
            </c:ext>
          </c:extLst>
        </c:ser>
        <c:ser>
          <c:idx val="6"/>
          <c:order val="5"/>
          <c:tx>
            <c:strRef>
              <c:f>'mv2 2023 M3 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Pro'!$I$9:$I$30</c:f>
              <c:numCache>
                <c:formatCode>0.000</c:formatCode>
                <c:ptCount val="22"/>
                <c:pt idx="0">
                  <c:v>0</c:v>
                </c:pt>
                <c:pt idx="1">
                  <c:v>0.98899999999999999</c:v>
                </c:pt>
                <c:pt idx="2">
                  <c:v>0.99099999999999999</c:v>
                </c:pt>
                <c:pt idx="3">
                  <c:v>0.98899999999999999</c:v>
                </c:pt>
                <c:pt idx="4">
                  <c:v>0.98899999999999999</c:v>
                </c:pt>
                <c:pt idx="5">
                  <c:v>1.0009999999999999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1.107</c:v>
                </c:pt>
                <c:pt idx="9">
                  <c:v>1.0609999999999999</c:v>
                </c:pt>
                <c:pt idx="10">
                  <c:v>1.1299999999999999</c:v>
                </c:pt>
                <c:pt idx="11">
                  <c:v>1.0840000000000001</c:v>
                </c:pt>
                <c:pt idx="12">
                  <c:v>1.5509999999999999</c:v>
                </c:pt>
                <c:pt idx="13">
                  <c:v>1.5509999999999999</c:v>
                </c:pt>
                <c:pt idx="14">
                  <c:v>1.429</c:v>
                </c:pt>
                <c:pt idx="15">
                  <c:v>3.1419999999999999</c:v>
                </c:pt>
                <c:pt idx="16">
                  <c:v>6.2389999999999999</c:v>
                </c:pt>
                <c:pt idx="17">
                  <c:v>10.262</c:v>
                </c:pt>
                <c:pt idx="18">
                  <c:v>11.507999999999999</c:v>
                </c:pt>
                <c:pt idx="19">
                  <c:v>12.324999999999999</c:v>
                </c:pt>
                <c:pt idx="20">
                  <c:v>12.28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F3-D548-9D84-69D2AEA449F6}"/>
            </c:ext>
          </c:extLst>
        </c:ser>
        <c:ser>
          <c:idx val="7"/>
          <c:order val="6"/>
          <c:tx>
            <c:strRef>
              <c:f>'mv2 2023 M3 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0.98899999999999999</c:v>
                </c:pt>
                <c:pt idx="3">
                  <c:v>0.99</c:v>
                </c:pt>
                <c:pt idx="4">
                  <c:v>0.99</c:v>
                </c:pt>
                <c:pt idx="5">
                  <c:v>0.99099999999999999</c:v>
                </c:pt>
                <c:pt idx="6">
                  <c:v>0.99</c:v>
                </c:pt>
                <c:pt idx="7">
                  <c:v>0.99</c:v>
                </c:pt>
                <c:pt idx="8">
                  <c:v>1.474</c:v>
                </c:pt>
                <c:pt idx="9">
                  <c:v>1.228</c:v>
                </c:pt>
                <c:pt idx="10">
                  <c:v>1.1080000000000001</c:v>
                </c:pt>
                <c:pt idx="11">
                  <c:v>1.0640000000000001</c:v>
                </c:pt>
                <c:pt idx="12">
                  <c:v>1.7709999999999999</c:v>
                </c:pt>
                <c:pt idx="13">
                  <c:v>1.7729999999999999</c:v>
                </c:pt>
                <c:pt idx="14">
                  <c:v>1.9370000000000001</c:v>
                </c:pt>
                <c:pt idx="15">
                  <c:v>4.6130000000000004</c:v>
                </c:pt>
                <c:pt idx="16">
                  <c:v>12.981</c:v>
                </c:pt>
                <c:pt idx="17">
                  <c:v>15.914999999999999</c:v>
                </c:pt>
                <c:pt idx="18">
                  <c:v>30.59</c:v>
                </c:pt>
                <c:pt idx="19">
                  <c:v>36.563000000000002</c:v>
                </c:pt>
                <c:pt idx="20">
                  <c:v>36.453000000000003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F3-D548-9D84-69D2AEA449F6}"/>
            </c:ext>
          </c:extLst>
        </c:ser>
        <c:ser>
          <c:idx val="8"/>
          <c:order val="7"/>
          <c:tx>
            <c:strRef>
              <c:f>'mv2 2023 M3 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0.98899999999999999</c:v>
                </c:pt>
                <c:pt idx="4">
                  <c:v>0.98899999999999999</c:v>
                </c:pt>
                <c:pt idx="5">
                  <c:v>0.99</c:v>
                </c:pt>
                <c:pt idx="6">
                  <c:v>0.99</c:v>
                </c:pt>
                <c:pt idx="7">
                  <c:v>1.0069999999999999</c:v>
                </c:pt>
                <c:pt idx="8">
                  <c:v>1.913</c:v>
                </c:pt>
                <c:pt idx="9">
                  <c:v>1.548</c:v>
                </c:pt>
                <c:pt idx="10">
                  <c:v>1.409</c:v>
                </c:pt>
                <c:pt idx="11">
                  <c:v>1.343</c:v>
                </c:pt>
                <c:pt idx="12">
                  <c:v>2.448</c:v>
                </c:pt>
                <c:pt idx="13">
                  <c:v>2.444</c:v>
                </c:pt>
                <c:pt idx="14">
                  <c:v>2.5659999999999998</c:v>
                </c:pt>
                <c:pt idx="15">
                  <c:v>5.7</c:v>
                </c:pt>
                <c:pt idx="16">
                  <c:v>11.561</c:v>
                </c:pt>
                <c:pt idx="17">
                  <c:v>11.86</c:v>
                </c:pt>
                <c:pt idx="18">
                  <c:v>14.576000000000001</c:v>
                </c:pt>
                <c:pt idx="19">
                  <c:v>25.25</c:v>
                </c:pt>
                <c:pt idx="20">
                  <c:v>28.963000000000001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F3-D548-9D84-69D2AEA449F6}"/>
            </c:ext>
          </c:extLst>
        </c:ser>
        <c:ser>
          <c:idx val="9"/>
          <c:order val="8"/>
          <c:tx>
            <c:strRef>
              <c:f>'mv2 2023 M3 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0.98899999999999999</c:v>
                </c:pt>
                <c:pt idx="7">
                  <c:v>0.99</c:v>
                </c:pt>
                <c:pt idx="8">
                  <c:v>3.117</c:v>
                </c:pt>
                <c:pt idx="9">
                  <c:v>3.242</c:v>
                </c:pt>
                <c:pt idx="10">
                  <c:v>3.52</c:v>
                </c:pt>
                <c:pt idx="11">
                  <c:v>3.81</c:v>
                </c:pt>
                <c:pt idx="12">
                  <c:v>6.3259999999999996</c:v>
                </c:pt>
                <c:pt idx="13">
                  <c:v>6.4219999999999997</c:v>
                </c:pt>
                <c:pt idx="14">
                  <c:v>6.5069999999999997</c:v>
                </c:pt>
                <c:pt idx="15">
                  <c:v>7.2370000000000001</c:v>
                </c:pt>
                <c:pt idx="16">
                  <c:v>12.51</c:v>
                </c:pt>
                <c:pt idx="17">
                  <c:v>12.443</c:v>
                </c:pt>
                <c:pt idx="18">
                  <c:v>12.92</c:v>
                </c:pt>
                <c:pt idx="19">
                  <c:v>14.851000000000001</c:v>
                </c:pt>
                <c:pt idx="20">
                  <c:v>21.498999999999999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F3-D548-9D84-69D2AEA449F6}"/>
            </c:ext>
          </c:extLst>
        </c:ser>
        <c:ser>
          <c:idx val="0"/>
          <c:order val="9"/>
          <c:tx>
            <c:strRef>
              <c:f>'mv2 2023 M3 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2023 M3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M3 Pro'!$N$9:$N$30</c:f>
              <c:numCache>
                <c:formatCode>0.000</c:formatCode>
                <c:ptCount val="22"/>
                <c:pt idx="0">
                  <c:v>0.99</c:v>
                </c:pt>
                <c:pt idx="1">
                  <c:v>0.98899999999999999</c:v>
                </c:pt>
                <c:pt idx="2">
                  <c:v>0.98899999999999999</c:v>
                </c:pt>
                <c:pt idx="3">
                  <c:v>0.98899999999999999</c:v>
                </c:pt>
                <c:pt idx="4">
                  <c:v>0.99</c:v>
                </c:pt>
                <c:pt idx="5">
                  <c:v>0.98899999999999999</c:v>
                </c:pt>
                <c:pt idx="6">
                  <c:v>0.997</c:v>
                </c:pt>
                <c:pt idx="7">
                  <c:v>0.99399999999999999</c:v>
                </c:pt>
                <c:pt idx="8">
                  <c:v>3.931</c:v>
                </c:pt>
                <c:pt idx="9">
                  <c:v>5.17</c:v>
                </c:pt>
                <c:pt idx="10">
                  <c:v>5.7119999999999997</c:v>
                </c:pt>
                <c:pt idx="11">
                  <c:v>5.9880000000000004</c:v>
                </c:pt>
                <c:pt idx="12">
                  <c:v>7.3650000000000002</c:v>
                </c:pt>
                <c:pt idx="13">
                  <c:v>8.2119999999999997</c:v>
                </c:pt>
                <c:pt idx="14">
                  <c:v>8.7810000000000006</c:v>
                </c:pt>
                <c:pt idx="15">
                  <c:v>40.469000000000001</c:v>
                </c:pt>
                <c:pt idx="16">
                  <c:v>75.064999999999998</c:v>
                </c:pt>
                <c:pt idx="17">
                  <c:v>95.105999999999995</c:v>
                </c:pt>
                <c:pt idx="18">
                  <c:v>105.254</c:v>
                </c:pt>
                <c:pt idx="19">
                  <c:v>110.398</c:v>
                </c:pt>
                <c:pt idx="20">
                  <c:v>113.56100000000001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F3-D548-9D84-69D2AEA4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D3B3E-81D7-4049-800D-5BB1343E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4CE39-9C5A-164C-AFAE-979824B9B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745A9-7E31-EB4E-89B1-10BFFA793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3C177-939A-BE4E-BA42-2C8BF3D70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E789D-0FF8-1641-9716-AE3F4B143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50DC6-056C-F04C-83EF-059525422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8B552-8BE0-0245-A630-81C04AD1D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4F942-B0C8-A046-9007-17B8E5335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CBCBB-8937-C742-9CBA-F6A2D1932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C562A-4058-764B-AB0A-BB77714CC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BAC6B-CD7B-8646-A46E-CB36ECE69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51F24-0A9C-624A-A6A2-2175C95B3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06E87-0CF1-7241-94CA-FD6471D4B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BE826-428B-5E41-8198-C38A81855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EEDB-2C53-3B4A-87D1-BF9669B17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3748E-BE55-1945-8225-6C6C07CCD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D2BFE-9BC1-4B4F-8544-922F7BC2D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A1461-D8EF-BD4E-B5A0-A544D7426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62839-E780-2D41-9864-887937B9A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F35F3-018E-754C-B0A5-3D4EF30F7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849E-4C94-FC45-9E17-AECF2F8C6BE9}">
  <sheetPr>
    <pageSetUpPr fitToPage="1"/>
  </sheetPr>
  <dimension ref="C1:Q69"/>
  <sheetViews>
    <sheetView topLeftCell="E2" workbookViewId="0">
      <selection activeCell="J48" sqref="J48:J70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15</v>
      </c>
    </row>
    <row r="8" spans="3:17" x14ac:dyDescent="0.2">
      <c r="C8" s="1" t="s">
        <v>0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J8" t="s">
        <v>17</v>
      </c>
    </row>
    <row r="9" spans="3:17" x14ac:dyDescent="0.2">
      <c r="C9" s="1">
        <v>1024</v>
      </c>
      <c r="D9" s="2">
        <v>2.21</v>
      </c>
      <c r="E9" s="4">
        <v>1.1160000000000001</v>
      </c>
      <c r="F9" s="4">
        <v>1.492</v>
      </c>
      <c r="G9" s="4">
        <v>0.93100000000000005</v>
      </c>
      <c r="H9" s="4">
        <v>0.86499999999999999</v>
      </c>
      <c r="I9" s="2"/>
      <c r="J9" s="2">
        <f>H9/G9</f>
        <v>0.9291084854994629</v>
      </c>
      <c r="K9" s="2"/>
      <c r="L9" s="2"/>
      <c r="M9" s="1"/>
      <c r="N9" s="2"/>
    </row>
    <row r="10" spans="3:17" x14ac:dyDescent="0.2">
      <c r="C10" s="1">
        <v>2048</v>
      </c>
      <c r="D10" s="2">
        <v>2.2069999999999999</v>
      </c>
      <c r="E10" s="4">
        <v>1.1279999999999999</v>
      </c>
      <c r="F10" s="4">
        <v>1.4930000000000001</v>
      </c>
      <c r="G10" s="4">
        <v>0.83199999999999996</v>
      </c>
      <c r="H10" s="4">
        <v>0.86299999999999999</v>
      </c>
      <c r="I10" s="2"/>
      <c r="J10" s="2">
        <f t="shared" ref="J10:J29" si="0">H10/G10</f>
        <v>1.0372596153846154</v>
      </c>
      <c r="K10" s="2"/>
      <c r="L10" s="2"/>
      <c r="M10" s="1"/>
      <c r="N10" s="2"/>
    </row>
    <row r="11" spans="3:17" x14ac:dyDescent="0.2">
      <c r="C11" s="1">
        <v>4096</v>
      </c>
      <c r="D11" s="2">
        <v>2.206</v>
      </c>
      <c r="E11" s="4">
        <v>1.135</v>
      </c>
      <c r="F11" s="4">
        <v>1.4910000000000001</v>
      </c>
      <c r="G11" s="4">
        <v>0.83899999999999997</v>
      </c>
      <c r="H11" s="4">
        <v>0.86799999999999999</v>
      </c>
      <c r="I11" s="2"/>
      <c r="J11" s="2">
        <f t="shared" si="0"/>
        <v>1.0345649582836711</v>
      </c>
      <c r="K11" s="2"/>
      <c r="L11" s="2"/>
      <c r="M11" s="1"/>
      <c r="N11" s="2"/>
    </row>
    <row r="12" spans="3:17" x14ac:dyDescent="0.2">
      <c r="C12" s="1">
        <v>8192</v>
      </c>
      <c r="D12" s="2">
        <v>2.2069999999999999</v>
      </c>
      <c r="E12" s="4">
        <v>1.111</v>
      </c>
      <c r="F12" s="4">
        <v>1.492</v>
      </c>
      <c r="G12" s="4">
        <v>0.84599999999999997</v>
      </c>
      <c r="H12" s="4">
        <v>0.86399999999999999</v>
      </c>
      <c r="I12" s="2"/>
      <c r="J12" s="2">
        <f t="shared" si="0"/>
        <v>1.0212765957446808</v>
      </c>
      <c r="K12" s="2"/>
      <c r="L12" s="2"/>
      <c r="M12" s="1"/>
      <c r="N12" s="2"/>
    </row>
    <row r="13" spans="3:17" x14ac:dyDescent="0.2">
      <c r="C13" s="1">
        <v>16384</v>
      </c>
      <c r="D13" s="2">
        <v>2.2050000000000001</v>
      </c>
      <c r="E13" s="4">
        <v>1.1200000000000001</v>
      </c>
      <c r="F13" s="4">
        <v>1.494</v>
      </c>
      <c r="G13" s="4">
        <v>0.87</v>
      </c>
      <c r="H13" s="4">
        <v>0.86599999999999999</v>
      </c>
      <c r="I13" s="2"/>
      <c r="J13" s="2">
        <f t="shared" si="0"/>
        <v>0.99540229885057474</v>
      </c>
      <c r="K13" s="2"/>
      <c r="L13" s="2"/>
      <c r="M13" s="1"/>
      <c r="N13" s="2"/>
    </row>
    <row r="14" spans="3:17" x14ac:dyDescent="0.2">
      <c r="C14" s="1">
        <v>32768</v>
      </c>
      <c r="D14" s="2">
        <v>2.2149999999999999</v>
      </c>
      <c r="E14" s="4">
        <v>1.1180000000000001</v>
      </c>
      <c r="F14" s="4">
        <v>1.494</v>
      </c>
      <c r="G14" s="4">
        <v>0.84799999999999998</v>
      </c>
      <c r="H14" s="4">
        <v>0.86399999999999999</v>
      </c>
      <c r="I14" s="2"/>
      <c r="J14" s="2">
        <f t="shared" si="0"/>
        <v>1.0188679245283019</v>
      </c>
      <c r="K14" s="2"/>
      <c r="L14" s="2"/>
      <c r="M14" s="1"/>
      <c r="N14" s="2"/>
    </row>
    <row r="15" spans="3:17" x14ac:dyDescent="0.2">
      <c r="C15" s="1">
        <v>65536</v>
      </c>
      <c r="D15" s="2">
        <v>4.7629999999999999</v>
      </c>
      <c r="E15" s="4">
        <v>2.298</v>
      </c>
      <c r="F15" s="4">
        <v>3.0880000000000001</v>
      </c>
      <c r="G15" s="4">
        <v>1.724</v>
      </c>
      <c r="H15" s="4">
        <v>0.85899999999999999</v>
      </c>
      <c r="I15" s="2"/>
      <c r="J15" s="2">
        <f t="shared" si="0"/>
        <v>0.49825986078886308</v>
      </c>
      <c r="K15" s="2"/>
      <c r="L15" s="2"/>
      <c r="M15" s="1"/>
      <c r="N15" s="2"/>
    </row>
    <row r="16" spans="3:17" x14ac:dyDescent="0.2">
      <c r="C16" s="1">
        <v>131072</v>
      </c>
      <c r="D16" s="2">
        <v>5.8620000000000001</v>
      </c>
      <c r="E16" s="4">
        <v>2.8119999999999998</v>
      </c>
      <c r="F16" s="4">
        <v>3.9769999999999999</v>
      </c>
      <c r="G16" s="4">
        <v>2.1520000000000001</v>
      </c>
      <c r="H16" s="4">
        <v>0.86599999999999999</v>
      </c>
      <c r="I16" s="2"/>
      <c r="J16" s="2">
        <f t="shared" si="0"/>
        <v>0.40241635687732341</v>
      </c>
      <c r="K16" s="2"/>
      <c r="L16" s="2"/>
      <c r="M16" s="1"/>
      <c r="N16" s="2"/>
    </row>
    <row r="17" spans="3:14" x14ac:dyDescent="0.2">
      <c r="C17" s="1">
        <v>262144</v>
      </c>
      <c r="D17" s="2">
        <v>6.4050000000000002</v>
      </c>
      <c r="E17" s="4">
        <v>3.0590000000000002</v>
      </c>
      <c r="F17" s="4">
        <v>5.0289999999999999</v>
      </c>
      <c r="G17" s="4">
        <v>2.2930000000000001</v>
      </c>
      <c r="H17" s="4">
        <v>3.3370000000000002</v>
      </c>
      <c r="I17" s="2"/>
      <c r="J17" s="2">
        <f t="shared" si="0"/>
        <v>1.4552987352812909</v>
      </c>
      <c r="K17" s="2"/>
      <c r="L17" s="2"/>
      <c r="M17" s="1"/>
      <c r="N17" s="2"/>
    </row>
    <row r="18" spans="3:14" x14ac:dyDescent="0.2">
      <c r="C18" s="1">
        <v>524288</v>
      </c>
      <c r="D18" s="2">
        <v>7.33</v>
      </c>
      <c r="E18" s="4">
        <v>7.9589999999999996</v>
      </c>
      <c r="F18" s="4">
        <v>10.497</v>
      </c>
      <c r="G18" s="4">
        <v>7.0709999999999997</v>
      </c>
      <c r="H18" s="4">
        <v>4.4359999999999999</v>
      </c>
      <c r="I18" s="2"/>
      <c r="J18" s="5">
        <f t="shared" si="0"/>
        <v>0.62735115259510676</v>
      </c>
      <c r="K18" s="2"/>
      <c r="L18" s="2"/>
      <c r="M18" s="1"/>
      <c r="N18" s="2"/>
    </row>
    <row r="19" spans="3:14" x14ac:dyDescent="0.2">
      <c r="C19" s="1">
        <v>1048576</v>
      </c>
      <c r="D19" s="2">
        <v>81.585999999999999</v>
      </c>
      <c r="E19" s="4">
        <v>10.134</v>
      </c>
      <c r="F19" s="4">
        <v>13.76</v>
      </c>
      <c r="G19" s="4">
        <v>8.7720000000000002</v>
      </c>
      <c r="H19" s="4">
        <v>5.016</v>
      </c>
      <c r="I19" s="2"/>
      <c r="J19" s="5">
        <f t="shared" si="0"/>
        <v>0.57181942544459641</v>
      </c>
      <c r="K19" s="2"/>
      <c r="L19" s="2"/>
      <c r="M19" s="1"/>
      <c r="N19" s="2"/>
    </row>
    <row r="20" spans="3:14" x14ac:dyDescent="0.2">
      <c r="C20" s="1">
        <v>2097152</v>
      </c>
      <c r="D20" s="2">
        <v>118.61</v>
      </c>
      <c r="E20" s="4">
        <v>11.242000000000001</v>
      </c>
      <c r="F20" s="4">
        <v>14.86</v>
      </c>
      <c r="G20" s="4">
        <v>9.9039999999999999</v>
      </c>
      <c r="H20" s="4">
        <v>5.2</v>
      </c>
      <c r="I20" s="2"/>
      <c r="J20" s="5">
        <f t="shared" si="0"/>
        <v>0.52504038772213246</v>
      </c>
      <c r="K20" s="2"/>
      <c r="L20" s="2"/>
      <c r="M20" s="1"/>
      <c r="N20" s="2"/>
    </row>
    <row r="21" spans="3:14" x14ac:dyDescent="0.2">
      <c r="C21" s="1">
        <v>4194304</v>
      </c>
      <c r="D21" s="2">
        <v>145.38300000000001</v>
      </c>
      <c r="E21" s="4">
        <v>14.254</v>
      </c>
      <c r="F21" s="4">
        <v>35.375999999999998</v>
      </c>
      <c r="G21" s="4">
        <v>10.708</v>
      </c>
      <c r="H21" s="4">
        <v>5.3410000000000002</v>
      </c>
      <c r="I21" s="2"/>
      <c r="J21" s="5">
        <f t="shared" si="0"/>
        <v>0.49878595442659696</v>
      </c>
      <c r="K21" s="2"/>
      <c r="L21" s="2"/>
      <c r="M21" s="1"/>
      <c r="N21" s="2"/>
    </row>
    <row r="22" spans="3:14" x14ac:dyDescent="0.2">
      <c r="C22" s="1">
        <v>8388608</v>
      </c>
      <c r="D22" s="2">
        <v>171.48699999999999</v>
      </c>
      <c r="E22" s="4">
        <v>43.551000000000002</v>
      </c>
      <c r="F22" s="4">
        <v>61.716999999999999</v>
      </c>
      <c r="G22" s="4">
        <v>12.153</v>
      </c>
      <c r="H22" s="4">
        <v>6.31</v>
      </c>
      <c r="I22" s="2"/>
      <c r="J22" s="5">
        <f t="shared" si="0"/>
        <v>0.51921336295564879</v>
      </c>
      <c r="K22" s="2"/>
      <c r="L22" s="2"/>
      <c r="M22" s="1"/>
      <c r="N22" s="2"/>
    </row>
    <row r="23" spans="3:14" x14ac:dyDescent="0.2">
      <c r="C23" s="1">
        <v>16777216</v>
      </c>
      <c r="D23" s="2">
        <v>201.39</v>
      </c>
      <c r="E23" s="4">
        <v>68.141999999999996</v>
      </c>
      <c r="F23" s="4">
        <v>74.712000000000003</v>
      </c>
      <c r="G23" s="4">
        <v>32.451999999999998</v>
      </c>
      <c r="H23" s="4">
        <v>10.566000000000001</v>
      </c>
      <c r="I23" s="2"/>
      <c r="J23" s="5">
        <f t="shared" si="0"/>
        <v>0.3255885615678541</v>
      </c>
      <c r="K23" s="2"/>
      <c r="L23" s="2"/>
      <c r="M23" s="1"/>
      <c r="N23" s="2"/>
    </row>
    <row r="24" spans="3:14" x14ac:dyDescent="0.2">
      <c r="C24" s="1">
        <v>33554432</v>
      </c>
      <c r="D24" s="2">
        <v>236.53200000000001</v>
      </c>
      <c r="E24" s="4">
        <v>80.429000000000002</v>
      </c>
      <c r="F24" s="4">
        <v>81.216999999999999</v>
      </c>
      <c r="G24" s="4">
        <v>72.664000000000001</v>
      </c>
      <c r="H24" s="4">
        <v>33.441000000000003</v>
      </c>
      <c r="I24" s="2"/>
      <c r="J24" s="5">
        <f t="shared" si="0"/>
        <v>0.46021413629857977</v>
      </c>
      <c r="K24" s="2"/>
      <c r="L24" s="2"/>
      <c r="M24" s="1"/>
      <c r="N24" s="2"/>
    </row>
    <row r="25" spans="3:14" x14ac:dyDescent="0.2">
      <c r="C25" s="1">
        <v>67108864</v>
      </c>
      <c r="D25" s="2">
        <v>257.11500000000001</v>
      </c>
      <c r="E25" s="4">
        <v>87.158000000000001</v>
      </c>
      <c r="F25" s="4">
        <v>85.882000000000005</v>
      </c>
      <c r="G25" s="4">
        <v>96.816999999999993</v>
      </c>
      <c r="H25" s="4">
        <v>69.191999999999993</v>
      </c>
      <c r="I25" s="2"/>
      <c r="J25" s="2">
        <f t="shared" si="0"/>
        <v>0.71466787857504366</v>
      </c>
      <c r="K25" s="2"/>
      <c r="L25" s="2"/>
      <c r="M25" s="1"/>
      <c r="N25" s="2"/>
    </row>
    <row r="26" spans="3:14" x14ac:dyDescent="0.2">
      <c r="C26" s="1">
        <v>134217728</v>
      </c>
      <c r="D26" s="2">
        <v>270.83600000000001</v>
      </c>
      <c r="E26" s="4">
        <v>94.3</v>
      </c>
      <c r="F26" s="4">
        <v>92.382000000000005</v>
      </c>
      <c r="G26" s="4">
        <v>108.274</v>
      </c>
      <c r="H26" s="4">
        <v>93.292000000000002</v>
      </c>
      <c r="I26" s="2"/>
      <c r="J26" s="2">
        <f t="shared" si="0"/>
        <v>0.86162883055950645</v>
      </c>
      <c r="K26" s="2"/>
      <c r="L26" s="2"/>
      <c r="M26" s="1"/>
      <c r="N26" s="2"/>
    </row>
    <row r="27" spans="3:14" x14ac:dyDescent="0.2">
      <c r="C27" s="1">
        <v>268435456</v>
      </c>
      <c r="D27" s="2">
        <v>286.37700000000001</v>
      </c>
      <c r="E27" s="4">
        <v>97.513999999999996</v>
      </c>
      <c r="F27" s="4">
        <v>95.081999999999994</v>
      </c>
      <c r="G27" s="4">
        <v>115.498</v>
      </c>
      <c r="H27" s="4">
        <v>105.468</v>
      </c>
      <c r="I27" s="2"/>
      <c r="J27" s="2">
        <f t="shared" si="0"/>
        <v>0.91315866941418899</v>
      </c>
      <c r="K27" s="2"/>
      <c r="L27" s="2"/>
      <c r="M27" s="1"/>
      <c r="N27" s="2"/>
    </row>
    <row r="28" spans="3:14" x14ac:dyDescent="0.2">
      <c r="C28" s="1">
        <v>536870912</v>
      </c>
      <c r="D28" s="2">
        <v>287.24200000000002</v>
      </c>
      <c r="E28" s="4">
        <v>101.14</v>
      </c>
      <c r="F28" s="4">
        <v>96.954999999999998</v>
      </c>
      <c r="G28" s="4">
        <v>118.23399999999999</v>
      </c>
      <c r="H28" s="4">
        <v>111.218</v>
      </c>
      <c r="I28" s="2"/>
      <c r="J28" s="2">
        <f t="shared" si="0"/>
        <v>0.94066004702539041</v>
      </c>
      <c r="K28" s="2"/>
      <c r="L28" s="2"/>
      <c r="M28" s="1"/>
      <c r="N28" s="2"/>
    </row>
    <row r="29" spans="3:14" x14ac:dyDescent="0.2">
      <c r="C29" s="1">
        <v>1073741824</v>
      </c>
      <c r="D29" s="2"/>
      <c r="E29" s="4">
        <v>107.473</v>
      </c>
      <c r="F29" s="4">
        <v>105.459</v>
      </c>
      <c r="G29" s="4">
        <v>119.929</v>
      </c>
      <c r="H29" s="4">
        <v>114.18600000000001</v>
      </c>
      <c r="I29" s="2"/>
      <c r="J29" s="2">
        <f t="shared" si="0"/>
        <v>0.95211333372245255</v>
      </c>
      <c r="K29" s="2"/>
      <c r="L29" s="2"/>
      <c r="M29" s="1"/>
      <c r="N29" s="2"/>
    </row>
    <row r="30" spans="3:14" x14ac:dyDescent="0.2">
      <c r="M30" s="1"/>
      <c r="N30" s="2"/>
    </row>
    <row r="47" spans="3:8" x14ac:dyDescent="0.2">
      <c r="D47" t="s">
        <v>16</v>
      </c>
    </row>
    <row r="48" spans="3:8" x14ac:dyDescent="0.2">
      <c r="C48" s="1" t="s">
        <v>0</v>
      </c>
      <c r="D48" t="s">
        <v>10</v>
      </c>
      <c r="E48" t="s">
        <v>11</v>
      </c>
      <c r="F48" t="s">
        <v>12</v>
      </c>
      <c r="G48" t="s">
        <v>13</v>
      </c>
      <c r="H48" t="s">
        <v>14</v>
      </c>
    </row>
    <row r="49" spans="3:12" x14ac:dyDescent="0.2">
      <c r="C49" s="1">
        <v>1024</v>
      </c>
      <c r="D49" s="2">
        <v>2.2040000000000002</v>
      </c>
      <c r="E49" s="2">
        <v>1.099</v>
      </c>
      <c r="F49" s="2">
        <v>1.4910000000000001</v>
      </c>
      <c r="G49" s="2">
        <v>0.90600000000000003</v>
      </c>
      <c r="H49" s="2">
        <v>0.86599999999999999</v>
      </c>
      <c r="I49" s="2"/>
      <c r="J49" s="2"/>
      <c r="K49" s="2"/>
      <c r="L49" s="2"/>
    </row>
    <row r="50" spans="3:12" x14ac:dyDescent="0.2">
      <c r="C50" s="1">
        <v>2048</v>
      </c>
      <c r="D50" s="2">
        <v>2.2050000000000001</v>
      </c>
      <c r="E50" s="2">
        <v>1.1020000000000001</v>
      </c>
      <c r="F50" s="2">
        <v>1.49</v>
      </c>
      <c r="G50" s="2">
        <v>0.85099999999999998</v>
      </c>
      <c r="H50" s="2">
        <v>0.86399999999999999</v>
      </c>
      <c r="I50" s="2"/>
      <c r="J50" s="2"/>
      <c r="K50" s="2"/>
      <c r="L50" s="2"/>
    </row>
    <row r="51" spans="3:12" x14ac:dyDescent="0.2">
      <c r="C51" s="1">
        <v>4096</v>
      </c>
      <c r="D51" s="2">
        <v>2.2080000000000002</v>
      </c>
      <c r="E51" s="2">
        <v>1.099</v>
      </c>
      <c r="F51" s="2">
        <v>1.4910000000000001</v>
      </c>
      <c r="G51" s="2">
        <v>0.82899999999999996</v>
      </c>
      <c r="H51" s="2">
        <v>0.86799999999999999</v>
      </c>
      <c r="I51" s="2"/>
      <c r="J51" s="2"/>
      <c r="K51" s="2"/>
      <c r="L51" s="2"/>
    </row>
    <row r="52" spans="3:12" x14ac:dyDescent="0.2">
      <c r="C52" s="1">
        <v>8192</v>
      </c>
      <c r="D52" s="2">
        <v>2.206</v>
      </c>
      <c r="E52" s="2">
        <v>1.103</v>
      </c>
      <c r="F52" s="2">
        <v>1.4890000000000001</v>
      </c>
      <c r="G52" s="2">
        <v>0.84899999999999998</v>
      </c>
      <c r="H52" s="2">
        <v>0.89200000000000002</v>
      </c>
      <c r="I52" s="2"/>
      <c r="J52" s="2"/>
      <c r="K52" s="2"/>
      <c r="L52" s="2"/>
    </row>
    <row r="53" spans="3:12" x14ac:dyDescent="0.2">
      <c r="C53" s="1">
        <v>16384</v>
      </c>
      <c r="D53" s="2">
        <v>2.206</v>
      </c>
      <c r="E53" s="2">
        <v>1.101</v>
      </c>
      <c r="F53" s="2">
        <v>1.49</v>
      </c>
      <c r="G53" s="2">
        <v>0.86699999999999999</v>
      </c>
      <c r="H53" s="2">
        <v>0.85899999999999999</v>
      </c>
      <c r="I53" s="2"/>
      <c r="J53" s="2"/>
      <c r="K53" s="2"/>
      <c r="L53" s="2"/>
    </row>
    <row r="54" spans="3:12" x14ac:dyDescent="0.2">
      <c r="C54" s="1">
        <v>32768</v>
      </c>
      <c r="D54" s="2">
        <v>2.2160000000000002</v>
      </c>
      <c r="E54" s="2">
        <v>1.103</v>
      </c>
      <c r="F54" s="2">
        <v>1.4930000000000001</v>
      </c>
      <c r="G54" s="2">
        <v>0.85699999999999998</v>
      </c>
      <c r="H54" s="2">
        <v>0.84599999999999997</v>
      </c>
      <c r="I54" s="2"/>
      <c r="J54" s="2"/>
      <c r="K54" s="2"/>
      <c r="L54" s="2"/>
    </row>
    <row r="55" spans="3:12" x14ac:dyDescent="0.2">
      <c r="C55" s="1">
        <v>65536</v>
      </c>
      <c r="D55" s="2">
        <v>2.7989999999999999</v>
      </c>
      <c r="E55" s="2">
        <v>1.4059999999999999</v>
      </c>
      <c r="F55" s="2">
        <v>1.617</v>
      </c>
      <c r="G55" s="2">
        <v>0.84899999999999998</v>
      </c>
      <c r="H55" s="2">
        <v>0.85799999999999998</v>
      </c>
      <c r="I55" s="2"/>
      <c r="J55" s="2"/>
      <c r="K55" s="2"/>
      <c r="L55" s="2"/>
    </row>
    <row r="56" spans="3:12" x14ac:dyDescent="0.2">
      <c r="C56" s="1">
        <v>131072</v>
      </c>
      <c r="D56" s="2">
        <v>2.8010000000000002</v>
      </c>
      <c r="E56" s="2">
        <v>1.177</v>
      </c>
      <c r="F56" s="2">
        <v>1.655</v>
      </c>
      <c r="G56" s="2">
        <v>0.86</v>
      </c>
      <c r="H56" s="2">
        <v>0.85799999999999998</v>
      </c>
      <c r="I56" s="2"/>
      <c r="J56" s="2"/>
      <c r="K56" s="2"/>
      <c r="L56" s="2"/>
    </row>
    <row r="57" spans="3:12" x14ac:dyDescent="0.2">
      <c r="C57" s="1">
        <v>262144</v>
      </c>
      <c r="D57" s="2">
        <v>2.8050000000000002</v>
      </c>
      <c r="E57" s="2">
        <v>1.306</v>
      </c>
      <c r="F57" s="2">
        <v>1.61</v>
      </c>
      <c r="G57" s="2">
        <v>0.85799999999999998</v>
      </c>
      <c r="H57" s="2">
        <v>0.85899999999999999</v>
      </c>
      <c r="I57" s="2"/>
      <c r="J57" s="2"/>
      <c r="K57" s="2"/>
      <c r="L57" s="2"/>
    </row>
    <row r="58" spans="3:12" x14ac:dyDescent="0.2">
      <c r="C58" s="1">
        <v>524288</v>
      </c>
      <c r="D58" s="2">
        <v>3.0310000000000001</v>
      </c>
      <c r="E58" s="2">
        <v>1.27</v>
      </c>
      <c r="F58" s="2">
        <v>1.571</v>
      </c>
      <c r="G58" s="2">
        <v>0.91700000000000004</v>
      </c>
      <c r="H58" s="2">
        <v>0.85399999999999998</v>
      </c>
      <c r="I58" s="2"/>
      <c r="J58" s="2"/>
      <c r="K58" s="2"/>
      <c r="L58" s="2"/>
    </row>
    <row r="59" spans="3:12" x14ac:dyDescent="0.2">
      <c r="C59" s="1">
        <v>1048576</v>
      </c>
      <c r="D59" s="2">
        <v>9.0389999999999997</v>
      </c>
      <c r="E59" s="2">
        <v>1.3280000000000001</v>
      </c>
      <c r="F59" s="2">
        <v>1.587</v>
      </c>
      <c r="G59" s="2">
        <v>1.111</v>
      </c>
      <c r="H59" s="2">
        <v>0.84199999999999997</v>
      </c>
      <c r="I59" s="2"/>
      <c r="J59" s="2"/>
      <c r="K59" s="2"/>
      <c r="L59" s="2"/>
    </row>
    <row r="60" spans="3:12" x14ac:dyDescent="0.2">
      <c r="C60" s="1">
        <v>2097152</v>
      </c>
      <c r="D60" s="2">
        <v>10.278</v>
      </c>
      <c r="E60" s="2">
        <v>1.53</v>
      </c>
      <c r="F60" s="2">
        <v>1.538</v>
      </c>
      <c r="G60" s="2">
        <v>0.90200000000000002</v>
      </c>
      <c r="H60" s="2">
        <v>0.73699999999999999</v>
      </c>
      <c r="I60" s="2"/>
      <c r="J60" s="2"/>
      <c r="K60" s="2"/>
      <c r="L60" s="2"/>
    </row>
    <row r="61" spans="3:12" x14ac:dyDescent="0.2">
      <c r="C61" s="1">
        <v>4194304</v>
      </c>
      <c r="D61" s="2">
        <v>10.333</v>
      </c>
      <c r="E61" s="2">
        <v>1.405</v>
      </c>
      <c r="F61" s="2">
        <v>1.8839999999999999</v>
      </c>
      <c r="G61" s="2">
        <v>0.876</v>
      </c>
      <c r="H61" s="2">
        <v>0.78100000000000003</v>
      </c>
      <c r="I61" s="2"/>
      <c r="J61" s="2"/>
      <c r="K61" s="2"/>
      <c r="L61" s="2"/>
    </row>
    <row r="62" spans="3:12" x14ac:dyDescent="0.2">
      <c r="C62" s="1">
        <v>8388608</v>
      </c>
      <c r="D62" s="2">
        <v>10.130000000000001</v>
      </c>
      <c r="E62" s="2">
        <v>1.2350000000000001</v>
      </c>
      <c r="F62" s="2">
        <v>1.831</v>
      </c>
      <c r="G62" s="2">
        <v>0.98199999999999998</v>
      </c>
      <c r="H62" s="2">
        <v>0.73899999999999999</v>
      </c>
      <c r="I62" s="2"/>
      <c r="J62" s="2"/>
      <c r="K62" s="2"/>
      <c r="L62" s="2"/>
    </row>
    <row r="63" spans="3:12" x14ac:dyDescent="0.2">
      <c r="C63" s="1">
        <v>16777216</v>
      </c>
      <c r="D63" s="2">
        <v>10.130000000000001</v>
      </c>
      <c r="E63" s="2">
        <v>1.417</v>
      </c>
      <c r="F63" s="2">
        <v>1.835</v>
      </c>
      <c r="G63" s="2">
        <v>0.99099999999999999</v>
      </c>
      <c r="H63" s="2">
        <v>0.65</v>
      </c>
      <c r="I63" s="2"/>
      <c r="J63" s="2"/>
      <c r="K63" s="2"/>
      <c r="L63" s="2"/>
    </row>
    <row r="64" spans="3:12" x14ac:dyDescent="0.2">
      <c r="C64" s="1">
        <v>33554432</v>
      </c>
      <c r="D64" s="2">
        <v>10.119</v>
      </c>
      <c r="E64" s="2">
        <v>1.2070000000000001</v>
      </c>
      <c r="F64" s="2">
        <v>1.9239999999999999</v>
      </c>
      <c r="G64" s="2">
        <v>1.282</v>
      </c>
      <c r="H64" s="2">
        <v>0.51400000000000001</v>
      </c>
      <c r="I64" s="2"/>
      <c r="J64" s="2"/>
      <c r="K64" s="2"/>
      <c r="L64" s="2"/>
    </row>
    <row r="65" spans="3:12" x14ac:dyDescent="0.2">
      <c r="C65" s="1">
        <v>67108864</v>
      </c>
      <c r="D65" s="2">
        <v>10.117000000000001</v>
      </c>
      <c r="E65" s="2">
        <v>1.331</v>
      </c>
      <c r="F65" s="2">
        <v>1.9379999999999999</v>
      </c>
      <c r="G65" s="2">
        <v>1.3109999999999999</v>
      </c>
      <c r="H65" s="2">
        <v>0.438</v>
      </c>
      <c r="I65" s="2"/>
      <c r="J65" s="2"/>
      <c r="K65" s="2"/>
      <c r="L65" s="2"/>
    </row>
    <row r="66" spans="3:12" x14ac:dyDescent="0.2">
      <c r="C66" s="1">
        <v>134217728</v>
      </c>
      <c r="D66" s="2">
        <v>10.118</v>
      </c>
      <c r="E66" s="2">
        <v>1.292</v>
      </c>
      <c r="F66" s="2">
        <v>1.825</v>
      </c>
      <c r="G66" s="2">
        <v>1.2929999999999999</v>
      </c>
      <c r="H66" s="2">
        <v>0.38900000000000001</v>
      </c>
      <c r="I66" s="2"/>
      <c r="J66" s="2"/>
      <c r="K66" s="2"/>
      <c r="L66" s="2"/>
    </row>
    <row r="67" spans="3:12" x14ac:dyDescent="0.2">
      <c r="C67" s="1">
        <v>268435456</v>
      </c>
      <c r="D67" s="2">
        <v>10.106</v>
      </c>
      <c r="E67" s="2">
        <v>1.496</v>
      </c>
      <c r="F67" s="2">
        <v>1.865</v>
      </c>
      <c r="G67" s="2">
        <v>1.274</v>
      </c>
      <c r="H67" s="2">
        <v>0.379</v>
      </c>
      <c r="I67" s="2"/>
      <c r="J67" s="2"/>
      <c r="K67" s="2"/>
      <c r="L67" s="2"/>
    </row>
    <row r="68" spans="3:12" x14ac:dyDescent="0.2">
      <c r="C68" s="1">
        <v>536870912</v>
      </c>
      <c r="D68" s="2">
        <v>10.118</v>
      </c>
      <c r="E68" s="2">
        <v>1.5669999999999999</v>
      </c>
      <c r="F68" s="2">
        <v>1.76</v>
      </c>
      <c r="G68" s="2">
        <v>1.278</v>
      </c>
      <c r="H68" s="2">
        <v>0.33500000000000002</v>
      </c>
      <c r="I68" s="2"/>
      <c r="J68" s="2"/>
      <c r="K68" s="2"/>
      <c r="L68" s="2"/>
    </row>
    <row r="69" spans="3:12" x14ac:dyDescent="0.2">
      <c r="C69" s="1">
        <v>1073741824</v>
      </c>
      <c r="D69" s="2"/>
      <c r="E69" s="2">
        <v>1.4259999999999999</v>
      </c>
      <c r="F69" s="2">
        <v>1.8380000000000001</v>
      </c>
      <c r="G69" s="2">
        <v>1.2749999999999999</v>
      </c>
      <c r="H69" s="2">
        <v>0.33300000000000002</v>
      </c>
      <c r="I69" s="2"/>
      <c r="J69" s="2"/>
      <c r="K69" s="2"/>
      <c r="L69" s="2"/>
    </row>
  </sheetData>
  <pageMargins left="0.7" right="0.7" top="0.75" bottom="0.75" header="0.3" footer="0.3"/>
  <pageSetup scale="56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2FBA-39B0-8649-A558-CD3068CD3310}">
  <sheetPr>
    <pageSetUpPr fitToPage="1"/>
  </sheetPr>
  <dimension ref="C1:Q69"/>
  <sheetViews>
    <sheetView workbookViewId="0">
      <selection activeCell="D9" sqref="D9:D28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2.2040000000000002</v>
      </c>
      <c r="E9" s="2">
        <v>2.202</v>
      </c>
      <c r="F9" s="2">
        <v>2.2050000000000001</v>
      </c>
      <c r="G9" s="2">
        <v>2.2440000000000002</v>
      </c>
      <c r="H9" s="2">
        <v>2.2130000000000001</v>
      </c>
      <c r="I9" s="2">
        <v>2.2029999999999998</v>
      </c>
      <c r="J9" s="2" t="s">
        <v>1</v>
      </c>
      <c r="K9" s="2" t="s">
        <v>1</v>
      </c>
      <c r="L9" s="2" t="s">
        <v>1</v>
      </c>
      <c r="M9" s="1">
        <v>1024</v>
      </c>
      <c r="N9" s="2">
        <v>2.21</v>
      </c>
    </row>
    <row r="10" spans="3:17" x14ac:dyDescent="0.2">
      <c r="C10" s="1">
        <v>2048</v>
      </c>
      <c r="D10" s="2">
        <v>2.2050000000000001</v>
      </c>
      <c r="E10" s="2">
        <v>2.2309999999999999</v>
      </c>
      <c r="F10" s="2">
        <v>2.2069999999999999</v>
      </c>
      <c r="G10" s="2">
        <v>2.206</v>
      </c>
      <c r="H10" s="2">
        <v>2.206</v>
      </c>
      <c r="I10" s="2">
        <v>2.2050000000000001</v>
      </c>
      <c r="J10" s="2">
        <v>2.2189999999999999</v>
      </c>
      <c r="K10" s="2" t="s">
        <v>1</v>
      </c>
      <c r="L10" s="2" t="s">
        <v>1</v>
      </c>
      <c r="M10" s="1">
        <v>2048</v>
      </c>
      <c r="N10" s="2">
        <v>2.2069999999999999</v>
      </c>
    </row>
    <row r="11" spans="3:17" x14ac:dyDescent="0.2">
      <c r="C11" s="1">
        <v>4096</v>
      </c>
      <c r="D11" s="2">
        <v>2.2080000000000002</v>
      </c>
      <c r="E11" s="2">
        <v>2.2090000000000001</v>
      </c>
      <c r="F11" s="2">
        <v>2.206</v>
      </c>
      <c r="G11" s="2">
        <v>2.2130000000000001</v>
      </c>
      <c r="H11" s="2">
        <v>2.2069999999999999</v>
      </c>
      <c r="I11" s="2">
        <v>2.2069999999999999</v>
      </c>
      <c r="J11" s="2">
        <v>2.21</v>
      </c>
      <c r="K11" s="2">
        <v>2.2069999999999999</v>
      </c>
      <c r="L11" s="2" t="s">
        <v>1</v>
      </c>
      <c r="M11" s="1">
        <v>4096</v>
      </c>
      <c r="N11" s="2">
        <v>2.206</v>
      </c>
    </row>
    <row r="12" spans="3:17" x14ac:dyDescent="0.2">
      <c r="C12" s="1">
        <v>8192</v>
      </c>
      <c r="D12" s="2">
        <v>2.206</v>
      </c>
      <c r="E12" s="2">
        <v>2.2080000000000002</v>
      </c>
      <c r="F12" s="2">
        <v>2.206</v>
      </c>
      <c r="G12" s="2">
        <v>2.2149999999999999</v>
      </c>
      <c r="H12" s="2">
        <v>2.206</v>
      </c>
      <c r="I12" s="2">
        <v>2.2120000000000002</v>
      </c>
      <c r="J12" s="2">
        <v>2.2069999999999999</v>
      </c>
      <c r="K12" s="2">
        <v>2.2080000000000002</v>
      </c>
      <c r="L12" s="2">
        <v>2.2090000000000001</v>
      </c>
      <c r="M12" s="1">
        <v>8192</v>
      </c>
      <c r="N12" s="2">
        <v>2.2069999999999999</v>
      </c>
    </row>
    <row r="13" spans="3:17" x14ac:dyDescent="0.2">
      <c r="C13" s="1">
        <v>16384</v>
      </c>
      <c r="D13" s="2">
        <v>2.206</v>
      </c>
      <c r="E13" s="2">
        <v>2.238</v>
      </c>
      <c r="F13" s="2">
        <v>2.2090000000000001</v>
      </c>
      <c r="G13" s="2">
        <v>2.2149999999999999</v>
      </c>
      <c r="H13" s="2">
        <v>2.2109999999999999</v>
      </c>
      <c r="I13" s="2">
        <v>2.2050000000000001</v>
      </c>
      <c r="J13" s="2">
        <v>2.21</v>
      </c>
      <c r="K13" s="2">
        <v>2.2080000000000002</v>
      </c>
      <c r="L13" s="2">
        <v>2.2069999999999999</v>
      </c>
      <c r="M13" s="1">
        <v>16384</v>
      </c>
      <c r="N13" s="2">
        <v>2.2050000000000001</v>
      </c>
    </row>
    <row r="14" spans="3:17" x14ac:dyDescent="0.2">
      <c r="C14" s="1">
        <v>32768</v>
      </c>
      <c r="D14" s="2">
        <v>2.2160000000000002</v>
      </c>
      <c r="E14" s="2">
        <v>2.2090000000000001</v>
      </c>
      <c r="F14" s="2">
        <v>2.2210000000000001</v>
      </c>
      <c r="G14" s="2">
        <v>2.2120000000000002</v>
      </c>
      <c r="H14" s="2">
        <v>2.222</v>
      </c>
      <c r="I14" s="2">
        <v>2.2120000000000002</v>
      </c>
      <c r="J14" s="2">
        <v>2.2120000000000002</v>
      </c>
      <c r="K14" s="2">
        <v>2.2160000000000002</v>
      </c>
      <c r="L14" s="2">
        <v>2.2160000000000002</v>
      </c>
      <c r="M14" s="1">
        <v>32768</v>
      </c>
      <c r="N14" s="2">
        <v>2.2149999999999999</v>
      </c>
    </row>
    <row r="15" spans="3:17" x14ac:dyDescent="0.2">
      <c r="C15" s="1">
        <v>65536</v>
      </c>
      <c r="D15" s="2">
        <v>2.7989999999999999</v>
      </c>
      <c r="E15" s="2">
        <v>4.569</v>
      </c>
      <c r="F15" s="2">
        <v>6.907</v>
      </c>
      <c r="G15" s="2">
        <v>6.9580000000000002</v>
      </c>
      <c r="H15" s="2">
        <v>6.9180000000000001</v>
      </c>
      <c r="I15" s="2">
        <v>6.907</v>
      </c>
      <c r="J15" s="2">
        <v>7.1449999999999996</v>
      </c>
      <c r="K15" s="2">
        <v>6.907</v>
      </c>
      <c r="L15" s="2">
        <v>6.9050000000000002</v>
      </c>
      <c r="M15" s="1">
        <v>65536</v>
      </c>
      <c r="N15" s="2">
        <v>4.7629999999999999</v>
      </c>
    </row>
    <row r="16" spans="3:17" x14ac:dyDescent="0.2">
      <c r="C16" s="1">
        <v>131072</v>
      </c>
      <c r="D16" s="2">
        <v>2.8010000000000002</v>
      </c>
      <c r="E16" s="2">
        <v>4.5720000000000001</v>
      </c>
      <c r="F16" s="2">
        <v>6.907</v>
      </c>
      <c r="G16" s="2">
        <v>6.9130000000000003</v>
      </c>
      <c r="H16" s="2">
        <v>6.9210000000000003</v>
      </c>
      <c r="I16" s="2">
        <v>6.91</v>
      </c>
      <c r="J16" s="2">
        <v>6.9160000000000004</v>
      </c>
      <c r="K16" s="2">
        <v>6.9169999999999998</v>
      </c>
      <c r="L16" s="2">
        <v>6.9089999999999998</v>
      </c>
      <c r="M16" s="1">
        <v>131072</v>
      </c>
      <c r="N16" s="2">
        <v>5.8620000000000001</v>
      </c>
    </row>
    <row r="17" spans="3:14" x14ac:dyDescent="0.2">
      <c r="C17" s="1">
        <v>262144</v>
      </c>
      <c r="D17" s="2">
        <v>2.8050000000000002</v>
      </c>
      <c r="E17" s="2">
        <v>4.5860000000000003</v>
      </c>
      <c r="F17" s="2">
        <v>6.9169999999999998</v>
      </c>
      <c r="G17" s="2">
        <v>6.9909999999999997</v>
      </c>
      <c r="H17" s="2">
        <v>6.9580000000000002</v>
      </c>
      <c r="I17" s="2">
        <v>6.93</v>
      </c>
      <c r="J17" s="2">
        <v>6.9269999999999996</v>
      </c>
      <c r="K17" s="2">
        <v>6.9269999999999996</v>
      </c>
      <c r="L17" s="2">
        <v>6.9240000000000004</v>
      </c>
      <c r="M17" s="1">
        <v>262144</v>
      </c>
      <c r="N17" s="2">
        <v>6.4050000000000002</v>
      </c>
    </row>
    <row r="18" spans="3:14" x14ac:dyDescent="0.2">
      <c r="C18" s="1">
        <v>524288</v>
      </c>
      <c r="D18" s="2">
        <v>3.0310000000000001</v>
      </c>
      <c r="E18" s="2">
        <v>5.117</v>
      </c>
      <c r="F18" s="2">
        <v>7.4820000000000002</v>
      </c>
      <c r="G18" s="2">
        <v>7.4850000000000003</v>
      </c>
      <c r="H18" s="2">
        <v>7.5670000000000002</v>
      </c>
      <c r="I18" s="2">
        <v>7.5490000000000004</v>
      </c>
      <c r="J18" s="2">
        <v>7.5860000000000003</v>
      </c>
      <c r="K18" s="2">
        <v>7.5250000000000004</v>
      </c>
      <c r="L18" s="2">
        <v>7.6139999999999999</v>
      </c>
      <c r="M18" s="1">
        <v>524288</v>
      </c>
      <c r="N18" s="2">
        <v>7.33</v>
      </c>
    </row>
    <row r="19" spans="3:14" x14ac:dyDescent="0.2">
      <c r="C19" s="1">
        <v>1048576</v>
      </c>
      <c r="D19" s="2">
        <v>9.0389999999999997</v>
      </c>
      <c r="E19" s="2">
        <v>32.030999999999999</v>
      </c>
      <c r="F19" s="2">
        <v>83.507999999999996</v>
      </c>
      <c r="G19" s="2">
        <v>83.903999999999996</v>
      </c>
      <c r="H19" s="2">
        <v>84.978999999999999</v>
      </c>
      <c r="I19" s="2">
        <v>87.558000000000007</v>
      </c>
      <c r="J19" s="2">
        <v>92.894000000000005</v>
      </c>
      <c r="K19" s="2">
        <v>103.152</v>
      </c>
      <c r="L19" s="2">
        <v>121.057</v>
      </c>
      <c r="M19" s="1">
        <v>1048576</v>
      </c>
      <c r="N19" s="2">
        <v>81.585999999999999</v>
      </c>
    </row>
    <row r="20" spans="3:14" x14ac:dyDescent="0.2">
      <c r="C20" s="1">
        <v>2097152</v>
      </c>
      <c r="D20" s="2">
        <v>10.278</v>
      </c>
      <c r="E20" s="2">
        <v>37.152000000000001</v>
      </c>
      <c r="F20" s="2">
        <v>99.563000000000002</v>
      </c>
      <c r="G20" s="2">
        <v>99.855999999999995</v>
      </c>
      <c r="H20" s="2">
        <v>100.904</v>
      </c>
      <c r="I20" s="2">
        <v>103.629</v>
      </c>
      <c r="J20" s="2">
        <v>108.717</v>
      </c>
      <c r="K20" s="2">
        <v>122.06</v>
      </c>
      <c r="L20" s="2">
        <v>143.43199999999999</v>
      </c>
      <c r="M20" s="1">
        <v>2097152</v>
      </c>
      <c r="N20" s="2">
        <v>118.61</v>
      </c>
    </row>
    <row r="21" spans="3:14" x14ac:dyDescent="0.2">
      <c r="C21" s="1">
        <v>4194304</v>
      </c>
      <c r="D21" s="2">
        <v>10.333</v>
      </c>
      <c r="E21" s="2">
        <v>37.630000000000003</v>
      </c>
      <c r="F21" s="2">
        <v>101.712</v>
      </c>
      <c r="G21" s="2">
        <v>101.999</v>
      </c>
      <c r="H21" s="2">
        <v>103.32899999999999</v>
      </c>
      <c r="I21" s="2">
        <v>106.26900000000001</v>
      </c>
      <c r="J21" s="2">
        <v>112.23699999999999</v>
      </c>
      <c r="K21" s="2">
        <v>124.386</v>
      </c>
      <c r="L21" s="2">
        <v>148.488</v>
      </c>
      <c r="M21" s="1">
        <v>4194304</v>
      </c>
      <c r="N21" s="2">
        <v>145.38300000000001</v>
      </c>
    </row>
    <row r="22" spans="3:14" x14ac:dyDescent="0.2">
      <c r="C22" s="1">
        <v>8388608</v>
      </c>
      <c r="D22" s="2">
        <v>10.130000000000001</v>
      </c>
      <c r="E22" s="2">
        <v>37.585000000000001</v>
      </c>
      <c r="F22" s="2">
        <v>101.539</v>
      </c>
      <c r="G22" s="2">
        <v>102.124</v>
      </c>
      <c r="H22" s="2">
        <v>103.456</v>
      </c>
      <c r="I22" s="2">
        <v>106.438</v>
      </c>
      <c r="J22" s="2">
        <v>112.815</v>
      </c>
      <c r="K22" s="2">
        <v>125.21299999999999</v>
      </c>
      <c r="L22" s="2">
        <v>150.30699999999999</v>
      </c>
      <c r="M22" s="1">
        <v>8388608</v>
      </c>
      <c r="N22" s="2">
        <v>171.48699999999999</v>
      </c>
    </row>
    <row r="23" spans="3:14" x14ac:dyDescent="0.2">
      <c r="C23" s="1">
        <v>16777216</v>
      </c>
      <c r="D23" s="2">
        <v>10.130000000000001</v>
      </c>
      <c r="E23" s="2">
        <v>37.634999999999998</v>
      </c>
      <c r="F23" s="2">
        <v>101.491</v>
      </c>
      <c r="G23" s="2">
        <v>102.154</v>
      </c>
      <c r="H23" s="2">
        <v>103.51</v>
      </c>
      <c r="I23" s="2">
        <v>106.49299999999999</v>
      </c>
      <c r="J23" s="2">
        <v>112.90900000000001</v>
      </c>
      <c r="K23" s="2">
        <v>124.883</v>
      </c>
      <c r="L23" s="2">
        <v>149.49299999999999</v>
      </c>
      <c r="M23" s="1">
        <v>16777216</v>
      </c>
      <c r="N23" s="2">
        <v>201.39</v>
      </c>
    </row>
    <row r="24" spans="3:14" x14ac:dyDescent="0.2">
      <c r="C24" s="1">
        <v>33554432</v>
      </c>
      <c r="D24" s="2">
        <v>10.119</v>
      </c>
      <c r="E24" s="2">
        <v>37.677</v>
      </c>
      <c r="F24" s="2">
        <v>101.47799999999999</v>
      </c>
      <c r="G24" s="2">
        <v>102.666</v>
      </c>
      <c r="H24" s="2">
        <v>104.79900000000001</v>
      </c>
      <c r="I24" s="2">
        <v>108.819</v>
      </c>
      <c r="J24" s="2">
        <v>116.203</v>
      </c>
      <c r="K24" s="2">
        <v>130.214</v>
      </c>
      <c r="L24" s="2">
        <v>156.95599999999999</v>
      </c>
      <c r="M24" s="1">
        <v>33554432</v>
      </c>
      <c r="N24" s="2">
        <v>236.53200000000001</v>
      </c>
    </row>
    <row r="25" spans="3:14" x14ac:dyDescent="0.2">
      <c r="C25" s="1">
        <v>67108864</v>
      </c>
      <c r="D25" s="2">
        <v>10.117000000000001</v>
      </c>
      <c r="E25" s="2">
        <v>37.569000000000003</v>
      </c>
      <c r="F25" s="2">
        <v>101.494</v>
      </c>
      <c r="G25" s="2">
        <v>103.69199999999999</v>
      </c>
      <c r="H25" s="2">
        <v>108.086</v>
      </c>
      <c r="I25" s="2">
        <v>117.523</v>
      </c>
      <c r="J25" s="2">
        <v>136.494</v>
      </c>
      <c r="K25" s="2">
        <v>174.04</v>
      </c>
      <c r="L25" s="2">
        <v>246.14599999999999</v>
      </c>
      <c r="M25" s="1">
        <v>67108864</v>
      </c>
      <c r="N25" s="2">
        <v>257.11500000000001</v>
      </c>
    </row>
    <row r="26" spans="3:14" x14ac:dyDescent="0.2">
      <c r="C26" s="1">
        <v>134217728</v>
      </c>
      <c r="D26" s="2">
        <v>10.118</v>
      </c>
      <c r="E26" s="2">
        <v>37.661000000000001</v>
      </c>
      <c r="F26" s="2">
        <v>101.482</v>
      </c>
      <c r="G26" s="2">
        <v>103.84399999999999</v>
      </c>
      <c r="H26" s="2">
        <v>108.923</v>
      </c>
      <c r="I26" s="2">
        <v>119.32599999999999</v>
      </c>
      <c r="J26" s="2">
        <v>140.08799999999999</v>
      </c>
      <c r="K26" s="2">
        <v>181.8</v>
      </c>
      <c r="L26" s="2">
        <v>265.137</v>
      </c>
      <c r="M26" s="1">
        <v>134217728</v>
      </c>
      <c r="N26" s="2">
        <v>270.83600000000001</v>
      </c>
    </row>
    <row r="27" spans="3:14" x14ac:dyDescent="0.2">
      <c r="C27" s="1">
        <v>268435456</v>
      </c>
      <c r="D27" s="2">
        <v>10.106</v>
      </c>
      <c r="E27" s="2">
        <v>37.594000000000001</v>
      </c>
      <c r="F27" s="2">
        <v>101.43</v>
      </c>
      <c r="G27" s="2">
        <v>103.809</v>
      </c>
      <c r="H27" s="2">
        <v>108.86799999999999</v>
      </c>
      <c r="I27" s="2">
        <v>119.224</v>
      </c>
      <c r="J27" s="2">
        <v>139.96299999999999</v>
      </c>
      <c r="K27" s="2">
        <v>181.733</v>
      </c>
      <c r="L27" s="2">
        <v>265.09399999999999</v>
      </c>
      <c r="M27" s="1">
        <v>268435456</v>
      </c>
      <c r="N27" s="2">
        <v>286.37700000000001</v>
      </c>
    </row>
    <row r="28" spans="3:14" x14ac:dyDescent="0.2">
      <c r="C28" s="1">
        <v>536870912</v>
      </c>
      <c r="D28" s="2">
        <v>10.118</v>
      </c>
      <c r="E28" s="2">
        <v>37.588000000000001</v>
      </c>
      <c r="F28" s="2">
        <v>101.42700000000001</v>
      </c>
      <c r="G28" s="2">
        <v>103.71299999999999</v>
      </c>
      <c r="H28" s="2">
        <v>108.767</v>
      </c>
      <c r="I28" s="2">
        <v>120.40300000000001</v>
      </c>
      <c r="J28" s="2">
        <v>139.66999999999999</v>
      </c>
      <c r="K28" s="2">
        <v>181.066</v>
      </c>
      <c r="L28" s="2">
        <v>263.959</v>
      </c>
      <c r="M28" s="1">
        <v>536870912</v>
      </c>
      <c r="N28" s="2">
        <v>287.24200000000002</v>
      </c>
    </row>
    <row r="29" spans="3:14" x14ac:dyDescent="0.2">
      <c r="D29" s="2"/>
      <c r="E29" s="2"/>
      <c r="F29" s="2"/>
      <c r="G29" s="2"/>
      <c r="H29" s="2"/>
      <c r="I29" s="2"/>
      <c r="J29" s="2"/>
      <c r="K29" s="2"/>
      <c r="L29" s="2"/>
      <c r="M29" s="1"/>
      <c r="N29" s="2"/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2.2959999999999998</v>
      </c>
      <c r="E49" s="2">
        <v>2.1920000000000002</v>
      </c>
      <c r="F49" s="2">
        <v>2.1920000000000002</v>
      </c>
      <c r="G49" s="2">
        <v>2.1930000000000001</v>
      </c>
      <c r="H49" s="2">
        <v>2.1930000000000001</v>
      </c>
      <c r="I49" s="2">
        <v>2.1920000000000002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2.202</v>
      </c>
      <c r="E50" s="2">
        <v>2.2050000000000001</v>
      </c>
      <c r="F50" s="2">
        <v>2.1960000000000002</v>
      </c>
      <c r="G50" s="2">
        <v>2.194</v>
      </c>
      <c r="H50" s="2">
        <v>2.194</v>
      </c>
      <c r="I50" s="2">
        <v>2.1960000000000002</v>
      </c>
      <c r="J50" s="2">
        <v>2.1930000000000001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2.1930000000000001</v>
      </c>
      <c r="E51" s="2">
        <v>2.1970000000000001</v>
      </c>
      <c r="F51" s="2">
        <v>2.2029999999999998</v>
      </c>
      <c r="G51" s="2">
        <v>2.194</v>
      </c>
      <c r="H51" s="2">
        <v>2.194</v>
      </c>
      <c r="I51" s="2">
        <v>2.1949999999999998</v>
      </c>
      <c r="J51" s="2">
        <v>2.1960000000000002</v>
      </c>
      <c r="K51" s="2">
        <v>2.246</v>
      </c>
      <c r="L51" s="2" t="s">
        <v>1</v>
      </c>
    </row>
    <row r="52" spans="3:12" x14ac:dyDescent="0.2">
      <c r="C52" s="1">
        <v>8192</v>
      </c>
      <c r="D52" s="2">
        <v>2.1949999999999998</v>
      </c>
      <c r="E52" s="2">
        <v>2.2789999999999999</v>
      </c>
      <c r="F52" s="2">
        <v>2.1949999999999998</v>
      </c>
      <c r="G52" s="2">
        <v>2.2170000000000001</v>
      </c>
      <c r="H52" s="2">
        <v>2.1949999999999998</v>
      </c>
      <c r="I52" s="2">
        <v>2.1960000000000002</v>
      </c>
      <c r="J52" s="2">
        <v>2.1970000000000001</v>
      </c>
      <c r="K52" s="2">
        <v>2.202</v>
      </c>
      <c r="L52" s="2">
        <v>2.194</v>
      </c>
    </row>
    <row r="53" spans="3:12" x14ac:dyDescent="0.2">
      <c r="C53" s="1">
        <v>16384</v>
      </c>
      <c r="D53" s="2">
        <v>2.1970000000000001</v>
      </c>
      <c r="E53" s="2">
        <v>2.1960000000000002</v>
      </c>
      <c r="F53" s="2">
        <v>2.2050000000000001</v>
      </c>
      <c r="G53" s="2">
        <v>2.2050000000000001</v>
      </c>
      <c r="H53" s="2">
        <v>2.1989999999999998</v>
      </c>
      <c r="I53" s="2">
        <v>2.202</v>
      </c>
      <c r="J53" s="2">
        <v>2.2000000000000002</v>
      </c>
      <c r="K53" s="2">
        <v>2.2000000000000002</v>
      </c>
      <c r="L53" s="2">
        <v>2.2010000000000001</v>
      </c>
    </row>
    <row r="54" spans="3:12" x14ac:dyDescent="0.2">
      <c r="C54" s="1">
        <v>32768</v>
      </c>
      <c r="D54" s="2">
        <v>2.2050000000000001</v>
      </c>
      <c r="E54" s="2">
        <v>2.2069999999999999</v>
      </c>
      <c r="F54" s="2">
        <v>2.2149999999999999</v>
      </c>
      <c r="G54" s="2">
        <v>2.21</v>
      </c>
      <c r="H54" s="2">
        <v>2.2090000000000001</v>
      </c>
      <c r="I54" s="2">
        <v>2.2080000000000002</v>
      </c>
      <c r="J54" s="2">
        <v>2.2130000000000001</v>
      </c>
      <c r="K54" s="2">
        <v>2.2130000000000001</v>
      </c>
      <c r="L54" s="2">
        <v>2.2130000000000001</v>
      </c>
    </row>
    <row r="55" spans="3:12" x14ac:dyDescent="0.2">
      <c r="C55" s="1">
        <v>65536</v>
      </c>
      <c r="D55" s="2">
        <v>2.8029999999999999</v>
      </c>
      <c r="E55" s="2">
        <v>4.5999999999999996</v>
      </c>
      <c r="F55" s="2">
        <v>6.9119999999999999</v>
      </c>
      <c r="G55" s="2">
        <v>6.91</v>
      </c>
      <c r="H55" s="2">
        <v>6.915</v>
      </c>
      <c r="I55" s="2">
        <v>7.6429999999999998</v>
      </c>
      <c r="J55" s="2">
        <v>7.0549999999999997</v>
      </c>
      <c r="K55" s="2">
        <v>6.9109999999999996</v>
      </c>
      <c r="L55" s="2">
        <v>6.9539999999999997</v>
      </c>
    </row>
    <row r="56" spans="3:12" x14ac:dyDescent="0.2">
      <c r="C56" s="1">
        <v>131072</v>
      </c>
      <c r="D56" s="2">
        <v>2.8090000000000002</v>
      </c>
      <c r="E56" s="2">
        <v>4.5650000000000004</v>
      </c>
      <c r="F56" s="2">
        <v>6.9109999999999996</v>
      </c>
      <c r="G56" s="2">
        <v>6.9320000000000004</v>
      </c>
      <c r="H56" s="2">
        <v>6.9130000000000003</v>
      </c>
      <c r="I56" s="2">
        <v>6.9119999999999999</v>
      </c>
      <c r="J56" s="2">
        <v>6.9160000000000004</v>
      </c>
      <c r="K56" s="2">
        <v>6.9089999999999998</v>
      </c>
      <c r="L56" s="2">
        <v>6.9109999999999996</v>
      </c>
    </row>
    <row r="57" spans="3:12" x14ac:dyDescent="0.2">
      <c r="C57" s="1">
        <v>262144</v>
      </c>
      <c r="D57" s="2">
        <v>2.8140000000000001</v>
      </c>
      <c r="E57" s="2">
        <v>4.5750000000000002</v>
      </c>
      <c r="F57" s="2">
        <v>6.9249999999999998</v>
      </c>
      <c r="G57" s="2">
        <v>6.92</v>
      </c>
      <c r="H57" s="2">
        <v>6.9359999999999999</v>
      </c>
      <c r="I57" s="2">
        <v>6.923</v>
      </c>
      <c r="J57" s="2">
        <v>6.93</v>
      </c>
      <c r="K57" s="2">
        <v>6.9219999999999997</v>
      </c>
      <c r="L57" s="2">
        <v>6.9820000000000002</v>
      </c>
    </row>
    <row r="58" spans="3:12" x14ac:dyDescent="0.2">
      <c r="C58" s="1">
        <v>524288</v>
      </c>
      <c r="D58" s="2">
        <v>3.0960000000000001</v>
      </c>
      <c r="E58" s="2">
        <v>5.0389999999999997</v>
      </c>
      <c r="F58" s="2">
        <v>7.4969999999999999</v>
      </c>
      <c r="G58" s="2">
        <v>7.5590000000000002</v>
      </c>
      <c r="H58" s="2">
        <v>7.5359999999999996</v>
      </c>
      <c r="I58" s="2">
        <v>7.5250000000000004</v>
      </c>
      <c r="J58" s="2">
        <v>7.5640000000000001</v>
      </c>
      <c r="K58" s="2">
        <v>7.5570000000000004</v>
      </c>
      <c r="L58" s="2">
        <v>7.67</v>
      </c>
    </row>
    <row r="59" spans="3:12" x14ac:dyDescent="0.2">
      <c r="C59" s="1">
        <v>1048576</v>
      </c>
      <c r="D59" s="2">
        <v>9.0429999999999993</v>
      </c>
      <c r="E59" s="2">
        <v>31.99</v>
      </c>
      <c r="F59" s="2">
        <v>83.611999999999995</v>
      </c>
      <c r="G59" s="2">
        <v>83.787999999999997</v>
      </c>
      <c r="H59" s="2">
        <v>84.88</v>
      </c>
      <c r="I59" s="2">
        <v>87.331000000000003</v>
      </c>
      <c r="J59" s="2">
        <v>92.861000000000004</v>
      </c>
      <c r="K59" s="2">
        <v>103.366</v>
      </c>
      <c r="L59" s="2">
        <v>121.76</v>
      </c>
    </row>
    <row r="60" spans="3:12" x14ac:dyDescent="0.2">
      <c r="C60" s="1">
        <v>2097152</v>
      </c>
      <c r="D60" s="2">
        <v>10.356</v>
      </c>
      <c r="E60" s="2">
        <v>37.173999999999999</v>
      </c>
      <c r="F60" s="2">
        <v>99.724999999999994</v>
      </c>
      <c r="G60" s="2">
        <v>99.736999999999995</v>
      </c>
      <c r="H60" s="2">
        <v>100.568</v>
      </c>
      <c r="I60" s="2">
        <v>102.932</v>
      </c>
      <c r="J60" s="2">
        <v>108.08799999999999</v>
      </c>
      <c r="K60" s="2">
        <v>119.038</v>
      </c>
      <c r="L60" s="2">
        <v>143.28100000000001</v>
      </c>
    </row>
    <row r="61" spans="3:12" x14ac:dyDescent="0.2">
      <c r="C61" s="1">
        <v>4194304</v>
      </c>
      <c r="D61" s="2">
        <v>10.34</v>
      </c>
      <c r="E61" s="2">
        <v>37.451999999999998</v>
      </c>
      <c r="F61" s="2">
        <v>101.47499999999999</v>
      </c>
      <c r="G61" s="2">
        <v>101.71599999999999</v>
      </c>
      <c r="H61" s="2">
        <v>102.89100000000001</v>
      </c>
      <c r="I61" s="2">
        <v>105.48099999999999</v>
      </c>
      <c r="J61" s="2">
        <v>111.67100000000001</v>
      </c>
      <c r="K61" s="2">
        <v>123.542</v>
      </c>
      <c r="L61" s="2">
        <v>147.667</v>
      </c>
    </row>
    <row r="62" spans="3:12" x14ac:dyDescent="0.2">
      <c r="C62" s="1">
        <v>8388608</v>
      </c>
      <c r="D62" s="2">
        <v>10.109</v>
      </c>
      <c r="E62" s="2">
        <v>37.518999999999998</v>
      </c>
      <c r="F62" s="2">
        <v>101.49299999999999</v>
      </c>
      <c r="G62" s="2">
        <v>101.816</v>
      </c>
      <c r="H62" s="2">
        <v>103.01</v>
      </c>
      <c r="I62" s="2">
        <v>105.672</v>
      </c>
      <c r="J62" s="2">
        <v>111.76600000000001</v>
      </c>
      <c r="K62" s="2">
        <v>124.06399999999999</v>
      </c>
      <c r="L62" s="2">
        <v>148.60499999999999</v>
      </c>
    </row>
    <row r="63" spans="3:12" x14ac:dyDescent="0.2">
      <c r="C63" s="1">
        <v>16777216</v>
      </c>
      <c r="D63" s="2">
        <v>10.111000000000001</v>
      </c>
      <c r="E63" s="2">
        <v>37.442999999999998</v>
      </c>
      <c r="F63" s="2">
        <v>101.48699999999999</v>
      </c>
      <c r="G63" s="2">
        <v>101.825</v>
      </c>
      <c r="H63" s="2">
        <v>103.065</v>
      </c>
      <c r="I63" s="2">
        <v>105.726</v>
      </c>
      <c r="J63" s="2">
        <v>111.627</v>
      </c>
      <c r="K63" s="2">
        <v>123.75</v>
      </c>
      <c r="L63" s="2">
        <v>147.70699999999999</v>
      </c>
    </row>
    <row r="64" spans="3:12" x14ac:dyDescent="0.2">
      <c r="C64" s="1">
        <v>33554432</v>
      </c>
      <c r="D64" s="2">
        <v>10.105</v>
      </c>
      <c r="E64" s="2">
        <v>37.453000000000003</v>
      </c>
      <c r="F64" s="2">
        <v>101.488</v>
      </c>
      <c r="G64" s="2">
        <v>102.363</v>
      </c>
      <c r="H64" s="2">
        <v>104.36199999999999</v>
      </c>
      <c r="I64" s="2">
        <v>108.017</v>
      </c>
      <c r="J64" s="2">
        <v>115.053</v>
      </c>
      <c r="K64" s="2">
        <v>128.63399999999999</v>
      </c>
      <c r="L64" s="2">
        <v>154.869</v>
      </c>
    </row>
    <row r="65" spans="3:12" x14ac:dyDescent="0.2">
      <c r="C65" s="1">
        <v>67108864</v>
      </c>
      <c r="D65" s="2">
        <v>10.090999999999999</v>
      </c>
      <c r="E65" s="2">
        <v>37.518000000000001</v>
      </c>
      <c r="F65" s="2">
        <v>103.476</v>
      </c>
      <c r="G65" s="2">
        <v>103.98399999999999</v>
      </c>
      <c r="H65" s="2">
        <v>113.197</v>
      </c>
      <c r="I65" s="2">
        <v>116.53700000000001</v>
      </c>
      <c r="J65" s="2">
        <v>137.95099999999999</v>
      </c>
      <c r="K65" s="2">
        <v>167.54499999999999</v>
      </c>
      <c r="L65" s="2">
        <v>236.46199999999999</v>
      </c>
    </row>
    <row r="66" spans="3:12" x14ac:dyDescent="0.2">
      <c r="C66" s="1">
        <v>134217728</v>
      </c>
      <c r="D66" s="2">
        <v>10.151999999999999</v>
      </c>
      <c r="E66" s="2">
        <v>37.493000000000002</v>
      </c>
      <c r="F66" s="2">
        <v>101.422</v>
      </c>
      <c r="G66" s="2">
        <v>103.43899999999999</v>
      </c>
      <c r="H66" s="2">
        <v>108.07599999999999</v>
      </c>
      <c r="I66" s="2">
        <v>117.94799999999999</v>
      </c>
      <c r="J66" s="2">
        <v>137.56100000000001</v>
      </c>
      <c r="K66" s="2">
        <v>176.69</v>
      </c>
      <c r="L66" s="2">
        <v>255.005</v>
      </c>
    </row>
    <row r="67" spans="3:12" x14ac:dyDescent="0.2">
      <c r="C67" s="1">
        <v>268435456</v>
      </c>
      <c r="D67" s="2">
        <v>10.092000000000001</v>
      </c>
      <c r="E67" s="2">
        <v>37.499000000000002</v>
      </c>
      <c r="F67" s="2">
        <v>101.358</v>
      </c>
      <c r="G67" s="2">
        <v>103.38200000000001</v>
      </c>
      <c r="H67" s="2">
        <v>108.136</v>
      </c>
      <c r="I67" s="2">
        <v>118.11</v>
      </c>
      <c r="J67" s="2">
        <v>137.898</v>
      </c>
      <c r="K67" s="2">
        <v>177.328</v>
      </c>
      <c r="L67" s="2">
        <v>256.54199999999997</v>
      </c>
    </row>
    <row r="68" spans="3:12" x14ac:dyDescent="0.2">
      <c r="C68" s="1">
        <v>536870912</v>
      </c>
      <c r="D68" s="2">
        <v>10.122999999999999</v>
      </c>
      <c r="E68" s="2">
        <v>37.604999999999997</v>
      </c>
      <c r="F68" s="2">
        <v>101.43</v>
      </c>
      <c r="G68" s="2">
        <v>103.633</v>
      </c>
      <c r="H68" s="2">
        <v>108.663</v>
      </c>
      <c r="I68" s="2">
        <v>121.73099999999999</v>
      </c>
      <c r="J68" s="2">
        <v>139.66999999999999</v>
      </c>
      <c r="K68" s="2">
        <v>180.999</v>
      </c>
      <c r="L68" s="2">
        <v>270.40699999999998</v>
      </c>
    </row>
    <row r="69" spans="3:12" x14ac:dyDescent="0.2">
      <c r="D69" s="2"/>
      <c r="E69" s="2"/>
      <c r="F69" s="2"/>
      <c r="G69" s="2"/>
      <c r="H69" s="2"/>
      <c r="I69" s="2"/>
      <c r="J69" s="2"/>
      <c r="K69" s="2"/>
      <c r="L69" s="2"/>
    </row>
  </sheetData>
  <pageMargins left="0.7" right="0.7" top="0.75" bottom="0.75" header="0.3" footer="0.3"/>
  <pageSetup scale="5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8C19-E456-DD4B-857F-998CA16FEC91}">
  <sheetPr>
    <pageSetUpPr fitToPage="1"/>
  </sheetPr>
  <dimension ref="C1:Q69"/>
  <sheetViews>
    <sheetView topLeftCell="B1" workbookViewId="0">
      <selection activeCell="N34" sqref="N34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1.5309999999999999</v>
      </c>
      <c r="E9" s="2">
        <v>1.5349999999999999</v>
      </c>
      <c r="F9" s="2">
        <v>1.544</v>
      </c>
      <c r="G9" s="2">
        <v>1.5389999999999999</v>
      </c>
      <c r="H9" s="2">
        <v>1.548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1.556</v>
      </c>
    </row>
    <row r="10" spans="3:17" x14ac:dyDescent="0.2">
      <c r="C10" s="1">
        <v>2048</v>
      </c>
      <c r="D10" s="2">
        <v>1.536</v>
      </c>
      <c r="E10" s="2">
        <v>1.5429999999999999</v>
      </c>
      <c r="F10" s="2">
        <v>1.5629999999999999</v>
      </c>
      <c r="G10" s="2">
        <v>1.544</v>
      </c>
      <c r="H10" s="2">
        <v>1.5409999999999999</v>
      </c>
      <c r="I10" s="2">
        <v>1.532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1.5369999999999999</v>
      </c>
    </row>
    <row r="11" spans="3:17" x14ac:dyDescent="0.2">
      <c r="C11" s="1">
        <v>4096</v>
      </c>
      <c r="D11" s="2">
        <v>1.5229999999999999</v>
      </c>
      <c r="E11" s="2">
        <v>1.498</v>
      </c>
      <c r="F11" s="2">
        <v>1.4970000000000001</v>
      </c>
      <c r="G11" s="2">
        <v>1.51</v>
      </c>
      <c r="H11" s="2">
        <v>1.548</v>
      </c>
      <c r="I11" s="2">
        <v>1.548</v>
      </c>
      <c r="J11" s="2">
        <v>1.5529999999999999</v>
      </c>
      <c r="K11" s="2" t="s">
        <v>1</v>
      </c>
      <c r="L11" s="2" t="s">
        <v>1</v>
      </c>
      <c r="M11" s="1">
        <v>4096</v>
      </c>
      <c r="N11" s="2">
        <v>1.518</v>
      </c>
    </row>
    <row r="12" spans="3:17" x14ac:dyDescent="0.2">
      <c r="C12" s="1">
        <v>8192</v>
      </c>
      <c r="D12" s="2">
        <v>1.522</v>
      </c>
      <c r="E12" s="2">
        <v>1.538</v>
      </c>
      <c r="F12" s="2">
        <v>1.536</v>
      </c>
      <c r="G12" s="2">
        <v>1.5429999999999999</v>
      </c>
      <c r="H12" s="2">
        <v>1.528</v>
      </c>
      <c r="I12" s="2">
        <v>1.528</v>
      </c>
      <c r="J12" s="2">
        <v>1.5149999999999999</v>
      </c>
      <c r="K12" s="2">
        <v>1.5029999999999999</v>
      </c>
      <c r="L12" s="2" t="s">
        <v>1</v>
      </c>
      <c r="M12" s="1">
        <v>8192</v>
      </c>
      <c r="N12" s="2">
        <v>1.5209999999999999</v>
      </c>
    </row>
    <row r="13" spans="3:17" x14ac:dyDescent="0.2">
      <c r="C13" s="1">
        <v>16384</v>
      </c>
      <c r="D13" s="2">
        <v>1.534</v>
      </c>
      <c r="E13" s="2">
        <v>1.5580000000000001</v>
      </c>
      <c r="F13" s="2">
        <v>1.5569999999999999</v>
      </c>
      <c r="G13" s="2">
        <v>1.53</v>
      </c>
      <c r="H13" s="2">
        <v>1.544</v>
      </c>
      <c r="I13" s="2">
        <v>1.4930000000000001</v>
      </c>
      <c r="J13" s="2">
        <v>1.4990000000000001</v>
      </c>
      <c r="K13" s="2">
        <v>1.498</v>
      </c>
      <c r="L13" s="2">
        <v>1.5129999999999999</v>
      </c>
      <c r="M13" s="1">
        <v>16384</v>
      </c>
      <c r="N13" s="2">
        <v>1.5489999999999999</v>
      </c>
    </row>
    <row r="14" spans="3:17" x14ac:dyDescent="0.2">
      <c r="C14" s="1">
        <v>32768</v>
      </c>
      <c r="D14" s="2">
        <v>1.512</v>
      </c>
      <c r="E14" s="2">
        <v>1.52</v>
      </c>
      <c r="F14" s="2">
        <v>1.587</v>
      </c>
      <c r="G14" s="2">
        <v>1.6819999999999999</v>
      </c>
      <c r="H14" s="2">
        <v>1.867</v>
      </c>
      <c r="I14" s="2">
        <v>1.9059999999999999</v>
      </c>
      <c r="J14" s="2">
        <v>1.5189999999999999</v>
      </c>
      <c r="K14" s="2">
        <v>1.512</v>
      </c>
      <c r="L14" s="2">
        <v>1.5169999999999999</v>
      </c>
      <c r="M14" s="1">
        <v>32768</v>
      </c>
      <c r="N14" s="2">
        <v>1.536</v>
      </c>
    </row>
    <row r="15" spans="3:17" x14ac:dyDescent="0.2">
      <c r="C15" s="1">
        <v>65536</v>
      </c>
      <c r="D15" s="2">
        <v>1.5209999999999999</v>
      </c>
      <c r="E15" s="2">
        <v>2.0369999999999999</v>
      </c>
      <c r="F15" s="2">
        <v>5.093</v>
      </c>
      <c r="G15" s="2">
        <v>4.4930000000000003</v>
      </c>
      <c r="H15" s="2">
        <v>4.532</v>
      </c>
      <c r="I15" s="2">
        <v>4.492</v>
      </c>
      <c r="J15" s="2">
        <v>4.6360000000000001</v>
      </c>
      <c r="K15" s="2">
        <v>4.6159999999999997</v>
      </c>
      <c r="L15" s="2">
        <v>1.8720000000000001</v>
      </c>
      <c r="M15" s="1">
        <v>65536</v>
      </c>
      <c r="N15" s="2">
        <v>3.157</v>
      </c>
    </row>
    <row r="16" spans="3:17" x14ac:dyDescent="0.2">
      <c r="C16" s="1">
        <v>131072</v>
      </c>
      <c r="D16" s="2">
        <v>1.4970000000000001</v>
      </c>
      <c r="E16" s="2">
        <v>2.0510000000000002</v>
      </c>
      <c r="F16" s="2">
        <v>6.742</v>
      </c>
      <c r="G16" s="2">
        <v>7.1790000000000003</v>
      </c>
      <c r="H16" s="2">
        <v>7.3710000000000004</v>
      </c>
      <c r="I16" s="2">
        <v>7.431</v>
      </c>
      <c r="J16" s="2">
        <v>9.3450000000000006</v>
      </c>
      <c r="K16" s="2">
        <v>9.4960000000000004</v>
      </c>
      <c r="L16" s="2">
        <v>4.9210000000000003</v>
      </c>
      <c r="M16" s="1">
        <v>131072</v>
      </c>
      <c r="N16" s="2">
        <v>4.4720000000000004</v>
      </c>
    </row>
    <row r="17" spans="3:14" x14ac:dyDescent="0.2">
      <c r="C17" s="1">
        <v>262144</v>
      </c>
      <c r="D17" s="2">
        <v>1.53</v>
      </c>
      <c r="E17" s="2">
        <v>2.113</v>
      </c>
      <c r="F17" s="2">
        <v>7.4009999999999998</v>
      </c>
      <c r="G17" s="2">
        <v>8.73</v>
      </c>
      <c r="H17" s="2">
        <v>9.2129999999999992</v>
      </c>
      <c r="I17" s="2">
        <v>10.032999999999999</v>
      </c>
      <c r="J17" s="2">
        <v>12.978999999999999</v>
      </c>
      <c r="K17" s="2">
        <v>12.75</v>
      </c>
      <c r="L17" s="2">
        <v>7.3440000000000003</v>
      </c>
      <c r="M17" s="1">
        <v>262144</v>
      </c>
      <c r="N17" s="2">
        <v>5.9119999999999999</v>
      </c>
    </row>
    <row r="18" spans="3:14" x14ac:dyDescent="0.2">
      <c r="C18" s="1">
        <v>524288</v>
      </c>
      <c r="D18" s="2">
        <v>1.5669999999999999</v>
      </c>
      <c r="E18" s="2">
        <v>2.125</v>
      </c>
      <c r="F18" s="2">
        <v>8.3510000000000009</v>
      </c>
      <c r="G18" s="2">
        <v>14.882</v>
      </c>
      <c r="H18" s="2">
        <v>15.433999999999999</v>
      </c>
      <c r="I18" s="2">
        <v>19.004999999999999</v>
      </c>
      <c r="J18" s="2">
        <v>23.844999999999999</v>
      </c>
      <c r="K18" s="2">
        <v>24.52</v>
      </c>
      <c r="L18" s="2">
        <v>19.837</v>
      </c>
      <c r="M18" s="1">
        <v>524288</v>
      </c>
      <c r="N18" s="2">
        <v>16.292999999999999</v>
      </c>
    </row>
    <row r="19" spans="3:14" x14ac:dyDescent="0.2">
      <c r="C19" s="1">
        <v>1048576</v>
      </c>
      <c r="D19" s="2">
        <v>1.573</v>
      </c>
      <c r="E19" s="2">
        <v>2.145</v>
      </c>
      <c r="F19" s="2">
        <v>8.3160000000000007</v>
      </c>
      <c r="G19" s="2">
        <v>14.82</v>
      </c>
      <c r="H19" s="2">
        <v>16.004000000000001</v>
      </c>
      <c r="I19" s="2">
        <v>19.190999999999999</v>
      </c>
      <c r="J19" s="2">
        <v>24.042000000000002</v>
      </c>
      <c r="K19" s="2">
        <v>26.582999999999998</v>
      </c>
      <c r="L19" s="2">
        <v>26.905999999999999</v>
      </c>
      <c r="M19" s="1">
        <v>1048576</v>
      </c>
      <c r="N19" s="2">
        <v>21.713000000000001</v>
      </c>
    </row>
    <row r="20" spans="3:14" x14ac:dyDescent="0.2">
      <c r="C20" s="1">
        <v>2097152</v>
      </c>
      <c r="D20" s="2">
        <v>1.5129999999999999</v>
      </c>
      <c r="E20" s="2">
        <v>2.0870000000000002</v>
      </c>
      <c r="F20" s="2">
        <v>7.8310000000000004</v>
      </c>
      <c r="G20" s="2">
        <v>14.622</v>
      </c>
      <c r="H20" s="2">
        <v>16.004999999999999</v>
      </c>
      <c r="I20" s="2">
        <v>18.587</v>
      </c>
      <c r="J20" s="2">
        <v>23.614999999999998</v>
      </c>
      <c r="K20" s="2">
        <v>25.812999999999999</v>
      </c>
      <c r="L20" s="2">
        <v>25.939</v>
      </c>
      <c r="M20" s="1">
        <v>2097152</v>
      </c>
      <c r="N20" s="2">
        <v>23.509</v>
      </c>
    </row>
    <row r="21" spans="3:14" x14ac:dyDescent="0.2">
      <c r="C21" s="1">
        <v>4194304</v>
      </c>
      <c r="D21" s="2">
        <v>1.5249999999999999</v>
      </c>
      <c r="E21" s="2">
        <v>2.2090000000000001</v>
      </c>
      <c r="F21" s="2">
        <v>8.2029999999999994</v>
      </c>
      <c r="G21" s="2">
        <v>14.217000000000001</v>
      </c>
      <c r="H21" s="2">
        <v>15.563000000000001</v>
      </c>
      <c r="I21" s="2">
        <v>19.155999999999999</v>
      </c>
      <c r="J21" s="2">
        <v>24.265000000000001</v>
      </c>
      <c r="K21" s="2">
        <v>26.382000000000001</v>
      </c>
      <c r="L21" s="2">
        <v>25.734999999999999</v>
      </c>
      <c r="M21" s="1">
        <v>4194304</v>
      </c>
      <c r="N21" s="2">
        <v>24.364999999999998</v>
      </c>
    </row>
    <row r="22" spans="3:14" x14ac:dyDescent="0.2">
      <c r="C22" s="1">
        <v>8388608</v>
      </c>
      <c r="D22" s="2">
        <v>1.538</v>
      </c>
      <c r="E22" s="2">
        <v>2.2000000000000002</v>
      </c>
      <c r="F22" s="2">
        <v>8.5449999999999999</v>
      </c>
      <c r="G22" s="2">
        <v>15.438000000000001</v>
      </c>
      <c r="H22" s="2">
        <v>17.212</v>
      </c>
      <c r="I22" s="2">
        <v>20.599</v>
      </c>
      <c r="J22" s="2">
        <v>26.254999999999999</v>
      </c>
      <c r="K22" s="2">
        <v>31.4</v>
      </c>
      <c r="L22" s="2">
        <v>25.99</v>
      </c>
      <c r="M22" s="1">
        <v>8388608</v>
      </c>
      <c r="N22" s="2">
        <v>27.585000000000001</v>
      </c>
    </row>
    <row r="23" spans="3:14" x14ac:dyDescent="0.2">
      <c r="C23" s="1">
        <v>16777216</v>
      </c>
      <c r="D23" s="2">
        <v>1.5649999999999999</v>
      </c>
      <c r="E23" s="2">
        <v>2.2850000000000001</v>
      </c>
      <c r="F23" s="2">
        <v>8.8409999999999993</v>
      </c>
      <c r="G23" s="2">
        <v>15.593</v>
      </c>
      <c r="H23" s="2">
        <v>19.852</v>
      </c>
      <c r="I23" s="2">
        <v>24.286000000000001</v>
      </c>
      <c r="J23" s="2">
        <v>33.292000000000002</v>
      </c>
      <c r="K23" s="2">
        <v>41.421999999999997</v>
      </c>
      <c r="L23" s="2">
        <v>36.767000000000003</v>
      </c>
      <c r="M23" s="1">
        <v>16777216</v>
      </c>
      <c r="N23" s="2">
        <v>36.231999999999999</v>
      </c>
    </row>
    <row r="24" spans="3:14" x14ac:dyDescent="0.2">
      <c r="C24" s="1">
        <v>33554432</v>
      </c>
      <c r="D24" s="2">
        <v>1.665</v>
      </c>
      <c r="E24" s="2">
        <v>2.9129999999999998</v>
      </c>
      <c r="F24" s="2">
        <v>14.547000000000001</v>
      </c>
      <c r="G24" s="2">
        <v>22.166</v>
      </c>
      <c r="H24" s="2">
        <v>32.593000000000004</v>
      </c>
      <c r="I24" s="2">
        <v>34.485999999999997</v>
      </c>
      <c r="J24" s="2">
        <v>45.417000000000002</v>
      </c>
      <c r="K24" s="2">
        <v>48.793999999999997</v>
      </c>
      <c r="L24" s="2">
        <v>49.811</v>
      </c>
      <c r="M24" s="1">
        <v>33554432</v>
      </c>
      <c r="N24" s="2">
        <v>73.435000000000002</v>
      </c>
    </row>
    <row r="25" spans="3:14" x14ac:dyDescent="0.2">
      <c r="C25" s="1">
        <v>67108864</v>
      </c>
      <c r="D25" s="2">
        <v>1.7649999999999999</v>
      </c>
      <c r="E25" s="2">
        <v>3.879</v>
      </c>
      <c r="F25" s="2">
        <v>23.216999999999999</v>
      </c>
      <c r="G25" s="2">
        <v>42.4</v>
      </c>
      <c r="H25" s="2">
        <v>51.031999999999996</v>
      </c>
      <c r="I25" s="2">
        <v>63.011000000000003</v>
      </c>
      <c r="J25" s="2">
        <v>80.555000000000007</v>
      </c>
      <c r="K25" s="2">
        <v>87.257999999999996</v>
      </c>
      <c r="L25" s="2">
        <v>49.863</v>
      </c>
      <c r="M25" s="1">
        <v>67108864</v>
      </c>
      <c r="N25" s="2">
        <v>99.912999999999997</v>
      </c>
    </row>
    <row r="26" spans="3:14" x14ac:dyDescent="0.2">
      <c r="C26" s="1">
        <v>134217728</v>
      </c>
      <c r="D26" s="2">
        <v>1.73</v>
      </c>
      <c r="E26" s="2">
        <v>4.016</v>
      </c>
      <c r="F26" s="2">
        <v>23.009</v>
      </c>
      <c r="G26" s="2">
        <v>44.017000000000003</v>
      </c>
      <c r="H26" s="2">
        <v>52.36</v>
      </c>
      <c r="I26" s="2">
        <v>66.531999999999996</v>
      </c>
      <c r="J26" s="2">
        <v>90.001000000000005</v>
      </c>
      <c r="K26" s="2">
        <v>95.945999999999998</v>
      </c>
      <c r="L26" s="2">
        <v>89.343000000000004</v>
      </c>
      <c r="M26" s="1">
        <v>134217728</v>
      </c>
      <c r="N26" s="2">
        <v>115.03100000000001</v>
      </c>
    </row>
    <row r="27" spans="3:14" x14ac:dyDescent="0.2">
      <c r="C27" s="1">
        <v>268435456</v>
      </c>
      <c r="D27" s="2">
        <v>1.66</v>
      </c>
      <c r="E27" s="2">
        <v>4.0679999999999996</v>
      </c>
      <c r="F27" s="2">
        <v>22.364999999999998</v>
      </c>
      <c r="G27" s="2">
        <v>44.576000000000001</v>
      </c>
      <c r="H27" s="2">
        <v>52.396000000000001</v>
      </c>
      <c r="I27" s="2">
        <v>67.123999999999995</v>
      </c>
      <c r="J27" s="2">
        <v>88.369</v>
      </c>
      <c r="K27" s="2">
        <v>95.42</v>
      </c>
      <c r="L27" s="2">
        <v>96.084999999999994</v>
      </c>
      <c r="M27" s="1">
        <v>268435456</v>
      </c>
      <c r="N27" s="2">
        <v>123.602</v>
      </c>
    </row>
    <row r="28" spans="3:14" x14ac:dyDescent="0.2">
      <c r="C28" s="1">
        <v>536870912</v>
      </c>
      <c r="D28" s="2">
        <v>1.7629999999999999</v>
      </c>
      <c r="E28" s="2">
        <v>4.0819999999999999</v>
      </c>
      <c r="F28" s="2">
        <v>23.172000000000001</v>
      </c>
      <c r="G28" s="2">
        <v>43.921999999999997</v>
      </c>
      <c r="H28" s="2">
        <v>51.975000000000001</v>
      </c>
      <c r="I28" s="2">
        <v>66.174999999999997</v>
      </c>
      <c r="J28" s="2">
        <v>85.158000000000001</v>
      </c>
      <c r="K28" s="2">
        <v>96.611999999999995</v>
      </c>
      <c r="L28" s="2">
        <v>99.638000000000005</v>
      </c>
      <c r="M28" s="1"/>
      <c r="N28" s="2"/>
    </row>
    <row r="29" spans="3:14" x14ac:dyDescent="0.2">
      <c r="D29" s="2"/>
      <c r="E29" s="2"/>
      <c r="F29" s="2"/>
      <c r="G29" s="2"/>
      <c r="H29" s="2"/>
      <c r="I29" s="2"/>
      <c r="J29" s="2"/>
      <c r="K29" s="2"/>
      <c r="L29" s="2"/>
      <c r="M29" s="1"/>
      <c r="N29" s="2"/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1.524</v>
      </c>
      <c r="E49" s="2">
        <v>1.53</v>
      </c>
      <c r="F49" s="2">
        <v>1.5349999999999999</v>
      </c>
      <c r="G49" s="2">
        <v>1.5229999999999999</v>
      </c>
      <c r="H49" s="2">
        <v>1.5229999999999999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1.5329999999999999</v>
      </c>
      <c r="E50" s="2">
        <v>1.5529999999999999</v>
      </c>
      <c r="F50" s="2">
        <v>1.5249999999999999</v>
      </c>
      <c r="G50" s="2">
        <v>1.51</v>
      </c>
      <c r="H50" s="2">
        <v>1.52</v>
      </c>
      <c r="I50" s="2">
        <v>1.5329999999999999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1.5029999999999999</v>
      </c>
      <c r="E51" s="2">
        <v>1.5049999999999999</v>
      </c>
      <c r="F51" s="2">
        <v>1.518</v>
      </c>
      <c r="G51" s="2">
        <v>1.5289999999999999</v>
      </c>
      <c r="H51" s="2">
        <v>1.5309999999999999</v>
      </c>
      <c r="I51" s="2">
        <v>1.522</v>
      </c>
      <c r="J51" s="2">
        <v>1.52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1.528</v>
      </c>
      <c r="E52" s="2">
        <v>1.5169999999999999</v>
      </c>
      <c r="F52" s="2">
        <v>1.5029999999999999</v>
      </c>
      <c r="G52" s="2">
        <v>1.5329999999999999</v>
      </c>
      <c r="H52" s="2">
        <v>1.5069999999999999</v>
      </c>
      <c r="I52" s="2">
        <v>1.5069999999999999</v>
      </c>
      <c r="J52" s="2">
        <v>1.5</v>
      </c>
      <c r="K52" s="2">
        <v>1.538</v>
      </c>
      <c r="L52" s="2" t="s">
        <v>1</v>
      </c>
    </row>
    <row r="53" spans="3:12" x14ac:dyDescent="0.2">
      <c r="C53" s="1">
        <v>16384</v>
      </c>
      <c r="D53" s="2">
        <v>1.496</v>
      </c>
      <c r="E53" s="2">
        <v>1.506</v>
      </c>
      <c r="F53" s="2">
        <v>1.4950000000000001</v>
      </c>
      <c r="G53" s="2">
        <v>1.4950000000000001</v>
      </c>
      <c r="H53" s="2">
        <v>1.506</v>
      </c>
      <c r="I53" s="2">
        <v>1.4930000000000001</v>
      </c>
      <c r="J53" s="2">
        <v>1.4930000000000001</v>
      </c>
      <c r="K53" s="2">
        <v>1.4970000000000001</v>
      </c>
      <c r="L53" s="2">
        <v>1.498</v>
      </c>
    </row>
    <row r="54" spans="3:12" x14ac:dyDescent="0.2">
      <c r="C54" s="1">
        <v>32768</v>
      </c>
      <c r="D54" s="2">
        <v>1.508</v>
      </c>
      <c r="E54" s="2">
        <v>1.522</v>
      </c>
      <c r="F54" s="2">
        <v>1.583</v>
      </c>
      <c r="G54" s="2">
        <v>1.673</v>
      </c>
      <c r="H54" s="2">
        <v>1.6040000000000001</v>
      </c>
      <c r="I54" s="2">
        <v>1.5089999999999999</v>
      </c>
      <c r="J54" s="2">
        <v>1.504</v>
      </c>
      <c r="K54" s="2">
        <v>1.5249999999999999</v>
      </c>
      <c r="L54" s="2">
        <v>1.5069999999999999</v>
      </c>
    </row>
    <row r="55" spans="3:12" x14ac:dyDescent="0.2">
      <c r="C55" s="1">
        <v>65536</v>
      </c>
      <c r="D55" s="2">
        <v>1.52</v>
      </c>
      <c r="E55" s="2">
        <v>2.0419999999999998</v>
      </c>
      <c r="F55" s="2">
        <v>4.7850000000000001</v>
      </c>
      <c r="G55" s="2">
        <v>4.5629999999999997</v>
      </c>
      <c r="H55" s="2">
        <v>4.532</v>
      </c>
      <c r="I55" s="2">
        <v>4.5330000000000004</v>
      </c>
      <c r="J55" s="2">
        <v>4.5419999999999998</v>
      </c>
      <c r="K55" s="2">
        <v>4.548</v>
      </c>
      <c r="L55" s="2">
        <v>1.8680000000000001</v>
      </c>
    </row>
    <row r="56" spans="3:12" x14ac:dyDescent="0.2">
      <c r="C56" s="1">
        <v>131072</v>
      </c>
      <c r="D56" s="2">
        <v>1.5309999999999999</v>
      </c>
      <c r="E56" s="2">
        <v>2.0470000000000002</v>
      </c>
      <c r="F56" s="2">
        <v>5.7169999999999996</v>
      </c>
      <c r="G56" s="2">
        <v>4.5720000000000001</v>
      </c>
      <c r="H56" s="2">
        <v>4.59</v>
      </c>
      <c r="I56" s="2">
        <v>4.5140000000000002</v>
      </c>
      <c r="J56" s="2">
        <v>4.5229999999999997</v>
      </c>
      <c r="K56" s="2">
        <v>4.5190000000000001</v>
      </c>
      <c r="L56" s="2">
        <v>4.5119999999999996</v>
      </c>
    </row>
    <row r="57" spans="3:12" x14ac:dyDescent="0.2">
      <c r="C57" s="1">
        <v>262144</v>
      </c>
      <c r="D57" s="2">
        <v>1.516</v>
      </c>
      <c r="E57" s="2">
        <v>2.0670000000000002</v>
      </c>
      <c r="F57" s="2">
        <v>6.3689999999999998</v>
      </c>
      <c r="G57" s="2">
        <v>10.074</v>
      </c>
      <c r="H57" s="2">
        <v>10.257</v>
      </c>
      <c r="I57" s="2">
        <v>11.314</v>
      </c>
      <c r="J57" s="2">
        <v>15.036</v>
      </c>
      <c r="K57" s="2">
        <v>14.808</v>
      </c>
      <c r="L57" s="2">
        <v>4.6269999999999998</v>
      </c>
    </row>
    <row r="58" spans="3:12" x14ac:dyDescent="0.2">
      <c r="C58" s="1">
        <v>524288</v>
      </c>
      <c r="D58" s="2">
        <v>1.538</v>
      </c>
      <c r="E58" s="2">
        <v>2.0819999999999999</v>
      </c>
      <c r="F58" s="2">
        <v>7.9329999999999998</v>
      </c>
      <c r="G58" s="2">
        <v>14.782999999999999</v>
      </c>
      <c r="H58" s="2">
        <v>16.027999999999999</v>
      </c>
      <c r="I58" s="2">
        <v>18.923999999999999</v>
      </c>
      <c r="J58" s="2">
        <v>23.39</v>
      </c>
      <c r="K58" s="2">
        <v>24.824999999999999</v>
      </c>
      <c r="L58" s="2">
        <v>19.065999999999999</v>
      </c>
    </row>
    <row r="59" spans="3:12" x14ac:dyDescent="0.2">
      <c r="C59" s="1">
        <v>1048576</v>
      </c>
      <c r="D59" s="2">
        <v>1.506</v>
      </c>
      <c r="E59" s="2">
        <v>2.0739999999999998</v>
      </c>
      <c r="F59" s="2">
        <v>8.2279999999999998</v>
      </c>
      <c r="G59" s="2">
        <v>14.76</v>
      </c>
      <c r="H59" s="2">
        <v>16.452000000000002</v>
      </c>
      <c r="I59" s="2">
        <v>19.027000000000001</v>
      </c>
      <c r="J59" s="2">
        <v>23.792000000000002</v>
      </c>
      <c r="K59" s="2">
        <v>24.673999999999999</v>
      </c>
      <c r="L59" s="2">
        <v>24.890999999999998</v>
      </c>
    </row>
    <row r="60" spans="3:12" x14ac:dyDescent="0.2">
      <c r="C60" s="1">
        <v>2097152</v>
      </c>
      <c r="D60" s="2">
        <v>1.571</v>
      </c>
      <c r="E60" s="2">
        <v>2.1970000000000001</v>
      </c>
      <c r="F60" s="2">
        <v>8.5950000000000006</v>
      </c>
      <c r="G60" s="2">
        <v>15.06</v>
      </c>
      <c r="H60" s="2">
        <v>16.972000000000001</v>
      </c>
      <c r="I60" s="2">
        <v>20.497</v>
      </c>
      <c r="J60" s="2">
        <v>23.815999999999999</v>
      </c>
      <c r="K60" s="2">
        <v>26.195</v>
      </c>
      <c r="L60" s="2">
        <v>26.084</v>
      </c>
    </row>
    <row r="61" spans="3:12" x14ac:dyDescent="0.2">
      <c r="C61" s="1">
        <v>4194304</v>
      </c>
      <c r="D61" s="2">
        <v>1.528</v>
      </c>
      <c r="E61" s="2">
        <v>2.0870000000000002</v>
      </c>
      <c r="F61" s="2">
        <v>8.2899999999999991</v>
      </c>
      <c r="G61" s="2">
        <v>14.819000000000001</v>
      </c>
      <c r="H61" s="2">
        <v>15.898999999999999</v>
      </c>
      <c r="I61" s="2">
        <v>19.170000000000002</v>
      </c>
      <c r="J61" s="2">
        <v>24.914999999999999</v>
      </c>
      <c r="K61" s="2">
        <v>24.507999999999999</v>
      </c>
      <c r="L61" s="2">
        <v>24.859000000000002</v>
      </c>
    </row>
    <row r="62" spans="3:12" x14ac:dyDescent="0.2">
      <c r="C62" s="1">
        <v>8388608</v>
      </c>
      <c r="D62" s="2">
        <v>1.514</v>
      </c>
      <c r="E62" s="2">
        <v>2.15</v>
      </c>
      <c r="F62" s="2">
        <v>8.2070000000000007</v>
      </c>
      <c r="G62" s="2">
        <v>14.523999999999999</v>
      </c>
      <c r="H62" s="2">
        <v>16.663</v>
      </c>
      <c r="I62" s="2">
        <v>20.672999999999998</v>
      </c>
      <c r="J62" s="2">
        <v>26.968</v>
      </c>
      <c r="K62" s="2">
        <v>31.89</v>
      </c>
      <c r="L62" s="2">
        <v>26.513000000000002</v>
      </c>
    </row>
    <row r="63" spans="3:12" x14ac:dyDescent="0.2">
      <c r="C63" s="1">
        <v>16777216</v>
      </c>
      <c r="D63" s="2">
        <v>1.534</v>
      </c>
      <c r="E63" s="2">
        <v>2.2000000000000002</v>
      </c>
      <c r="F63" s="2">
        <v>8.5909999999999993</v>
      </c>
      <c r="G63" s="2">
        <v>15.692</v>
      </c>
      <c r="H63" s="2">
        <v>18.843</v>
      </c>
      <c r="I63" s="2">
        <v>25.456</v>
      </c>
      <c r="J63" s="2">
        <v>32.832999999999998</v>
      </c>
      <c r="K63" s="2">
        <v>37.942999999999998</v>
      </c>
      <c r="L63" s="2">
        <v>35.908999999999999</v>
      </c>
    </row>
    <row r="64" spans="3:12" x14ac:dyDescent="0.2">
      <c r="C64" s="1">
        <v>33554432</v>
      </c>
      <c r="D64" s="2">
        <v>1.659</v>
      </c>
      <c r="E64" s="2">
        <v>2.9319999999999999</v>
      </c>
      <c r="F64" s="2">
        <v>14.752000000000001</v>
      </c>
      <c r="G64" s="2">
        <v>27.225999999999999</v>
      </c>
      <c r="H64" s="2">
        <v>30.251999999999999</v>
      </c>
      <c r="I64" s="2">
        <v>36.314999999999998</v>
      </c>
      <c r="J64" s="2">
        <v>47.354999999999997</v>
      </c>
      <c r="K64" s="2">
        <v>51.250999999999998</v>
      </c>
      <c r="L64" s="2">
        <v>43.280999999999999</v>
      </c>
    </row>
    <row r="65" spans="3:12" x14ac:dyDescent="0.2">
      <c r="C65" s="1">
        <v>67108864</v>
      </c>
      <c r="D65" s="2">
        <v>1.7789999999999999</v>
      </c>
      <c r="E65" s="2">
        <v>4.2679999999999998</v>
      </c>
      <c r="F65" s="2">
        <v>23.151</v>
      </c>
      <c r="G65" s="2">
        <v>43.55</v>
      </c>
      <c r="H65" s="2">
        <v>51.02</v>
      </c>
      <c r="I65" s="2">
        <v>64.421000000000006</v>
      </c>
      <c r="J65" s="2">
        <v>81.81</v>
      </c>
      <c r="K65" s="2">
        <v>87.459000000000003</v>
      </c>
      <c r="L65" s="2">
        <v>71.492999999999995</v>
      </c>
    </row>
    <row r="66" spans="3:12" x14ac:dyDescent="0.2">
      <c r="C66" s="1">
        <v>134217728</v>
      </c>
      <c r="D66" s="2">
        <v>1.756</v>
      </c>
      <c r="E66" s="2">
        <v>4.133</v>
      </c>
      <c r="F66" s="2">
        <v>23.085000000000001</v>
      </c>
      <c r="G66" s="2">
        <v>44.317999999999998</v>
      </c>
      <c r="H66" s="2">
        <v>51.972999999999999</v>
      </c>
      <c r="I66" s="2">
        <v>65.816000000000003</v>
      </c>
      <c r="J66" s="2">
        <v>87.180999999999997</v>
      </c>
      <c r="K66" s="2">
        <v>94.691999999999993</v>
      </c>
      <c r="L66" s="2">
        <v>93.227000000000004</v>
      </c>
    </row>
    <row r="67" spans="3:12" x14ac:dyDescent="0.2">
      <c r="C67" s="1">
        <v>268435456</v>
      </c>
      <c r="D67" s="2">
        <v>1.798</v>
      </c>
      <c r="E67" s="2">
        <v>4.3520000000000003</v>
      </c>
      <c r="F67" s="2">
        <v>22.856999999999999</v>
      </c>
      <c r="G67" s="2">
        <v>44.761000000000003</v>
      </c>
      <c r="H67" s="2">
        <v>52.218000000000004</v>
      </c>
      <c r="I67" s="2">
        <v>65.64</v>
      </c>
      <c r="J67" s="2">
        <v>87.992999999999995</v>
      </c>
      <c r="K67" s="2">
        <v>96.278999999999996</v>
      </c>
      <c r="L67" s="2">
        <v>99.558000000000007</v>
      </c>
    </row>
    <row r="68" spans="3:12" x14ac:dyDescent="0.2">
      <c r="C68" s="1">
        <v>536870912</v>
      </c>
      <c r="D68" s="2">
        <v>1.6839999999999999</v>
      </c>
      <c r="E68" s="2">
        <v>4.0430000000000001</v>
      </c>
      <c r="F68" s="2">
        <v>22.864999999999998</v>
      </c>
      <c r="G68" s="2">
        <v>44.502000000000002</v>
      </c>
      <c r="H68" s="2">
        <v>52.332000000000001</v>
      </c>
      <c r="I68" s="2">
        <v>66.790999999999997</v>
      </c>
      <c r="J68" s="2">
        <v>88.441999999999993</v>
      </c>
      <c r="K68" s="2">
        <v>94.564999999999998</v>
      </c>
      <c r="L68" s="2">
        <v>101.29</v>
      </c>
    </row>
    <row r="69" spans="3:12" x14ac:dyDescent="0.2">
      <c r="D69" s="2"/>
      <c r="E69" s="2"/>
      <c r="F69" s="2"/>
      <c r="G69" s="2"/>
      <c r="H69" s="2"/>
      <c r="I69" s="2"/>
      <c r="J69" s="2"/>
      <c r="K69" s="2"/>
      <c r="L69" s="2"/>
    </row>
  </sheetData>
  <pageMargins left="0.7" right="0.7" top="0.75" bottom="0.75" header="0.3" footer="0.3"/>
  <pageSetup scale="5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C710-1C8A-E84B-85E7-DE1171ED08C4}">
  <sheetPr>
    <pageSetUpPr fitToPage="1"/>
  </sheetPr>
  <dimension ref="C1:Q69"/>
  <sheetViews>
    <sheetView workbookViewId="0">
      <selection activeCell="M9" sqref="M9:N30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1.2849999999999999</v>
      </c>
      <c r="E9" s="2">
        <v>1.2849999999999999</v>
      </c>
      <c r="F9" s="2">
        <v>1.2849999999999999</v>
      </c>
      <c r="G9" s="2">
        <v>1.2849999999999999</v>
      </c>
      <c r="H9" s="2">
        <v>1.2849999999999999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1.286</v>
      </c>
    </row>
    <row r="10" spans="3:17" x14ac:dyDescent="0.2">
      <c r="C10" s="1">
        <v>2048</v>
      </c>
      <c r="D10" s="2">
        <v>1.2849999999999999</v>
      </c>
      <c r="E10" s="2">
        <v>1.2849999999999999</v>
      </c>
      <c r="F10" s="2">
        <v>1.2849999999999999</v>
      </c>
      <c r="G10" s="2">
        <v>1.2849999999999999</v>
      </c>
      <c r="H10" s="2">
        <v>1.2849999999999999</v>
      </c>
      <c r="I10" s="2">
        <v>1.2849999999999999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1.2849999999999999</v>
      </c>
    </row>
    <row r="11" spans="3:17" x14ac:dyDescent="0.2">
      <c r="C11" s="1">
        <v>4096</v>
      </c>
      <c r="D11" s="2">
        <v>1.2849999999999999</v>
      </c>
      <c r="E11" s="2">
        <v>1.2849999999999999</v>
      </c>
      <c r="F11" s="2">
        <v>1.2849999999999999</v>
      </c>
      <c r="G11" s="2">
        <v>1.2849999999999999</v>
      </c>
      <c r="H11" s="2">
        <v>1.2849999999999999</v>
      </c>
      <c r="I11" s="2">
        <v>1.2849999999999999</v>
      </c>
      <c r="J11" s="2">
        <v>1.2849999999999999</v>
      </c>
      <c r="K11" s="2" t="s">
        <v>1</v>
      </c>
      <c r="L11" s="2" t="s">
        <v>1</v>
      </c>
      <c r="M11" s="1">
        <v>4096</v>
      </c>
      <c r="N11" s="2">
        <v>1.2849999999999999</v>
      </c>
    </row>
    <row r="12" spans="3:17" x14ac:dyDescent="0.2">
      <c r="C12" s="1">
        <v>8192</v>
      </c>
      <c r="D12" s="2">
        <v>1.2849999999999999</v>
      </c>
      <c r="E12" s="2">
        <v>1.2849999999999999</v>
      </c>
      <c r="F12" s="2">
        <v>1.2849999999999999</v>
      </c>
      <c r="G12" s="2">
        <v>1.2849999999999999</v>
      </c>
      <c r="H12" s="2">
        <v>1.2849999999999999</v>
      </c>
      <c r="I12" s="2">
        <v>1.2849999999999999</v>
      </c>
      <c r="J12" s="2">
        <v>1.2849999999999999</v>
      </c>
      <c r="K12" s="2">
        <v>1.2849999999999999</v>
      </c>
      <c r="L12" s="2" t="s">
        <v>1</v>
      </c>
      <c r="M12" s="1">
        <v>8192</v>
      </c>
      <c r="N12" s="2">
        <v>1.2849999999999999</v>
      </c>
    </row>
    <row r="13" spans="3:17" x14ac:dyDescent="0.2">
      <c r="C13" s="1">
        <v>16384</v>
      </c>
      <c r="D13" s="2">
        <v>1.2849999999999999</v>
      </c>
      <c r="E13" s="2">
        <v>1.2849999999999999</v>
      </c>
      <c r="F13" s="2">
        <v>1.2849999999999999</v>
      </c>
      <c r="G13" s="2">
        <v>1.2849999999999999</v>
      </c>
      <c r="H13" s="2">
        <v>1.2849999999999999</v>
      </c>
      <c r="I13" s="2">
        <v>1.2849999999999999</v>
      </c>
      <c r="J13" s="2">
        <v>1.2849999999999999</v>
      </c>
      <c r="K13" s="2">
        <v>1.2849999999999999</v>
      </c>
      <c r="L13" s="2">
        <v>1.2849999999999999</v>
      </c>
      <c r="M13" s="1">
        <v>16384</v>
      </c>
      <c r="N13" s="2">
        <v>1.2849999999999999</v>
      </c>
    </row>
    <row r="14" spans="3:17" x14ac:dyDescent="0.2">
      <c r="C14" s="1">
        <v>32768</v>
      </c>
      <c r="D14" s="2">
        <v>1.2849999999999999</v>
      </c>
      <c r="E14" s="2">
        <v>1.2849999999999999</v>
      </c>
      <c r="F14" s="2">
        <v>1.2849999999999999</v>
      </c>
      <c r="G14" s="2">
        <v>1.2849999999999999</v>
      </c>
      <c r="H14" s="2">
        <v>1.2849999999999999</v>
      </c>
      <c r="I14" s="2">
        <v>1.2849999999999999</v>
      </c>
      <c r="J14" s="2">
        <v>1.29</v>
      </c>
      <c r="K14" s="2">
        <v>1.2849999999999999</v>
      </c>
      <c r="L14" s="2">
        <v>1.286</v>
      </c>
      <c r="M14" s="1">
        <v>32768</v>
      </c>
      <c r="N14" s="2">
        <v>1.2849999999999999</v>
      </c>
    </row>
    <row r="15" spans="3:17" x14ac:dyDescent="0.2">
      <c r="C15" s="1">
        <v>65536</v>
      </c>
      <c r="D15" s="2">
        <v>1.288</v>
      </c>
      <c r="E15" s="2">
        <v>1.2989999999999999</v>
      </c>
      <c r="F15" s="2">
        <v>1.329</v>
      </c>
      <c r="G15" s="2">
        <v>1.373</v>
      </c>
      <c r="H15" s="2">
        <v>1.4379999999999999</v>
      </c>
      <c r="I15" s="2">
        <v>1.58</v>
      </c>
      <c r="J15" s="2">
        <v>2.4849999999999999</v>
      </c>
      <c r="K15" s="2">
        <v>2.718</v>
      </c>
      <c r="L15" s="2">
        <v>1.5469999999999999</v>
      </c>
      <c r="M15" s="1">
        <v>65536</v>
      </c>
      <c r="N15" s="2">
        <v>2.0819999999999999</v>
      </c>
    </row>
    <row r="16" spans="3:17" x14ac:dyDescent="0.2">
      <c r="C16" s="1">
        <v>131072</v>
      </c>
      <c r="D16" s="2">
        <v>1.286</v>
      </c>
      <c r="E16" s="2">
        <v>1.288</v>
      </c>
      <c r="F16" s="2">
        <v>1.3180000000000001</v>
      </c>
      <c r="G16" s="2">
        <v>1.351</v>
      </c>
      <c r="H16" s="2">
        <v>1.405</v>
      </c>
      <c r="I16" s="2">
        <v>1.4930000000000001</v>
      </c>
      <c r="J16" s="2">
        <v>2.0779999999999998</v>
      </c>
      <c r="K16" s="2">
        <v>2.4319999999999999</v>
      </c>
      <c r="L16" s="2">
        <v>3.3570000000000002</v>
      </c>
      <c r="M16" s="1">
        <v>131072</v>
      </c>
      <c r="N16" s="2">
        <v>3.1539999999999999</v>
      </c>
    </row>
    <row r="17" spans="3:14" x14ac:dyDescent="0.2">
      <c r="C17" s="1">
        <v>262144</v>
      </c>
      <c r="D17" s="2">
        <v>1.286</v>
      </c>
      <c r="E17" s="2">
        <v>1.288</v>
      </c>
      <c r="F17" s="2">
        <v>1.3129999999999999</v>
      </c>
      <c r="G17" s="2">
        <v>1.34</v>
      </c>
      <c r="H17" s="2">
        <v>1.389</v>
      </c>
      <c r="I17" s="2">
        <v>1.4770000000000001</v>
      </c>
      <c r="J17" s="2">
        <v>1.8580000000000001</v>
      </c>
      <c r="K17" s="2">
        <v>2.2509999999999999</v>
      </c>
      <c r="L17" s="2">
        <v>3.3330000000000002</v>
      </c>
      <c r="M17" s="1">
        <v>262144</v>
      </c>
      <c r="N17" s="2">
        <v>3.6440000000000001</v>
      </c>
    </row>
    <row r="18" spans="3:14" x14ac:dyDescent="0.2">
      <c r="C18" s="1">
        <v>524288</v>
      </c>
      <c r="D18" s="2">
        <v>1.286</v>
      </c>
      <c r="E18" s="2">
        <v>1.288</v>
      </c>
      <c r="F18" s="2">
        <v>1.3180000000000001</v>
      </c>
      <c r="G18" s="2">
        <v>1.3520000000000001</v>
      </c>
      <c r="H18" s="2">
        <v>1.427</v>
      </c>
      <c r="I18" s="2">
        <v>1.6379999999999999</v>
      </c>
      <c r="J18" s="2">
        <v>2.1989999999999998</v>
      </c>
      <c r="K18" s="2">
        <v>2.92</v>
      </c>
      <c r="L18" s="2">
        <v>5.12</v>
      </c>
      <c r="M18" s="1">
        <v>524288</v>
      </c>
      <c r="N18" s="2">
        <v>4.335</v>
      </c>
    </row>
    <row r="19" spans="3:14" x14ac:dyDescent="0.2">
      <c r="C19" s="1">
        <v>1048576</v>
      </c>
      <c r="D19" s="2">
        <v>1.286</v>
      </c>
      <c r="E19" s="2">
        <v>1.288</v>
      </c>
      <c r="F19" s="2">
        <v>1.3160000000000001</v>
      </c>
      <c r="G19" s="2">
        <v>1.349</v>
      </c>
      <c r="H19" s="2">
        <v>1.425</v>
      </c>
      <c r="I19" s="2">
        <v>1.635</v>
      </c>
      <c r="J19" s="2">
        <v>2.1240000000000001</v>
      </c>
      <c r="K19" s="2">
        <v>2.843</v>
      </c>
      <c r="L19" s="2">
        <v>5.1150000000000002</v>
      </c>
      <c r="M19" s="1">
        <v>1048576</v>
      </c>
      <c r="N19" s="2">
        <v>5.1180000000000003</v>
      </c>
    </row>
    <row r="20" spans="3:14" x14ac:dyDescent="0.2">
      <c r="C20" s="1">
        <v>2097152</v>
      </c>
      <c r="D20" s="2">
        <v>1.292</v>
      </c>
      <c r="E20" s="2">
        <v>1.3340000000000001</v>
      </c>
      <c r="F20" s="2">
        <v>2.2389999999999999</v>
      </c>
      <c r="G20" s="2">
        <v>2.86</v>
      </c>
      <c r="H20" s="2">
        <v>3.07</v>
      </c>
      <c r="I20" s="2">
        <v>3.6509999999999998</v>
      </c>
      <c r="J20" s="2">
        <v>4.7050000000000001</v>
      </c>
      <c r="K20" s="2">
        <v>6.3920000000000003</v>
      </c>
      <c r="L20" s="2">
        <v>5.8659999999999997</v>
      </c>
      <c r="M20" s="1">
        <v>2097152</v>
      </c>
      <c r="N20" s="2">
        <v>8.0549999999999997</v>
      </c>
    </row>
    <row r="21" spans="3:14" x14ac:dyDescent="0.2">
      <c r="C21" s="1">
        <v>4194304</v>
      </c>
      <c r="D21" s="2">
        <v>1.292</v>
      </c>
      <c r="E21" s="2">
        <v>1.3560000000000001</v>
      </c>
      <c r="F21" s="2">
        <v>3.4260000000000002</v>
      </c>
      <c r="G21" s="2">
        <v>4.9180000000000001</v>
      </c>
      <c r="H21" s="2">
        <v>4.4790000000000001</v>
      </c>
      <c r="I21" s="2">
        <v>5.2039999999999997</v>
      </c>
      <c r="J21" s="2">
        <v>6.59</v>
      </c>
      <c r="K21" s="2">
        <v>9.5009999999999994</v>
      </c>
      <c r="L21" s="2">
        <v>11.387</v>
      </c>
      <c r="M21" s="1">
        <v>4194304</v>
      </c>
      <c r="N21" s="2">
        <v>17.652000000000001</v>
      </c>
    </row>
    <row r="22" spans="3:14" x14ac:dyDescent="0.2">
      <c r="C22" s="1">
        <v>8388608</v>
      </c>
      <c r="D22" s="2">
        <v>1.2889999999999999</v>
      </c>
      <c r="E22" s="2">
        <v>1.369</v>
      </c>
      <c r="F22" s="2">
        <v>3.5739999999999998</v>
      </c>
      <c r="G22" s="2">
        <v>5.5359999999999996</v>
      </c>
      <c r="H22" s="2">
        <v>5.141</v>
      </c>
      <c r="I22" s="2">
        <v>6.1680000000000001</v>
      </c>
      <c r="J22" s="2">
        <v>7.1479999999999997</v>
      </c>
      <c r="K22" s="2">
        <v>9.6890000000000001</v>
      </c>
      <c r="L22" s="2">
        <v>15.816000000000001</v>
      </c>
      <c r="M22" s="1">
        <v>8388608</v>
      </c>
      <c r="N22" s="2">
        <v>23.379000000000001</v>
      </c>
    </row>
    <row r="23" spans="3:14" x14ac:dyDescent="0.2">
      <c r="C23" s="1">
        <v>16777216</v>
      </c>
      <c r="D23" s="2">
        <v>1.2889999999999999</v>
      </c>
      <c r="E23" s="2">
        <v>1.381</v>
      </c>
      <c r="F23" s="2">
        <v>3.7509999999999999</v>
      </c>
      <c r="G23" s="2">
        <v>8.5530000000000008</v>
      </c>
      <c r="H23" s="2">
        <v>6.5110000000000001</v>
      </c>
      <c r="I23" s="2">
        <v>9.7379999999999995</v>
      </c>
      <c r="J23" s="2">
        <v>11.715</v>
      </c>
      <c r="K23" s="2">
        <v>11.375999999999999</v>
      </c>
      <c r="L23" s="2">
        <v>17.204000000000001</v>
      </c>
      <c r="M23" s="1">
        <v>16777216</v>
      </c>
      <c r="N23" s="2">
        <v>28.981999999999999</v>
      </c>
    </row>
    <row r="24" spans="3:14" x14ac:dyDescent="0.2">
      <c r="C24" s="1">
        <v>33554432</v>
      </c>
      <c r="D24" s="2">
        <v>1.292</v>
      </c>
      <c r="E24" s="2">
        <v>1.39</v>
      </c>
      <c r="F24" s="2">
        <v>3.762</v>
      </c>
      <c r="G24" s="2">
        <v>9.0839999999999996</v>
      </c>
      <c r="H24" s="2">
        <v>7.1459999999999999</v>
      </c>
      <c r="I24" s="2">
        <v>9.9700000000000006</v>
      </c>
      <c r="J24" s="2">
        <v>12.416</v>
      </c>
      <c r="K24" s="2">
        <v>11.930999999999999</v>
      </c>
      <c r="L24" s="2">
        <v>20.023</v>
      </c>
      <c r="M24" s="1">
        <v>33554432</v>
      </c>
      <c r="N24" s="2">
        <v>32.466999999999999</v>
      </c>
    </row>
    <row r="25" spans="3:14" x14ac:dyDescent="0.2">
      <c r="C25" s="1">
        <v>67108864</v>
      </c>
      <c r="D25" s="2">
        <v>1.32</v>
      </c>
      <c r="E25" s="2">
        <v>2.399</v>
      </c>
      <c r="F25" s="2">
        <v>7.7069999999999999</v>
      </c>
      <c r="G25" s="2">
        <v>15.272</v>
      </c>
      <c r="H25" s="2">
        <v>15.396000000000001</v>
      </c>
      <c r="I25" s="2">
        <v>21.300999999999998</v>
      </c>
      <c r="J25" s="2">
        <v>28.937000000000001</v>
      </c>
      <c r="K25" s="2">
        <v>32.121000000000002</v>
      </c>
      <c r="L25" s="2">
        <v>29.06</v>
      </c>
      <c r="M25" s="1">
        <v>67108864</v>
      </c>
      <c r="N25" s="2">
        <v>49.975999999999999</v>
      </c>
    </row>
    <row r="26" spans="3:14" x14ac:dyDescent="0.2">
      <c r="C26" s="1">
        <v>134217728</v>
      </c>
      <c r="D26" s="2">
        <v>1.3839999999999999</v>
      </c>
      <c r="E26" s="2">
        <v>3.5859999999999999</v>
      </c>
      <c r="F26" s="2">
        <v>12.443</v>
      </c>
      <c r="G26" s="2">
        <v>25.166</v>
      </c>
      <c r="H26" s="2">
        <v>27.789000000000001</v>
      </c>
      <c r="I26" s="2">
        <v>38.231999999999999</v>
      </c>
      <c r="J26" s="2">
        <v>48.555999999999997</v>
      </c>
      <c r="K26" s="2">
        <v>39.670999999999999</v>
      </c>
      <c r="L26" s="2">
        <v>57.256</v>
      </c>
      <c r="M26" s="1">
        <v>134217728</v>
      </c>
      <c r="N26" s="2">
        <v>92.674999999999997</v>
      </c>
    </row>
    <row r="27" spans="3:14" x14ac:dyDescent="0.2">
      <c r="C27" s="1">
        <v>268435456</v>
      </c>
      <c r="D27" s="2">
        <v>1.403</v>
      </c>
      <c r="E27" s="2">
        <v>3.827</v>
      </c>
      <c r="F27" s="2">
        <v>13.595000000000001</v>
      </c>
      <c r="G27" s="2">
        <v>30.803000000000001</v>
      </c>
      <c r="H27" s="2">
        <v>29.553999999999998</v>
      </c>
      <c r="I27" s="2">
        <v>39.444000000000003</v>
      </c>
      <c r="J27" s="2">
        <v>50.436999999999998</v>
      </c>
      <c r="K27" s="2">
        <v>41.343000000000004</v>
      </c>
      <c r="L27" s="2">
        <v>62.137999999999998</v>
      </c>
      <c r="M27" s="1">
        <v>268435456</v>
      </c>
      <c r="N27" s="2">
        <v>113.245</v>
      </c>
    </row>
    <row r="28" spans="3:14" x14ac:dyDescent="0.2">
      <c r="C28" s="1">
        <v>536870912</v>
      </c>
      <c r="D28" s="2">
        <v>1.415</v>
      </c>
      <c r="E28" s="2">
        <v>3.9460000000000002</v>
      </c>
      <c r="F28" s="2">
        <v>14.124000000000001</v>
      </c>
      <c r="G28" s="2">
        <v>32.436</v>
      </c>
      <c r="H28" s="2">
        <v>30.402000000000001</v>
      </c>
      <c r="I28" s="2">
        <v>40.045000000000002</v>
      </c>
      <c r="J28" s="2">
        <v>51.134999999999998</v>
      </c>
      <c r="K28" s="2">
        <v>42.07</v>
      </c>
      <c r="L28" s="2">
        <v>62.655000000000001</v>
      </c>
      <c r="M28" s="1">
        <v>536870912</v>
      </c>
      <c r="N28" s="2">
        <v>128.21600000000001</v>
      </c>
    </row>
    <row r="29" spans="3:14" x14ac:dyDescent="0.2">
      <c r="C29" s="1">
        <v>1073741824</v>
      </c>
      <c r="D29" s="2">
        <v>1.4139999999999999</v>
      </c>
      <c r="E29" s="2">
        <v>4.0110000000000001</v>
      </c>
      <c r="F29" s="2">
        <v>14.384</v>
      </c>
      <c r="G29" s="2">
        <v>33.927</v>
      </c>
      <c r="H29" s="2">
        <v>30.460999999999999</v>
      </c>
      <c r="I29" s="2">
        <v>40.015000000000001</v>
      </c>
      <c r="J29" s="2">
        <v>51.616999999999997</v>
      </c>
      <c r="K29" s="2">
        <v>43.076999999999998</v>
      </c>
      <c r="L29" s="2">
        <v>66.45</v>
      </c>
      <c r="M29" s="1">
        <v>1073741824</v>
      </c>
      <c r="N29" s="2">
        <v>138.87299999999999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1.2849999999999999</v>
      </c>
      <c r="E49" s="2">
        <v>1.2849999999999999</v>
      </c>
      <c r="F49" s="2">
        <v>1.2849999999999999</v>
      </c>
      <c r="G49" s="2">
        <v>1.2849999999999999</v>
      </c>
      <c r="H49" s="2">
        <v>1.2849999999999999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1.2849999999999999</v>
      </c>
      <c r="E50" s="2">
        <v>1.2849999999999999</v>
      </c>
      <c r="F50" s="2">
        <v>1.2849999999999999</v>
      </c>
      <c r="G50" s="2">
        <v>1.2849999999999999</v>
      </c>
      <c r="H50" s="2">
        <v>1.2849999999999999</v>
      </c>
      <c r="I50" s="2">
        <v>1.2849999999999999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1.2849999999999999</v>
      </c>
      <c r="E51" s="2">
        <v>1.2849999999999999</v>
      </c>
      <c r="F51" s="2">
        <v>1.2849999999999999</v>
      </c>
      <c r="G51" s="2">
        <v>1.2849999999999999</v>
      </c>
      <c r="H51" s="2">
        <v>1.2849999999999999</v>
      </c>
      <c r="I51" s="2">
        <v>1.2849999999999999</v>
      </c>
      <c r="J51" s="2">
        <v>1.2849999999999999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1.2849999999999999</v>
      </c>
      <c r="E52" s="2">
        <v>1.2849999999999999</v>
      </c>
      <c r="F52" s="2">
        <v>1.2849999999999999</v>
      </c>
      <c r="G52" s="2">
        <v>1.2849999999999999</v>
      </c>
      <c r="H52" s="2">
        <v>1.2849999999999999</v>
      </c>
      <c r="I52" s="2">
        <v>1.2849999999999999</v>
      </c>
      <c r="J52" s="2">
        <v>1.2849999999999999</v>
      </c>
      <c r="K52" s="2">
        <v>1.2849999999999999</v>
      </c>
      <c r="L52" s="2" t="s">
        <v>1</v>
      </c>
    </row>
    <row r="53" spans="3:12" x14ac:dyDescent="0.2">
      <c r="C53" s="1">
        <v>16384</v>
      </c>
      <c r="D53" s="2">
        <v>1.2849999999999999</v>
      </c>
      <c r="E53" s="2">
        <v>1.2849999999999999</v>
      </c>
      <c r="F53" s="2">
        <v>1.2849999999999999</v>
      </c>
      <c r="G53" s="2">
        <v>1.2849999999999999</v>
      </c>
      <c r="H53" s="2">
        <v>1.2849999999999999</v>
      </c>
      <c r="I53" s="2">
        <v>1.2849999999999999</v>
      </c>
      <c r="J53" s="2">
        <v>1.2849999999999999</v>
      </c>
      <c r="K53" s="2">
        <v>1.2849999999999999</v>
      </c>
      <c r="L53" s="2">
        <v>1.2849999999999999</v>
      </c>
    </row>
    <row r="54" spans="3:12" x14ac:dyDescent="0.2">
      <c r="C54" s="1">
        <v>32768</v>
      </c>
      <c r="D54" s="2">
        <v>1.2849999999999999</v>
      </c>
      <c r="E54" s="2">
        <v>1.2849999999999999</v>
      </c>
      <c r="F54" s="2">
        <v>1.2849999999999999</v>
      </c>
      <c r="G54" s="2">
        <v>1.2849999999999999</v>
      </c>
      <c r="H54" s="2">
        <v>1.2849999999999999</v>
      </c>
      <c r="I54" s="2">
        <v>1.2849999999999999</v>
      </c>
      <c r="J54" s="2">
        <v>1.2849999999999999</v>
      </c>
      <c r="K54" s="2">
        <v>1.286</v>
      </c>
      <c r="L54" s="2">
        <v>1.286</v>
      </c>
    </row>
    <row r="55" spans="3:12" x14ac:dyDescent="0.2">
      <c r="C55" s="1">
        <v>65536</v>
      </c>
      <c r="D55" s="2">
        <v>1.2889999999999999</v>
      </c>
      <c r="E55" s="2">
        <v>1.2989999999999999</v>
      </c>
      <c r="F55" s="2">
        <v>1.329</v>
      </c>
      <c r="G55" s="2">
        <v>1.3720000000000001</v>
      </c>
      <c r="H55" s="2">
        <v>1.4379999999999999</v>
      </c>
      <c r="I55" s="2">
        <v>1.5960000000000001</v>
      </c>
      <c r="J55" s="2">
        <v>2.62</v>
      </c>
      <c r="K55" s="2">
        <v>2.726</v>
      </c>
      <c r="L55" s="2">
        <v>1.548</v>
      </c>
    </row>
    <row r="56" spans="3:12" x14ac:dyDescent="0.2">
      <c r="C56" s="1">
        <v>131072</v>
      </c>
      <c r="D56" s="2">
        <v>1.286</v>
      </c>
      <c r="E56" s="2">
        <v>1.288</v>
      </c>
      <c r="F56" s="2">
        <v>1.32</v>
      </c>
      <c r="G56" s="2">
        <v>1.353</v>
      </c>
      <c r="H56" s="2">
        <v>1.474</v>
      </c>
      <c r="I56" s="2">
        <v>1.621</v>
      </c>
      <c r="J56" s="2">
        <v>1.833</v>
      </c>
      <c r="K56" s="2">
        <v>2.3420000000000001</v>
      </c>
      <c r="L56" s="2">
        <v>3.3559999999999999</v>
      </c>
    </row>
    <row r="57" spans="3:12" x14ac:dyDescent="0.2">
      <c r="C57" s="1">
        <v>262144</v>
      </c>
      <c r="D57" s="2">
        <v>1.286</v>
      </c>
      <c r="E57" s="2">
        <v>1.288</v>
      </c>
      <c r="F57" s="2">
        <v>1.3140000000000001</v>
      </c>
      <c r="G57" s="2">
        <v>1.341</v>
      </c>
      <c r="H57" s="2">
        <v>1.409</v>
      </c>
      <c r="I57" s="2">
        <v>1.5369999999999999</v>
      </c>
      <c r="J57" s="2">
        <v>1.748</v>
      </c>
      <c r="K57" s="2">
        <v>2.2080000000000002</v>
      </c>
      <c r="L57" s="2">
        <v>3.3340000000000001</v>
      </c>
    </row>
    <row r="58" spans="3:12" x14ac:dyDescent="0.2">
      <c r="C58" s="1">
        <v>524288</v>
      </c>
      <c r="D58" s="2">
        <v>1.286</v>
      </c>
      <c r="E58" s="2">
        <v>1.288</v>
      </c>
      <c r="F58" s="2">
        <v>1.3180000000000001</v>
      </c>
      <c r="G58" s="2">
        <v>1.353</v>
      </c>
      <c r="H58" s="2">
        <v>1.4359999999999999</v>
      </c>
      <c r="I58" s="2">
        <v>1.645</v>
      </c>
      <c r="J58" s="2">
        <v>2.1110000000000002</v>
      </c>
      <c r="K58" s="2">
        <v>2.8740000000000001</v>
      </c>
      <c r="L58" s="2">
        <v>5.1189999999999998</v>
      </c>
    </row>
    <row r="59" spans="3:12" x14ac:dyDescent="0.2">
      <c r="C59" s="1">
        <v>1048576</v>
      </c>
      <c r="D59" s="2">
        <v>1.286</v>
      </c>
      <c r="E59" s="2">
        <v>1.288</v>
      </c>
      <c r="F59" s="2">
        <v>1.3160000000000001</v>
      </c>
      <c r="G59" s="2">
        <v>1.349</v>
      </c>
      <c r="H59" s="2">
        <v>1.423</v>
      </c>
      <c r="I59" s="2">
        <v>1.653</v>
      </c>
      <c r="J59" s="2">
        <v>2.0950000000000002</v>
      </c>
      <c r="K59" s="2">
        <v>2.8250000000000002</v>
      </c>
      <c r="L59" s="2">
        <v>5.1159999999999997</v>
      </c>
    </row>
    <row r="60" spans="3:12" x14ac:dyDescent="0.2">
      <c r="C60" s="1">
        <v>2097152</v>
      </c>
      <c r="D60" s="2">
        <v>1.2889999999999999</v>
      </c>
      <c r="E60" s="2">
        <v>1.3280000000000001</v>
      </c>
      <c r="F60" s="2">
        <v>2.0859999999999999</v>
      </c>
      <c r="G60" s="2">
        <v>2.5939999999999999</v>
      </c>
      <c r="H60" s="2">
        <v>2.7930000000000001</v>
      </c>
      <c r="I60" s="2">
        <v>3.3610000000000002</v>
      </c>
      <c r="J60" s="2">
        <v>4.3570000000000002</v>
      </c>
      <c r="K60" s="2">
        <v>5.8879999999999999</v>
      </c>
      <c r="L60" s="2">
        <v>5.7830000000000004</v>
      </c>
    </row>
    <row r="61" spans="3:12" x14ac:dyDescent="0.2">
      <c r="C61" s="1">
        <v>4194304</v>
      </c>
      <c r="D61" s="2">
        <v>1.29</v>
      </c>
      <c r="E61" s="2">
        <v>1.355</v>
      </c>
      <c r="F61" s="2">
        <v>3.4260000000000002</v>
      </c>
      <c r="G61" s="2">
        <v>4.8810000000000002</v>
      </c>
      <c r="H61" s="2">
        <v>4.4809999999999999</v>
      </c>
      <c r="I61" s="2">
        <v>5.2220000000000004</v>
      </c>
      <c r="J61" s="2">
        <v>6.5620000000000003</v>
      </c>
      <c r="K61" s="2">
        <v>9.5169999999999995</v>
      </c>
      <c r="L61" s="2">
        <v>11.618</v>
      </c>
    </row>
    <row r="62" spans="3:12" x14ac:dyDescent="0.2">
      <c r="C62" s="1">
        <v>8388608</v>
      </c>
      <c r="D62" s="2">
        <v>1.2889999999999999</v>
      </c>
      <c r="E62" s="2">
        <v>1.369</v>
      </c>
      <c r="F62" s="2">
        <v>3.5750000000000002</v>
      </c>
      <c r="G62" s="2">
        <v>5.4349999999999996</v>
      </c>
      <c r="H62" s="2">
        <v>5.6020000000000003</v>
      </c>
      <c r="I62" s="2">
        <v>6.4749999999999996</v>
      </c>
      <c r="J62" s="2">
        <v>7.2590000000000003</v>
      </c>
      <c r="K62" s="2">
        <v>9.7330000000000005</v>
      </c>
      <c r="L62" s="2">
        <v>15.842000000000001</v>
      </c>
    </row>
    <row r="63" spans="3:12" x14ac:dyDescent="0.2">
      <c r="C63" s="1">
        <v>16777216</v>
      </c>
      <c r="D63" s="2">
        <v>1.2889999999999999</v>
      </c>
      <c r="E63" s="2">
        <v>1.381</v>
      </c>
      <c r="F63" s="2">
        <v>3.7770000000000001</v>
      </c>
      <c r="G63" s="2">
        <v>8.3529999999999998</v>
      </c>
      <c r="H63" s="2">
        <v>6.6779999999999999</v>
      </c>
      <c r="I63" s="2">
        <v>9.7959999999999994</v>
      </c>
      <c r="J63" s="2">
        <v>11.742000000000001</v>
      </c>
      <c r="K63" s="2">
        <v>11.356999999999999</v>
      </c>
      <c r="L63" s="2">
        <v>17.271999999999998</v>
      </c>
    </row>
    <row r="64" spans="3:12" x14ac:dyDescent="0.2">
      <c r="C64" s="1">
        <v>33554432</v>
      </c>
      <c r="D64" s="2">
        <v>1.292</v>
      </c>
      <c r="E64" s="2">
        <v>1.39</v>
      </c>
      <c r="F64" s="2">
        <v>3.798</v>
      </c>
      <c r="G64" s="2">
        <v>8.891</v>
      </c>
      <c r="H64" s="2">
        <v>6.726</v>
      </c>
      <c r="I64" s="2">
        <v>9.9469999999999992</v>
      </c>
      <c r="J64" s="2">
        <v>13.303000000000001</v>
      </c>
      <c r="K64" s="2">
        <v>12.753</v>
      </c>
      <c r="L64" s="2">
        <v>22.838999999999999</v>
      </c>
    </row>
    <row r="65" spans="3:12" x14ac:dyDescent="0.2">
      <c r="C65" s="1">
        <v>67108864</v>
      </c>
      <c r="D65" s="2">
        <v>1.3480000000000001</v>
      </c>
      <c r="E65" s="2">
        <v>2.3210000000000002</v>
      </c>
      <c r="F65" s="2">
        <v>8.1029999999999998</v>
      </c>
      <c r="G65" s="2">
        <v>14.472</v>
      </c>
      <c r="H65" s="2">
        <v>16.899999999999999</v>
      </c>
      <c r="I65" s="2">
        <v>25.361000000000001</v>
      </c>
      <c r="J65" s="2">
        <v>32.073</v>
      </c>
      <c r="K65" s="2">
        <v>33.753</v>
      </c>
      <c r="L65" s="2">
        <v>37.277000000000001</v>
      </c>
    </row>
    <row r="66" spans="3:12" x14ac:dyDescent="0.2">
      <c r="C66" s="1">
        <v>134217728</v>
      </c>
      <c r="D66" s="2">
        <v>1.381</v>
      </c>
      <c r="E66" s="2">
        <v>3.55</v>
      </c>
      <c r="F66" s="2">
        <v>12.847</v>
      </c>
      <c r="G66" s="2">
        <v>24.45</v>
      </c>
      <c r="H66" s="2">
        <v>27.97</v>
      </c>
      <c r="I66" s="2">
        <v>36.723999999999997</v>
      </c>
      <c r="J66" s="2">
        <v>48.366999999999997</v>
      </c>
      <c r="K66" s="2">
        <v>40.412999999999997</v>
      </c>
      <c r="L66" s="2">
        <v>60.777999999999999</v>
      </c>
    </row>
    <row r="67" spans="3:12" x14ac:dyDescent="0.2">
      <c r="C67" s="1">
        <v>268435456</v>
      </c>
      <c r="D67" s="2">
        <v>1.409</v>
      </c>
      <c r="E67" s="2">
        <v>3.9119999999999999</v>
      </c>
      <c r="F67" s="2">
        <v>13.839</v>
      </c>
      <c r="G67" s="2">
        <v>28.24</v>
      </c>
      <c r="H67" s="2">
        <v>29.381</v>
      </c>
      <c r="I67" s="2">
        <v>39.124000000000002</v>
      </c>
      <c r="J67" s="2">
        <v>50.261000000000003</v>
      </c>
      <c r="K67" s="2">
        <v>41.787999999999997</v>
      </c>
      <c r="L67" s="2">
        <v>61.348999999999997</v>
      </c>
    </row>
    <row r="68" spans="3:12" x14ac:dyDescent="0.2">
      <c r="C68" s="1">
        <v>536870912</v>
      </c>
      <c r="D68" s="2">
        <v>1.419</v>
      </c>
      <c r="E68" s="2">
        <v>4.008</v>
      </c>
      <c r="F68" s="2">
        <v>14.329000000000001</v>
      </c>
      <c r="G68" s="2">
        <v>30.695</v>
      </c>
      <c r="H68" s="2">
        <v>30.442</v>
      </c>
      <c r="I68" s="2">
        <v>39.274000000000001</v>
      </c>
      <c r="J68" s="2">
        <v>51.139000000000003</v>
      </c>
      <c r="K68" s="2">
        <v>41.889000000000003</v>
      </c>
      <c r="L68" s="2">
        <v>63.546999999999997</v>
      </c>
    </row>
    <row r="69" spans="3:12" x14ac:dyDescent="0.2">
      <c r="C69" s="1">
        <v>1073741824</v>
      </c>
      <c r="D69" s="2">
        <v>1.4179999999999999</v>
      </c>
      <c r="E69" s="2">
        <v>4.0750000000000002</v>
      </c>
      <c r="F69" s="2">
        <v>14.61</v>
      </c>
      <c r="G69" s="2">
        <v>32.186</v>
      </c>
      <c r="H69" s="2">
        <v>31.327999999999999</v>
      </c>
      <c r="I69" s="2">
        <v>39.929000000000002</v>
      </c>
      <c r="J69" s="2">
        <v>51.545999999999999</v>
      </c>
      <c r="K69" s="2">
        <v>43.167999999999999</v>
      </c>
      <c r="L69" s="2">
        <v>66.897999999999996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2D2D-A655-B84D-8301-574CEB13318F}">
  <sheetPr>
    <pageSetUpPr fitToPage="1"/>
  </sheetPr>
  <dimension ref="C1:Q69"/>
  <sheetViews>
    <sheetView topLeftCell="B1" workbookViewId="0">
      <selection activeCell="M9" sqref="M9:N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1.7589999999999999</v>
      </c>
      <c r="E9" s="2">
        <v>1.7609999999999999</v>
      </c>
      <c r="F9" s="2">
        <v>1.7569999999999999</v>
      </c>
      <c r="G9" s="2">
        <v>1.7609999999999999</v>
      </c>
      <c r="H9" s="2">
        <v>1.7609999999999999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1.764</v>
      </c>
    </row>
    <row r="10" spans="3:17" x14ac:dyDescent="0.2">
      <c r="C10" s="1">
        <v>2048</v>
      </c>
      <c r="D10" s="2">
        <v>1.76</v>
      </c>
      <c r="E10" s="2">
        <v>1.76</v>
      </c>
      <c r="F10" s="2">
        <v>1.7609999999999999</v>
      </c>
      <c r="G10" s="2">
        <v>1.7609999999999999</v>
      </c>
      <c r="H10" s="2">
        <v>1.76</v>
      </c>
      <c r="I10" s="2">
        <v>1.758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1.7649999999999999</v>
      </c>
    </row>
    <row r="11" spans="3:17" x14ac:dyDescent="0.2">
      <c r="C11" s="1">
        <v>4096</v>
      </c>
      <c r="D11" s="2">
        <v>1.7529999999999999</v>
      </c>
      <c r="E11" s="2">
        <v>1.75</v>
      </c>
      <c r="F11" s="2">
        <v>1.7509999999999999</v>
      </c>
      <c r="G11" s="2">
        <v>1.75</v>
      </c>
      <c r="H11" s="2">
        <v>1.752</v>
      </c>
      <c r="I11" s="2">
        <v>1.752</v>
      </c>
      <c r="J11" s="2">
        <v>1.752</v>
      </c>
      <c r="K11" s="2" t="s">
        <v>1</v>
      </c>
      <c r="L11" s="2" t="s">
        <v>1</v>
      </c>
      <c r="M11" s="1">
        <v>4096</v>
      </c>
      <c r="N11" s="2">
        <v>1.764</v>
      </c>
    </row>
    <row r="12" spans="3:17" x14ac:dyDescent="0.2">
      <c r="C12" s="1">
        <v>8192</v>
      </c>
      <c r="D12" s="2">
        <v>1.752</v>
      </c>
      <c r="E12" s="2">
        <v>1.7509999999999999</v>
      </c>
      <c r="F12" s="2">
        <v>1.762</v>
      </c>
      <c r="G12" s="2">
        <v>1.762</v>
      </c>
      <c r="H12" s="2">
        <v>1.7629999999999999</v>
      </c>
      <c r="I12" s="2">
        <v>1.76</v>
      </c>
      <c r="J12" s="2">
        <v>1.7629999999999999</v>
      </c>
      <c r="K12" s="2">
        <v>1.76</v>
      </c>
      <c r="L12" s="2" t="s">
        <v>1</v>
      </c>
      <c r="M12" s="1">
        <v>8192</v>
      </c>
      <c r="N12" s="2">
        <v>1.7629999999999999</v>
      </c>
    </row>
    <row r="13" spans="3:17" x14ac:dyDescent="0.2">
      <c r="C13" s="1">
        <v>16384</v>
      </c>
      <c r="D13" s="2">
        <v>1.7589999999999999</v>
      </c>
      <c r="E13" s="2">
        <v>1.756</v>
      </c>
      <c r="F13" s="2">
        <v>1.7649999999999999</v>
      </c>
      <c r="G13" s="2">
        <v>1.764</v>
      </c>
      <c r="H13" s="2">
        <v>1.7629999999999999</v>
      </c>
      <c r="I13" s="2">
        <v>1.766</v>
      </c>
      <c r="J13" s="2">
        <v>1.764</v>
      </c>
      <c r="K13" s="2">
        <v>1.768</v>
      </c>
      <c r="L13" s="2">
        <v>1.764</v>
      </c>
      <c r="M13" s="1">
        <v>16384</v>
      </c>
      <c r="N13" s="2">
        <v>1.7629999999999999</v>
      </c>
    </row>
    <row r="14" spans="3:17" x14ac:dyDescent="0.2">
      <c r="C14" s="1">
        <v>32768</v>
      </c>
      <c r="D14" s="2">
        <v>1.883</v>
      </c>
      <c r="E14" s="2">
        <v>2.5</v>
      </c>
      <c r="F14" s="2">
        <v>3.7909999999999999</v>
      </c>
      <c r="G14" s="2">
        <v>4.0730000000000004</v>
      </c>
      <c r="H14" s="2">
        <v>4.5990000000000002</v>
      </c>
      <c r="I14" s="2">
        <v>5.3250000000000002</v>
      </c>
      <c r="J14" s="2">
        <v>7.3929999999999998</v>
      </c>
      <c r="K14" s="2">
        <v>6.7809999999999997</v>
      </c>
      <c r="L14" s="2">
        <v>1.952</v>
      </c>
      <c r="M14" s="1">
        <v>32768</v>
      </c>
      <c r="N14" s="2">
        <v>4.01</v>
      </c>
    </row>
    <row r="15" spans="3:17" x14ac:dyDescent="0.2">
      <c r="C15" s="1">
        <v>65536</v>
      </c>
      <c r="D15" s="2">
        <v>1.8480000000000001</v>
      </c>
      <c r="E15" s="2">
        <v>2.4769999999999999</v>
      </c>
      <c r="F15" s="2">
        <v>4.38</v>
      </c>
      <c r="G15" s="2">
        <v>4.7919999999999998</v>
      </c>
      <c r="H15" s="2">
        <v>5.6459999999999999</v>
      </c>
      <c r="I15" s="2">
        <v>6.0990000000000002</v>
      </c>
      <c r="J15" s="2">
        <v>8.5370000000000008</v>
      </c>
      <c r="K15" s="2">
        <v>8.8059999999999992</v>
      </c>
      <c r="L15" s="2">
        <v>7.4610000000000003</v>
      </c>
      <c r="M15" s="1">
        <v>65536</v>
      </c>
      <c r="N15" s="2">
        <v>5.758</v>
      </c>
    </row>
    <row r="16" spans="3:17" x14ac:dyDescent="0.2">
      <c r="C16" s="1">
        <v>131072</v>
      </c>
      <c r="D16" s="2">
        <v>1.8129999999999999</v>
      </c>
      <c r="E16" s="2">
        <v>2.423</v>
      </c>
      <c r="F16" s="2">
        <v>4.7350000000000003</v>
      </c>
      <c r="G16" s="2">
        <v>5.2</v>
      </c>
      <c r="H16" s="2">
        <v>6.1340000000000003</v>
      </c>
      <c r="I16" s="2">
        <v>7.3920000000000003</v>
      </c>
      <c r="J16" s="2">
        <v>12.145</v>
      </c>
      <c r="K16" s="2">
        <v>11.496</v>
      </c>
      <c r="L16" s="2">
        <v>9.2509999999999994</v>
      </c>
      <c r="M16" s="1">
        <v>131072</v>
      </c>
      <c r="N16" s="2">
        <v>7.718</v>
      </c>
    </row>
    <row r="17" spans="3:14" x14ac:dyDescent="0.2">
      <c r="C17" s="1">
        <v>262144</v>
      </c>
      <c r="D17" s="2">
        <v>1.8080000000000001</v>
      </c>
      <c r="E17" s="2">
        <v>2.4020000000000001</v>
      </c>
      <c r="F17" s="2">
        <v>4.7359999999999998</v>
      </c>
      <c r="G17" s="2">
        <v>5.1970000000000001</v>
      </c>
      <c r="H17" s="2">
        <v>6.2729999999999997</v>
      </c>
      <c r="I17" s="2">
        <v>7.3209999999999997</v>
      </c>
      <c r="J17" s="2">
        <v>9.9390000000000001</v>
      </c>
      <c r="K17" s="2">
        <v>11.265000000000001</v>
      </c>
      <c r="L17" s="2">
        <v>9.766</v>
      </c>
      <c r="M17" s="1">
        <v>262144</v>
      </c>
      <c r="N17" s="2">
        <v>10.170999999999999</v>
      </c>
    </row>
    <row r="18" spans="3:14" x14ac:dyDescent="0.2">
      <c r="C18" s="1">
        <v>524288</v>
      </c>
      <c r="D18" s="2">
        <v>1.827</v>
      </c>
      <c r="E18" s="2">
        <v>2.41</v>
      </c>
      <c r="F18" s="2">
        <v>4.8949999999999996</v>
      </c>
      <c r="G18" s="2">
        <v>5.2679999999999998</v>
      </c>
      <c r="H18" s="2">
        <v>6.202</v>
      </c>
      <c r="I18" s="2">
        <v>7.2370000000000001</v>
      </c>
      <c r="J18" s="2">
        <v>9.61</v>
      </c>
      <c r="K18" s="2">
        <v>10.545</v>
      </c>
      <c r="L18" s="2">
        <v>13.407999999999999</v>
      </c>
      <c r="M18" s="1">
        <v>524288</v>
      </c>
      <c r="N18" s="2">
        <v>11.874000000000001</v>
      </c>
    </row>
    <row r="19" spans="3:14" x14ac:dyDescent="0.2">
      <c r="C19" s="1">
        <v>1048576</v>
      </c>
      <c r="D19" s="2">
        <v>1.865</v>
      </c>
      <c r="E19" s="2">
        <v>2.62</v>
      </c>
      <c r="F19" s="2">
        <v>5.1130000000000004</v>
      </c>
      <c r="G19" s="2">
        <v>5.6539999999999999</v>
      </c>
      <c r="H19" s="2">
        <v>6.4050000000000002</v>
      </c>
      <c r="I19" s="2">
        <v>7.5380000000000003</v>
      </c>
      <c r="J19" s="2">
        <v>9.9269999999999996</v>
      </c>
      <c r="K19" s="2">
        <v>10.525</v>
      </c>
      <c r="L19" s="2">
        <v>14.916</v>
      </c>
      <c r="M19" s="1">
        <v>1048576</v>
      </c>
      <c r="N19" s="2">
        <v>16.099</v>
      </c>
    </row>
    <row r="20" spans="3:14" x14ac:dyDescent="0.2">
      <c r="C20" s="1">
        <v>2097152</v>
      </c>
      <c r="D20" s="2">
        <v>1.972</v>
      </c>
      <c r="E20" s="2">
        <v>3.6120000000000001</v>
      </c>
      <c r="F20" s="2">
        <v>9.8239999999999998</v>
      </c>
      <c r="G20" s="2">
        <v>10.476000000000001</v>
      </c>
      <c r="H20" s="2">
        <v>11.067</v>
      </c>
      <c r="I20" s="2">
        <v>10.132999999999999</v>
      </c>
      <c r="J20" s="2">
        <v>12.845000000000001</v>
      </c>
      <c r="K20" s="2">
        <v>13.92</v>
      </c>
      <c r="L20" s="2">
        <v>23.074999999999999</v>
      </c>
      <c r="M20" s="1">
        <v>2097152</v>
      </c>
      <c r="N20" s="2">
        <v>40.911999999999999</v>
      </c>
    </row>
    <row r="21" spans="3:14" x14ac:dyDescent="0.2">
      <c r="C21" s="1">
        <v>4194304</v>
      </c>
      <c r="D21" s="2">
        <v>1.8839999999999999</v>
      </c>
      <c r="E21" s="2">
        <v>3.3570000000000002</v>
      </c>
      <c r="F21" s="2">
        <v>10.436</v>
      </c>
      <c r="G21" s="2">
        <v>11.502000000000001</v>
      </c>
      <c r="H21" s="2">
        <v>11.992000000000001</v>
      </c>
      <c r="I21" s="2">
        <v>11.128</v>
      </c>
      <c r="J21" s="2">
        <v>13.452999999999999</v>
      </c>
      <c r="K21" s="2">
        <v>14.369</v>
      </c>
      <c r="L21" s="2">
        <v>65.263999999999996</v>
      </c>
      <c r="M21" s="1">
        <v>4194304</v>
      </c>
      <c r="N21" s="2">
        <v>71.016000000000005</v>
      </c>
    </row>
    <row r="22" spans="3:14" x14ac:dyDescent="0.2">
      <c r="C22" s="1">
        <v>8388608</v>
      </c>
      <c r="D22" s="2">
        <v>1.867</v>
      </c>
      <c r="E22" s="2">
        <v>3.6339999999999999</v>
      </c>
      <c r="F22" s="2">
        <v>10.848000000000001</v>
      </c>
      <c r="G22" s="2">
        <v>10.776999999999999</v>
      </c>
      <c r="H22" s="2">
        <v>10.999000000000001</v>
      </c>
      <c r="I22" s="2">
        <v>12.59</v>
      </c>
      <c r="J22" s="2">
        <v>23.268999999999998</v>
      </c>
      <c r="K22" s="2">
        <v>34.840000000000003</v>
      </c>
      <c r="L22" s="2">
        <v>111.928</v>
      </c>
      <c r="M22" s="1">
        <v>8388608</v>
      </c>
      <c r="N22" s="2">
        <v>96.522999999999996</v>
      </c>
    </row>
    <row r="23" spans="3:14" x14ac:dyDescent="0.2">
      <c r="C23" s="1">
        <v>16777216</v>
      </c>
      <c r="D23" s="2">
        <v>1.867</v>
      </c>
      <c r="E23" s="2">
        <v>3.4489999999999998</v>
      </c>
      <c r="F23" s="2">
        <v>10.673</v>
      </c>
      <c r="G23" s="2">
        <v>10.625</v>
      </c>
      <c r="H23" s="2">
        <v>10.988</v>
      </c>
      <c r="I23" s="2">
        <v>12.178000000000001</v>
      </c>
      <c r="J23" s="2">
        <v>18.329999999999998</v>
      </c>
      <c r="K23" s="2">
        <v>36.75</v>
      </c>
      <c r="L23" s="2">
        <v>112.901</v>
      </c>
      <c r="M23" s="1">
        <v>16777216</v>
      </c>
      <c r="N23" s="2">
        <v>109.408</v>
      </c>
    </row>
    <row r="24" spans="3:14" x14ac:dyDescent="0.2">
      <c r="C24" s="1">
        <v>33554432</v>
      </c>
      <c r="D24" s="2">
        <v>1.861</v>
      </c>
      <c r="E24" s="2">
        <v>3.4460000000000002</v>
      </c>
      <c r="F24" s="2">
        <v>10.89</v>
      </c>
      <c r="G24" s="2">
        <v>10.852</v>
      </c>
      <c r="H24" s="2">
        <v>10.912000000000001</v>
      </c>
      <c r="I24" s="2">
        <v>12.722</v>
      </c>
      <c r="J24" s="2">
        <v>21.611999999999998</v>
      </c>
      <c r="K24" s="2">
        <v>39.963999999999999</v>
      </c>
      <c r="L24" s="2">
        <v>118.18600000000001</v>
      </c>
      <c r="M24" s="1">
        <v>33554432</v>
      </c>
      <c r="N24" s="2">
        <v>122.032</v>
      </c>
    </row>
    <row r="25" spans="3:14" x14ac:dyDescent="0.2">
      <c r="C25" s="1">
        <v>67108864</v>
      </c>
      <c r="D25" s="2">
        <v>1.901</v>
      </c>
      <c r="E25" s="2">
        <v>3.4390000000000001</v>
      </c>
      <c r="F25" s="2">
        <v>10.420999999999999</v>
      </c>
      <c r="G25" s="2">
        <v>10.643000000000001</v>
      </c>
      <c r="H25" s="2">
        <v>10.773</v>
      </c>
      <c r="I25" s="2">
        <v>12.693</v>
      </c>
      <c r="J25" s="2">
        <v>21.067</v>
      </c>
      <c r="K25" s="2">
        <v>39.936</v>
      </c>
      <c r="L25" s="2">
        <v>119.51600000000001</v>
      </c>
      <c r="M25" s="1">
        <v>67108864</v>
      </c>
      <c r="N25" s="2">
        <v>137.30500000000001</v>
      </c>
    </row>
    <row r="26" spans="3:14" x14ac:dyDescent="0.2">
      <c r="C26" s="1">
        <v>134217728</v>
      </c>
      <c r="D26" s="2">
        <v>1.877</v>
      </c>
      <c r="E26" s="2">
        <v>3.3130000000000002</v>
      </c>
      <c r="F26" s="2">
        <v>10.451000000000001</v>
      </c>
      <c r="G26" s="2">
        <v>10.587999999999999</v>
      </c>
      <c r="H26" s="2">
        <v>10.712999999999999</v>
      </c>
      <c r="I26" s="2">
        <v>12.422000000000001</v>
      </c>
      <c r="J26" s="2">
        <v>17.82</v>
      </c>
      <c r="K26" s="2">
        <v>37.093000000000004</v>
      </c>
      <c r="L26" s="2">
        <v>117.032</v>
      </c>
      <c r="M26" s="1">
        <v>134217728</v>
      </c>
      <c r="N26" s="2">
        <v>146.053</v>
      </c>
    </row>
    <row r="27" spans="3:14" x14ac:dyDescent="0.2">
      <c r="C27" s="1">
        <v>268435456</v>
      </c>
      <c r="D27" s="2">
        <v>1.881</v>
      </c>
      <c r="E27" s="2">
        <v>3.448</v>
      </c>
      <c r="F27" s="2">
        <v>10.47</v>
      </c>
      <c r="G27" s="2">
        <v>10.45</v>
      </c>
      <c r="H27" s="2">
        <v>10.788</v>
      </c>
      <c r="I27" s="2">
        <v>11.869</v>
      </c>
      <c r="J27" s="2">
        <v>15.85</v>
      </c>
      <c r="K27" s="2">
        <v>34.619</v>
      </c>
      <c r="L27" s="2">
        <v>113.98699999999999</v>
      </c>
      <c r="M27" s="1">
        <v>268435456</v>
      </c>
      <c r="N27" s="2">
        <v>126.056</v>
      </c>
    </row>
    <row r="28" spans="3:14" x14ac:dyDescent="0.2">
      <c r="C28" s="1">
        <v>536870912</v>
      </c>
      <c r="D28" s="2">
        <v>1.8759999999999999</v>
      </c>
      <c r="E28" s="2">
        <v>3.4</v>
      </c>
      <c r="F28" s="2">
        <v>10.276999999999999</v>
      </c>
      <c r="G28" s="2">
        <v>10.304</v>
      </c>
      <c r="H28" s="2">
        <v>10.785</v>
      </c>
      <c r="I28" s="2">
        <v>12.127000000000001</v>
      </c>
      <c r="J28" s="2">
        <v>15.276999999999999</v>
      </c>
      <c r="K28" s="2">
        <v>33.472999999999999</v>
      </c>
      <c r="L28" s="2">
        <v>111.747</v>
      </c>
      <c r="M28" s="1">
        <v>536870912</v>
      </c>
      <c r="N28" s="2">
        <v>145.79499999999999</v>
      </c>
    </row>
    <row r="29" spans="3:14" x14ac:dyDescent="0.2">
      <c r="C29" s="1">
        <v>1073741824</v>
      </c>
      <c r="D29" s="2">
        <v>1.873</v>
      </c>
      <c r="E29" s="2">
        <v>3.4409999999999998</v>
      </c>
      <c r="F29" s="2">
        <v>10.91</v>
      </c>
      <c r="G29" s="2">
        <v>11.475</v>
      </c>
      <c r="H29" s="2">
        <v>10.666</v>
      </c>
      <c r="I29" s="2">
        <v>11.525</v>
      </c>
      <c r="J29" s="2">
        <v>14.476000000000001</v>
      </c>
      <c r="K29" s="2">
        <v>32.701999999999998</v>
      </c>
      <c r="L29" s="2">
        <v>110.73699999999999</v>
      </c>
      <c r="M29" s="1"/>
      <c r="N29" s="2"/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1.7529999999999999</v>
      </c>
      <c r="E49" s="2">
        <v>1.752</v>
      </c>
      <c r="F49" s="2">
        <v>1.752</v>
      </c>
      <c r="G49" s="2">
        <v>1.7529999999999999</v>
      </c>
      <c r="H49" s="2">
        <v>1.7529999999999999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1.7529999999999999</v>
      </c>
      <c r="E50" s="2">
        <v>1.752</v>
      </c>
      <c r="F50" s="2">
        <v>1.752</v>
      </c>
      <c r="G50" s="2">
        <v>1.75</v>
      </c>
      <c r="H50" s="2">
        <v>1.752</v>
      </c>
      <c r="I50" s="2">
        <v>1.7629999999999999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1.762</v>
      </c>
      <c r="E51" s="2">
        <v>1.7629999999999999</v>
      </c>
      <c r="F51" s="2">
        <v>1.7589999999999999</v>
      </c>
      <c r="G51" s="2">
        <v>1.762</v>
      </c>
      <c r="H51" s="2">
        <v>1.7589999999999999</v>
      </c>
      <c r="I51" s="2">
        <v>1.7609999999999999</v>
      </c>
      <c r="J51" s="2">
        <v>1.754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1.752</v>
      </c>
      <c r="E52" s="2">
        <v>1.7509999999999999</v>
      </c>
      <c r="F52" s="2">
        <v>1.75</v>
      </c>
      <c r="G52" s="2">
        <v>1.752</v>
      </c>
      <c r="H52" s="2">
        <v>1.75</v>
      </c>
      <c r="I52" s="2">
        <v>1.754</v>
      </c>
      <c r="J52" s="2">
        <v>1.7529999999999999</v>
      </c>
      <c r="K52" s="2">
        <v>1.7509999999999999</v>
      </c>
      <c r="L52" s="2" t="s">
        <v>1</v>
      </c>
    </row>
    <row r="53" spans="3:12" x14ac:dyDescent="0.2">
      <c r="C53" s="1">
        <v>16384</v>
      </c>
      <c r="D53" s="2">
        <v>1.756</v>
      </c>
      <c r="E53" s="2">
        <v>1.762</v>
      </c>
      <c r="F53" s="2">
        <v>1.7629999999999999</v>
      </c>
      <c r="G53" s="2">
        <v>1.756</v>
      </c>
      <c r="H53" s="2">
        <v>1.7609999999999999</v>
      </c>
      <c r="I53" s="2">
        <v>1.7649999999999999</v>
      </c>
      <c r="J53" s="2">
        <v>1.766</v>
      </c>
      <c r="K53" s="2">
        <v>1.764</v>
      </c>
      <c r="L53" s="2">
        <v>1.7629999999999999</v>
      </c>
    </row>
    <row r="54" spans="3:12" x14ac:dyDescent="0.2">
      <c r="C54" s="1">
        <v>32768</v>
      </c>
      <c r="D54" s="2">
        <v>1.861</v>
      </c>
      <c r="E54" s="2">
        <v>2.4180000000000001</v>
      </c>
      <c r="F54" s="2">
        <v>3.9060000000000001</v>
      </c>
      <c r="G54" s="2">
        <v>4.3259999999999996</v>
      </c>
      <c r="H54" s="2">
        <v>5.3380000000000001</v>
      </c>
      <c r="I54" s="2">
        <v>6.1390000000000002</v>
      </c>
      <c r="J54" s="2">
        <v>7.492</v>
      </c>
      <c r="K54" s="2">
        <v>6.6319999999999997</v>
      </c>
      <c r="L54" s="2">
        <v>1.956</v>
      </c>
    </row>
    <row r="55" spans="3:12" x14ac:dyDescent="0.2">
      <c r="C55" s="1">
        <v>65536</v>
      </c>
      <c r="D55" s="2">
        <v>1.8520000000000001</v>
      </c>
      <c r="E55" s="2">
        <v>2.4630000000000001</v>
      </c>
      <c r="F55" s="2">
        <v>4.3760000000000003</v>
      </c>
      <c r="G55" s="2">
        <v>4.7889999999999997</v>
      </c>
      <c r="H55" s="2">
        <v>5.6710000000000003</v>
      </c>
      <c r="I55" s="2">
        <v>6.9569999999999999</v>
      </c>
      <c r="J55" s="2">
        <v>8.6440000000000001</v>
      </c>
      <c r="K55" s="2">
        <v>8.8049999999999997</v>
      </c>
      <c r="L55" s="2">
        <v>7.4930000000000003</v>
      </c>
    </row>
    <row r="56" spans="3:12" x14ac:dyDescent="0.2">
      <c r="C56" s="1">
        <v>131072</v>
      </c>
      <c r="D56" s="2">
        <v>1.8140000000000001</v>
      </c>
      <c r="E56" s="2">
        <v>2.391</v>
      </c>
      <c r="F56" s="2">
        <v>4.7270000000000003</v>
      </c>
      <c r="G56" s="2">
        <v>5.181</v>
      </c>
      <c r="H56" s="2">
        <v>6.0129999999999999</v>
      </c>
      <c r="I56" s="2">
        <v>7.4630000000000001</v>
      </c>
      <c r="J56" s="2">
        <v>9.468</v>
      </c>
      <c r="K56" s="2">
        <v>9.5809999999999995</v>
      </c>
      <c r="L56" s="2">
        <v>8.8019999999999996</v>
      </c>
    </row>
    <row r="57" spans="3:12" x14ac:dyDescent="0.2">
      <c r="C57" s="1">
        <v>262144</v>
      </c>
      <c r="D57" s="2">
        <v>1.8109999999999999</v>
      </c>
      <c r="E57" s="2">
        <v>2.3849999999999998</v>
      </c>
      <c r="F57" s="2">
        <v>4.782</v>
      </c>
      <c r="G57" s="2">
        <v>5.2439999999999998</v>
      </c>
      <c r="H57" s="2">
        <v>6.3040000000000003</v>
      </c>
      <c r="I57" s="2">
        <v>7.633</v>
      </c>
      <c r="J57" s="2">
        <v>10.228999999999999</v>
      </c>
      <c r="K57" s="2">
        <v>11.419</v>
      </c>
      <c r="L57" s="2">
        <v>9.3520000000000003</v>
      </c>
    </row>
    <row r="58" spans="3:12" x14ac:dyDescent="0.2">
      <c r="C58" s="1">
        <v>524288</v>
      </c>
      <c r="D58" s="2">
        <v>1.8120000000000001</v>
      </c>
      <c r="E58" s="2">
        <v>2.3740000000000001</v>
      </c>
      <c r="F58" s="2">
        <v>5.01</v>
      </c>
      <c r="G58" s="2">
        <v>5.47</v>
      </c>
      <c r="H58" s="2">
        <v>6.6619999999999999</v>
      </c>
      <c r="I58" s="2">
        <v>7.9160000000000004</v>
      </c>
      <c r="J58" s="2">
        <v>9.6069999999999993</v>
      </c>
      <c r="K58" s="2">
        <v>10.494999999999999</v>
      </c>
      <c r="L58" s="2">
        <v>13.602</v>
      </c>
    </row>
    <row r="59" spans="3:12" x14ac:dyDescent="0.2">
      <c r="C59" s="1">
        <v>1048576</v>
      </c>
      <c r="D59" s="2">
        <v>1.867</v>
      </c>
      <c r="E59" s="2">
        <v>2.6110000000000002</v>
      </c>
      <c r="F59" s="2">
        <v>5.1420000000000003</v>
      </c>
      <c r="G59" s="2">
        <v>5.46</v>
      </c>
      <c r="H59" s="2">
        <v>6.6109999999999998</v>
      </c>
      <c r="I59" s="2">
        <v>7.9119999999999999</v>
      </c>
      <c r="J59" s="2">
        <v>9.8360000000000003</v>
      </c>
      <c r="K59" s="2">
        <v>10.529</v>
      </c>
      <c r="L59" s="2">
        <v>15.079000000000001</v>
      </c>
    </row>
    <row r="60" spans="3:12" x14ac:dyDescent="0.2">
      <c r="C60" s="1">
        <v>2097152</v>
      </c>
      <c r="D60" s="2">
        <v>1.9930000000000001</v>
      </c>
      <c r="E60" s="2">
        <v>3.6760000000000002</v>
      </c>
      <c r="F60" s="2">
        <v>9.5429999999999993</v>
      </c>
      <c r="G60" s="2">
        <v>10.005000000000001</v>
      </c>
      <c r="H60" s="2">
        <v>11.612</v>
      </c>
      <c r="I60" s="2">
        <v>11.566000000000001</v>
      </c>
      <c r="J60" s="2">
        <v>12.826000000000001</v>
      </c>
      <c r="K60" s="2">
        <v>12.762</v>
      </c>
      <c r="L60" s="2">
        <v>22.954999999999998</v>
      </c>
    </row>
    <row r="61" spans="3:12" x14ac:dyDescent="0.2">
      <c r="C61" s="1">
        <v>4194304</v>
      </c>
      <c r="D61" s="2">
        <v>1.8779999999999999</v>
      </c>
      <c r="E61" s="2">
        <v>3.3090000000000002</v>
      </c>
      <c r="F61" s="2">
        <v>10.474</v>
      </c>
      <c r="G61" s="2">
        <v>10.375999999999999</v>
      </c>
      <c r="H61" s="2">
        <v>12.893000000000001</v>
      </c>
      <c r="I61" s="2">
        <v>12.692</v>
      </c>
      <c r="J61" s="2">
        <v>13.48</v>
      </c>
      <c r="K61" s="2">
        <v>14.204000000000001</v>
      </c>
      <c r="L61" s="2">
        <v>61.808999999999997</v>
      </c>
    </row>
    <row r="62" spans="3:12" x14ac:dyDescent="0.2">
      <c r="C62" s="1">
        <v>8388608</v>
      </c>
      <c r="D62" s="2">
        <v>1.8839999999999999</v>
      </c>
      <c r="E62" s="2">
        <v>3.3860000000000001</v>
      </c>
      <c r="F62" s="2">
        <v>10.519</v>
      </c>
      <c r="G62" s="2">
        <v>10.85</v>
      </c>
      <c r="H62" s="2">
        <v>12.577</v>
      </c>
      <c r="I62" s="2">
        <v>13.179</v>
      </c>
      <c r="J62" s="2">
        <v>18.872</v>
      </c>
      <c r="K62" s="2">
        <v>34.387999999999998</v>
      </c>
      <c r="L62" s="2">
        <v>110.154</v>
      </c>
    </row>
    <row r="63" spans="3:12" x14ac:dyDescent="0.2">
      <c r="C63" s="1">
        <v>16777216</v>
      </c>
      <c r="D63" s="2">
        <v>1.8819999999999999</v>
      </c>
      <c r="E63" s="2">
        <v>3.6480000000000001</v>
      </c>
      <c r="F63" s="2">
        <v>10.724</v>
      </c>
      <c r="G63" s="2">
        <v>10.678000000000001</v>
      </c>
      <c r="H63" s="2">
        <v>12.821999999999999</v>
      </c>
      <c r="I63" s="2">
        <v>13.308</v>
      </c>
      <c r="J63" s="2">
        <v>19.837</v>
      </c>
      <c r="K63" s="2">
        <v>37.610999999999997</v>
      </c>
      <c r="L63" s="2">
        <v>113.22499999999999</v>
      </c>
    </row>
    <row r="64" spans="3:12" x14ac:dyDescent="0.2">
      <c r="C64" s="1">
        <v>33554432</v>
      </c>
      <c r="D64" s="2">
        <v>1.91</v>
      </c>
      <c r="E64" s="2">
        <v>3.464</v>
      </c>
      <c r="F64" s="2">
        <v>10.647</v>
      </c>
      <c r="G64" s="2">
        <v>10.632</v>
      </c>
      <c r="H64" s="2">
        <v>12.473000000000001</v>
      </c>
      <c r="I64" s="2">
        <v>13.151</v>
      </c>
      <c r="J64" s="2">
        <v>17.068000000000001</v>
      </c>
      <c r="K64" s="2">
        <v>34.609000000000002</v>
      </c>
      <c r="L64" s="2">
        <v>112.10299999999999</v>
      </c>
    </row>
    <row r="65" spans="3:12" x14ac:dyDescent="0.2">
      <c r="C65" s="1">
        <v>67108864</v>
      </c>
      <c r="D65" s="2">
        <v>1.8819999999999999</v>
      </c>
      <c r="E65" s="2">
        <v>3.3889999999999998</v>
      </c>
      <c r="F65" s="2">
        <v>10.581</v>
      </c>
      <c r="G65" s="2">
        <v>10.705</v>
      </c>
      <c r="H65" s="2">
        <v>12.571999999999999</v>
      </c>
      <c r="I65" s="2">
        <v>13.207000000000001</v>
      </c>
      <c r="J65" s="2">
        <v>15.938000000000001</v>
      </c>
      <c r="K65" s="2">
        <v>33.22</v>
      </c>
      <c r="L65" s="2">
        <v>112.54600000000001</v>
      </c>
    </row>
    <row r="66" spans="3:12" x14ac:dyDescent="0.2">
      <c r="C66" s="1">
        <v>134217728</v>
      </c>
      <c r="D66" s="2">
        <v>1.883</v>
      </c>
      <c r="E66" s="2">
        <v>3.4849999999999999</v>
      </c>
      <c r="F66" s="2">
        <v>10.512</v>
      </c>
      <c r="G66" s="2">
        <v>10.898999999999999</v>
      </c>
      <c r="H66" s="2">
        <v>13.021000000000001</v>
      </c>
      <c r="I66" s="2">
        <v>13.064</v>
      </c>
      <c r="J66" s="2">
        <v>15.904</v>
      </c>
      <c r="K66" s="2">
        <v>33.554000000000002</v>
      </c>
      <c r="L66" s="2">
        <v>113.16500000000001</v>
      </c>
    </row>
    <row r="67" spans="3:12" x14ac:dyDescent="0.2">
      <c r="C67" s="1">
        <v>268435456</v>
      </c>
      <c r="D67" s="2">
        <v>1.871</v>
      </c>
      <c r="E67" s="2">
        <v>3.55</v>
      </c>
      <c r="F67" s="2">
        <v>10.965999999999999</v>
      </c>
      <c r="G67" s="2">
        <v>10.778</v>
      </c>
      <c r="H67" s="2">
        <v>12.497</v>
      </c>
      <c r="I67" s="2">
        <v>14.417999999999999</v>
      </c>
      <c r="J67" s="2">
        <v>16.106999999999999</v>
      </c>
      <c r="K67" s="2">
        <v>33.542999999999999</v>
      </c>
      <c r="L67" s="2">
        <v>116.751</v>
      </c>
    </row>
    <row r="68" spans="3:12" x14ac:dyDescent="0.2">
      <c r="C68" s="1">
        <v>536870912</v>
      </c>
      <c r="D68" s="2">
        <v>1.9079999999999999</v>
      </c>
      <c r="E68" s="2">
        <v>3.4609999999999999</v>
      </c>
      <c r="F68" s="2">
        <v>10.768000000000001</v>
      </c>
      <c r="G68" s="2">
        <v>10.675000000000001</v>
      </c>
      <c r="H68" s="2">
        <v>12.978999999999999</v>
      </c>
      <c r="I68" s="2">
        <v>17.686</v>
      </c>
      <c r="J68" s="2">
        <v>21.087</v>
      </c>
      <c r="K68" s="2">
        <v>38.911999999999999</v>
      </c>
      <c r="L68" s="2">
        <v>118.392</v>
      </c>
    </row>
    <row r="69" spans="3:12" x14ac:dyDescent="0.2">
      <c r="C69" s="1">
        <v>1073741824</v>
      </c>
      <c r="D69" s="2">
        <v>1.88</v>
      </c>
      <c r="E69" s="2">
        <v>3.496</v>
      </c>
      <c r="F69" s="2">
        <v>10.92</v>
      </c>
      <c r="G69" s="2">
        <v>11.571999999999999</v>
      </c>
      <c r="H69" s="2">
        <v>13.757</v>
      </c>
      <c r="I69" s="2">
        <v>21.26</v>
      </c>
      <c r="J69" s="2">
        <v>24.254000000000001</v>
      </c>
      <c r="K69" s="2">
        <v>42.524000000000001</v>
      </c>
      <c r="L69" s="2">
        <v>129.376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89FD-8A8E-9A4A-82B6-5BD999D0D162}">
  <sheetPr>
    <pageSetUpPr fitToPage="1"/>
  </sheetPr>
  <dimension ref="C1:Q69"/>
  <sheetViews>
    <sheetView tabSelected="1" workbookViewId="0">
      <selection activeCell="N45" sqref="N45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</v>
      </c>
      <c r="E9" s="2">
        <v>0.99</v>
      </c>
      <c r="F9" s="2">
        <v>0.98899999999999999</v>
      </c>
      <c r="G9" s="2">
        <v>0.98899999999999999</v>
      </c>
      <c r="H9" s="2">
        <v>0.98899999999999999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0.99</v>
      </c>
    </row>
    <row r="10" spans="3:17" x14ac:dyDescent="0.2">
      <c r="C10" s="1">
        <v>2048</v>
      </c>
      <c r="D10" s="2">
        <v>0.98899999999999999</v>
      </c>
      <c r="E10" s="2">
        <v>1.004</v>
      </c>
      <c r="F10" s="2">
        <v>0.99</v>
      </c>
      <c r="G10" s="2">
        <v>0.99</v>
      </c>
      <c r="H10" s="2">
        <v>0.98899999999999999</v>
      </c>
      <c r="I10" s="2">
        <v>0.98899999999999999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0.98899999999999999</v>
      </c>
    </row>
    <row r="11" spans="3:17" x14ac:dyDescent="0.2">
      <c r="C11" s="1">
        <v>4096</v>
      </c>
      <c r="D11" s="2">
        <v>0.96699999999999997</v>
      </c>
      <c r="E11" s="2">
        <v>0.98899999999999999</v>
      </c>
      <c r="F11" s="2">
        <v>0.98899999999999999</v>
      </c>
      <c r="G11" s="2">
        <v>0.99</v>
      </c>
      <c r="H11" s="2">
        <v>0.98899999999999999</v>
      </c>
      <c r="I11" s="2">
        <v>0.99099999999999999</v>
      </c>
      <c r="J11" s="2">
        <v>0.98899999999999999</v>
      </c>
      <c r="K11" s="2" t="s">
        <v>1</v>
      </c>
      <c r="L11" s="2" t="s">
        <v>1</v>
      </c>
      <c r="M11" s="1">
        <v>4096</v>
      </c>
      <c r="N11" s="2">
        <v>0.98899999999999999</v>
      </c>
    </row>
    <row r="12" spans="3:17" x14ac:dyDescent="0.2">
      <c r="C12" s="1">
        <v>8192</v>
      </c>
      <c r="D12" s="2">
        <v>0.96099999999999997</v>
      </c>
      <c r="E12" s="2">
        <v>0.995</v>
      </c>
      <c r="F12" s="2">
        <v>0.996</v>
      </c>
      <c r="G12" s="2">
        <v>0.98899999999999999</v>
      </c>
      <c r="H12" s="2">
        <v>0.99</v>
      </c>
      <c r="I12" s="2">
        <v>0.98899999999999999</v>
      </c>
      <c r="J12" s="2">
        <v>0.99</v>
      </c>
      <c r="K12" s="2">
        <v>0.98899999999999999</v>
      </c>
      <c r="L12" s="2" t="s">
        <v>1</v>
      </c>
      <c r="M12" s="1">
        <v>8192</v>
      </c>
      <c r="N12" s="2">
        <v>0.98899999999999999</v>
      </c>
    </row>
    <row r="13" spans="3:17" x14ac:dyDescent="0.2">
      <c r="C13" s="1">
        <v>16384</v>
      </c>
      <c r="D13" s="2">
        <v>0.40400000000000003</v>
      </c>
      <c r="E13" s="2">
        <v>0.98599999999999999</v>
      </c>
      <c r="F13" s="2">
        <v>1.004</v>
      </c>
      <c r="G13" s="2">
        <v>0.99399999999999999</v>
      </c>
      <c r="H13" s="2">
        <v>0.99099999999999999</v>
      </c>
      <c r="I13" s="2">
        <v>0.98899999999999999</v>
      </c>
      <c r="J13" s="2">
        <v>0.99</v>
      </c>
      <c r="K13" s="2">
        <v>0.98899999999999999</v>
      </c>
      <c r="L13" s="2">
        <v>0.99099999999999999</v>
      </c>
      <c r="M13" s="1">
        <v>16384</v>
      </c>
      <c r="N13" s="2">
        <v>0.99</v>
      </c>
    </row>
    <row r="14" spans="3:17" x14ac:dyDescent="0.2">
      <c r="C14" s="1">
        <v>32768</v>
      </c>
      <c r="D14" s="2">
        <v>0.35199999999999998</v>
      </c>
      <c r="E14" s="2">
        <v>0.98399999999999999</v>
      </c>
      <c r="F14" s="2">
        <v>0.99</v>
      </c>
      <c r="G14" s="2">
        <v>0.99099999999999999</v>
      </c>
      <c r="H14" s="2">
        <v>0.98899999999999999</v>
      </c>
      <c r="I14" s="2">
        <v>1.0009999999999999</v>
      </c>
      <c r="J14" s="2">
        <v>0.99099999999999999</v>
      </c>
      <c r="K14" s="2">
        <v>0.99</v>
      </c>
      <c r="L14" s="2">
        <v>0.98899999999999999</v>
      </c>
      <c r="M14" s="1">
        <v>32768</v>
      </c>
      <c r="N14" s="2">
        <v>0.98899999999999999</v>
      </c>
    </row>
    <row r="15" spans="3:17" x14ac:dyDescent="0.2">
      <c r="C15" s="1">
        <v>65536</v>
      </c>
      <c r="D15" s="2">
        <v>0.99099999999999999</v>
      </c>
      <c r="E15" s="2">
        <v>0.98899999999999999</v>
      </c>
      <c r="F15" s="2">
        <v>0.99099999999999999</v>
      </c>
      <c r="G15" s="2">
        <v>0.99</v>
      </c>
      <c r="H15" s="2">
        <v>0.99099999999999999</v>
      </c>
      <c r="I15" s="2">
        <v>0.98899999999999999</v>
      </c>
      <c r="J15" s="2">
        <v>0.99</v>
      </c>
      <c r="K15" s="2">
        <v>0.99</v>
      </c>
      <c r="L15" s="2">
        <v>0.98899999999999999</v>
      </c>
      <c r="M15" s="1">
        <v>65536</v>
      </c>
      <c r="N15" s="2">
        <v>0.997</v>
      </c>
    </row>
    <row r="16" spans="3:17" x14ac:dyDescent="0.2">
      <c r="C16" s="1">
        <v>131072</v>
      </c>
      <c r="D16" s="2">
        <v>0.995</v>
      </c>
      <c r="E16" s="2">
        <v>0.98899999999999999</v>
      </c>
      <c r="F16" s="2">
        <v>0.99</v>
      </c>
      <c r="G16" s="2">
        <v>0.99</v>
      </c>
      <c r="H16" s="2">
        <v>0.99099999999999999</v>
      </c>
      <c r="I16" s="2">
        <v>0.98899999999999999</v>
      </c>
      <c r="J16" s="2">
        <v>0.99</v>
      </c>
      <c r="K16" s="2">
        <v>1.0069999999999999</v>
      </c>
      <c r="L16" s="2">
        <v>0.99</v>
      </c>
      <c r="M16" s="1">
        <v>131072</v>
      </c>
      <c r="N16" s="2">
        <v>0.99399999999999999</v>
      </c>
    </row>
    <row r="17" spans="3:14" x14ac:dyDescent="0.2">
      <c r="C17" s="1">
        <v>262144</v>
      </c>
      <c r="D17" s="2">
        <v>0.99</v>
      </c>
      <c r="E17" s="2">
        <v>1.0760000000000001</v>
      </c>
      <c r="F17" s="2">
        <v>1.62</v>
      </c>
      <c r="G17" s="2">
        <v>1.7729999999999999</v>
      </c>
      <c r="H17" s="2">
        <v>4.2110000000000003</v>
      </c>
      <c r="I17" s="2">
        <v>1.107</v>
      </c>
      <c r="J17" s="2">
        <v>1.474</v>
      </c>
      <c r="K17" s="2">
        <v>1.913</v>
      </c>
      <c r="L17" s="2">
        <v>3.117</v>
      </c>
      <c r="M17" s="1">
        <v>262144</v>
      </c>
      <c r="N17" s="2">
        <v>3.931</v>
      </c>
    </row>
    <row r="18" spans="3:14" x14ac:dyDescent="0.2">
      <c r="C18" s="1">
        <v>524288</v>
      </c>
      <c r="D18" s="2">
        <v>0.999</v>
      </c>
      <c r="E18" s="2">
        <v>1.071</v>
      </c>
      <c r="F18" s="2">
        <v>1.613</v>
      </c>
      <c r="G18" s="2">
        <v>1.7490000000000001</v>
      </c>
      <c r="H18" s="2">
        <v>5.1150000000000002</v>
      </c>
      <c r="I18" s="2">
        <v>1.0609999999999999</v>
      </c>
      <c r="J18" s="2">
        <v>1.228</v>
      </c>
      <c r="K18" s="2">
        <v>1.548</v>
      </c>
      <c r="L18" s="2">
        <v>3.242</v>
      </c>
      <c r="M18" s="1">
        <v>524288</v>
      </c>
      <c r="N18" s="2">
        <v>5.17</v>
      </c>
    </row>
    <row r="19" spans="3:14" x14ac:dyDescent="0.2">
      <c r="C19" s="1">
        <v>1048576</v>
      </c>
      <c r="D19" s="2">
        <v>0.98199999999999998</v>
      </c>
      <c r="E19" s="2">
        <v>1.07</v>
      </c>
      <c r="F19" s="2">
        <v>1.621</v>
      </c>
      <c r="G19" s="2">
        <v>1.7529999999999999</v>
      </c>
      <c r="H19" s="2">
        <v>5.5780000000000003</v>
      </c>
      <c r="I19" s="2">
        <v>1.1299999999999999</v>
      </c>
      <c r="J19" s="2">
        <v>1.1080000000000001</v>
      </c>
      <c r="K19" s="2">
        <v>1.409</v>
      </c>
      <c r="L19" s="2">
        <v>3.52</v>
      </c>
      <c r="M19" s="1">
        <v>1048576</v>
      </c>
      <c r="N19" s="2">
        <v>5.7119999999999997</v>
      </c>
    </row>
    <row r="20" spans="3:14" x14ac:dyDescent="0.2">
      <c r="C20" s="1">
        <v>2097152</v>
      </c>
      <c r="D20" s="2">
        <v>0.97099999999999997</v>
      </c>
      <c r="E20" s="2">
        <v>1.069</v>
      </c>
      <c r="F20" s="2">
        <v>1.6220000000000001</v>
      </c>
      <c r="G20" s="2">
        <v>1.738</v>
      </c>
      <c r="H20" s="2">
        <v>5.8019999999999996</v>
      </c>
      <c r="I20" s="2">
        <v>1.0840000000000001</v>
      </c>
      <c r="J20" s="2">
        <v>1.0640000000000001</v>
      </c>
      <c r="K20" s="2">
        <v>1.343</v>
      </c>
      <c r="L20" s="2">
        <v>3.81</v>
      </c>
      <c r="M20" s="1">
        <v>2097152</v>
      </c>
      <c r="N20" s="2">
        <v>5.9880000000000004</v>
      </c>
    </row>
    <row r="21" spans="3:14" x14ac:dyDescent="0.2">
      <c r="C21" s="1">
        <v>4194304</v>
      </c>
      <c r="D21" s="2">
        <v>0.96399999999999997</v>
      </c>
      <c r="E21" s="2">
        <v>1.0549999999999999</v>
      </c>
      <c r="F21" s="2">
        <v>1.627</v>
      </c>
      <c r="G21" s="2">
        <v>1.91</v>
      </c>
      <c r="H21" s="2">
        <v>5.9889999999999999</v>
      </c>
      <c r="I21" s="2">
        <v>1.5509999999999999</v>
      </c>
      <c r="J21" s="2">
        <v>1.7709999999999999</v>
      </c>
      <c r="K21" s="2">
        <v>2.448</v>
      </c>
      <c r="L21" s="2">
        <v>6.3259999999999996</v>
      </c>
      <c r="M21" s="1">
        <v>4194304</v>
      </c>
      <c r="N21" s="2">
        <v>7.3650000000000002</v>
      </c>
    </row>
    <row r="22" spans="3:14" x14ac:dyDescent="0.2">
      <c r="C22" s="1">
        <v>8388608</v>
      </c>
      <c r="D22" s="2">
        <v>0.91600000000000004</v>
      </c>
      <c r="E22" s="2">
        <v>1.0549999999999999</v>
      </c>
      <c r="F22" s="2">
        <v>1.63</v>
      </c>
      <c r="G22" s="2">
        <v>1.903</v>
      </c>
      <c r="H22" s="2">
        <v>6.0590000000000002</v>
      </c>
      <c r="I22" s="2">
        <v>1.5509999999999999</v>
      </c>
      <c r="J22" s="2">
        <v>1.7729999999999999</v>
      </c>
      <c r="K22" s="2">
        <v>2.444</v>
      </c>
      <c r="L22" s="2">
        <v>6.4219999999999997</v>
      </c>
      <c r="M22" s="1">
        <v>8388608</v>
      </c>
      <c r="N22" s="2">
        <v>8.2119999999999997</v>
      </c>
    </row>
    <row r="23" spans="3:14" x14ac:dyDescent="0.2">
      <c r="C23" s="1">
        <v>16777216</v>
      </c>
      <c r="D23" s="2">
        <v>0.27500000000000002</v>
      </c>
      <c r="E23" s="2">
        <v>1.0569999999999999</v>
      </c>
      <c r="F23" s="2">
        <v>1.6639999999999999</v>
      </c>
      <c r="G23" s="2">
        <v>1.9530000000000001</v>
      </c>
      <c r="H23" s="2">
        <v>6.2409999999999997</v>
      </c>
      <c r="I23" s="2">
        <v>1.429</v>
      </c>
      <c r="J23" s="2">
        <v>1.9370000000000001</v>
      </c>
      <c r="K23" s="2">
        <v>2.5659999999999998</v>
      </c>
      <c r="L23" s="2">
        <v>6.5069999999999997</v>
      </c>
      <c r="M23" s="1">
        <v>16777216</v>
      </c>
      <c r="N23" s="2">
        <v>8.7810000000000006</v>
      </c>
    </row>
    <row r="24" spans="3:14" x14ac:dyDescent="0.2">
      <c r="C24" s="1">
        <v>33554432</v>
      </c>
      <c r="D24" s="2">
        <v>0.77800000000000002</v>
      </c>
      <c r="E24" s="2">
        <v>1.0609999999999999</v>
      </c>
      <c r="F24" s="2">
        <v>6.7</v>
      </c>
      <c r="G24" s="2">
        <v>8.7240000000000002</v>
      </c>
      <c r="H24" s="2">
        <v>12.192</v>
      </c>
      <c r="I24" s="2">
        <v>3.1419999999999999</v>
      </c>
      <c r="J24" s="2">
        <v>4.6130000000000004</v>
      </c>
      <c r="K24" s="2">
        <v>5.7</v>
      </c>
      <c r="L24" s="2">
        <v>7.2370000000000001</v>
      </c>
      <c r="M24" s="1">
        <v>33554432</v>
      </c>
      <c r="N24" s="2">
        <v>40.469000000000001</v>
      </c>
    </row>
    <row r="25" spans="3:14" x14ac:dyDescent="0.2">
      <c r="C25" s="1">
        <v>67108864</v>
      </c>
      <c r="D25" s="2">
        <v>0.69</v>
      </c>
      <c r="E25" s="2">
        <v>1.0640000000000001</v>
      </c>
      <c r="F25" s="2">
        <v>9.6170000000000009</v>
      </c>
      <c r="G25" s="2">
        <v>14.663</v>
      </c>
      <c r="H25" s="2">
        <v>26.491</v>
      </c>
      <c r="I25" s="2">
        <v>6.2389999999999999</v>
      </c>
      <c r="J25" s="2">
        <v>12.981</v>
      </c>
      <c r="K25" s="2">
        <v>11.561</v>
      </c>
      <c r="L25" s="2">
        <v>12.51</v>
      </c>
      <c r="M25" s="1">
        <v>67108864</v>
      </c>
      <c r="N25" s="2">
        <v>75.064999999999998</v>
      </c>
    </row>
    <row r="26" spans="3:14" x14ac:dyDescent="0.2">
      <c r="C26" s="1">
        <v>134217728</v>
      </c>
      <c r="D26" s="2">
        <v>0.439</v>
      </c>
      <c r="E26" s="2">
        <v>1.0660000000000001</v>
      </c>
      <c r="F26" s="2">
        <v>9.7070000000000007</v>
      </c>
      <c r="G26" s="2">
        <v>15.016</v>
      </c>
      <c r="H26" s="2">
        <v>31.795999999999999</v>
      </c>
      <c r="I26" s="2">
        <v>10.262</v>
      </c>
      <c r="J26" s="2">
        <v>15.914999999999999</v>
      </c>
      <c r="K26" s="2">
        <v>11.86</v>
      </c>
      <c r="L26" s="2">
        <v>12.443</v>
      </c>
      <c r="M26" s="1">
        <v>134217728</v>
      </c>
      <c r="N26" s="2">
        <v>95.105999999999995</v>
      </c>
    </row>
    <row r="27" spans="3:14" x14ac:dyDescent="0.2">
      <c r="C27" s="1">
        <v>268435456</v>
      </c>
      <c r="D27" s="2">
        <v>0.32200000000000001</v>
      </c>
      <c r="E27" s="2">
        <v>1.0720000000000001</v>
      </c>
      <c r="F27" s="2">
        <v>9.7940000000000005</v>
      </c>
      <c r="G27" s="2">
        <v>15.007</v>
      </c>
      <c r="H27" s="2">
        <v>31.805</v>
      </c>
      <c r="I27" s="2">
        <v>11.507999999999999</v>
      </c>
      <c r="J27" s="2">
        <v>30.59</v>
      </c>
      <c r="K27" s="2">
        <v>14.576000000000001</v>
      </c>
      <c r="L27" s="2">
        <v>12.92</v>
      </c>
      <c r="M27" s="1">
        <v>268435456</v>
      </c>
      <c r="N27" s="2">
        <v>105.254</v>
      </c>
    </row>
    <row r="28" spans="3:14" x14ac:dyDescent="0.2">
      <c r="C28" s="1">
        <v>536870912</v>
      </c>
      <c r="D28" s="2">
        <v>0.30199999999999999</v>
      </c>
      <c r="E28" s="2">
        <v>1.06</v>
      </c>
      <c r="F28" s="2">
        <v>9.7140000000000004</v>
      </c>
      <c r="G28" s="2">
        <v>15.01</v>
      </c>
      <c r="H28" s="2">
        <v>31.844999999999999</v>
      </c>
      <c r="I28" s="2">
        <v>12.324999999999999</v>
      </c>
      <c r="J28" s="2">
        <v>36.563000000000002</v>
      </c>
      <c r="K28" s="2">
        <v>25.25</v>
      </c>
      <c r="L28" s="2">
        <v>14.851000000000001</v>
      </c>
      <c r="M28" s="1">
        <v>536870912</v>
      </c>
      <c r="N28" s="2">
        <v>110.398</v>
      </c>
    </row>
    <row r="29" spans="3:14" x14ac:dyDescent="0.2">
      <c r="C29" s="1">
        <v>1073741824</v>
      </c>
      <c r="D29" s="2">
        <v>0.28399999999999997</v>
      </c>
      <c r="E29" s="2">
        <v>1.0640000000000001</v>
      </c>
      <c r="F29" s="2">
        <v>9.7370000000000001</v>
      </c>
      <c r="G29" s="2">
        <v>15.035</v>
      </c>
      <c r="H29" s="2">
        <v>31.818999999999999</v>
      </c>
      <c r="I29" s="2">
        <v>12.28</v>
      </c>
      <c r="J29" s="2">
        <v>36.453000000000003</v>
      </c>
      <c r="K29" s="2">
        <v>28.963000000000001</v>
      </c>
      <c r="L29" s="2">
        <v>21.498999999999999</v>
      </c>
      <c r="M29" s="1">
        <v>1073741824</v>
      </c>
      <c r="N29" s="2">
        <v>113.56100000000001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1.0900000000000001</v>
      </c>
      <c r="E49" s="2">
        <v>0.99</v>
      </c>
      <c r="F49" s="2">
        <v>0.99</v>
      </c>
      <c r="G49" s="2">
        <v>0.98899999999999999</v>
      </c>
      <c r="H49" s="2">
        <v>0.99099999999999999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0.99399999999999999</v>
      </c>
      <c r="E50" s="2">
        <v>0.995</v>
      </c>
      <c r="F50" s="2">
        <v>1</v>
      </c>
      <c r="G50" s="2">
        <v>0.99</v>
      </c>
      <c r="H50" s="2">
        <v>0.999</v>
      </c>
      <c r="I50" s="2">
        <v>0.98899999999999999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0.97099999999999997</v>
      </c>
      <c r="E51" s="2">
        <v>1.004</v>
      </c>
      <c r="F51" s="2">
        <v>0.98899999999999999</v>
      </c>
      <c r="G51" s="2">
        <v>0.98899999999999999</v>
      </c>
      <c r="H51" s="2">
        <v>0.99</v>
      </c>
      <c r="I51" s="2">
        <v>0.99099999999999999</v>
      </c>
      <c r="J51" s="2">
        <v>0.99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0.96899999999999997</v>
      </c>
      <c r="E52" s="2">
        <v>0.99099999999999999</v>
      </c>
      <c r="F52" s="2">
        <v>0.99299999999999999</v>
      </c>
      <c r="G52" s="2">
        <v>0.99399999999999999</v>
      </c>
      <c r="H52" s="2">
        <v>0.997</v>
      </c>
      <c r="I52" s="2">
        <v>0.99299999999999999</v>
      </c>
      <c r="J52" s="2">
        <v>0.996</v>
      </c>
      <c r="K52" s="2">
        <v>0.99399999999999999</v>
      </c>
      <c r="L52" s="2" t="s">
        <v>1</v>
      </c>
    </row>
    <row r="53" spans="3:12" x14ac:dyDescent="0.2">
      <c r="C53" s="1">
        <v>16384</v>
      </c>
      <c r="D53" s="2">
        <v>0.75600000000000001</v>
      </c>
      <c r="E53" s="2">
        <v>0.99</v>
      </c>
      <c r="F53" s="2">
        <v>0.99</v>
      </c>
      <c r="G53" s="2">
        <v>0.98899999999999999</v>
      </c>
      <c r="H53" s="2">
        <v>0.98899999999999999</v>
      </c>
      <c r="I53" s="2">
        <v>0.98899999999999999</v>
      </c>
      <c r="J53" s="2">
        <v>1</v>
      </c>
      <c r="K53" s="2">
        <v>0.99199999999999999</v>
      </c>
      <c r="L53" s="2">
        <v>0.99</v>
      </c>
    </row>
    <row r="54" spans="3:12" x14ac:dyDescent="0.2">
      <c r="C54" s="1">
        <v>32768</v>
      </c>
      <c r="D54" s="2">
        <v>0.81599999999999995</v>
      </c>
      <c r="E54" s="2">
        <v>0.98399999999999999</v>
      </c>
      <c r="F54" s="2">
        <v>0.98899999999999999</v>
      </c>
      <c r="G54" s="2">
        <v>0.99</v>
      </c>
      <c r="H54" s="2">
        <v>0.99</v>
      </c>
      <c r="I54" s="2">
        <v>0.99</v>
      </c>
      <c r="J54" s="2">
        <v>0.99099999999999999</v>
      </c>
      <c r="K54" s="2">
        <v>0.99</v>
      </c>
      <c r="L54" s="2">
        <v>0.99</v>
      </c>
    </row>
    <row r="55" spans="3:12" x14ac:dyDescent="0.2">
      <c r="C55" s="1">
        <v>65536</v>
      </c>
      <c r="D55" s="2">
        <v>0.29199999999999998</v>
      </c>
      <c r="E55" s="2">
        <v>0.96499999999999997</v>
      </c>
      <c r="F55" s="2">
        <v>0.98899999999999999</v>
      </c>
      <c r="G55" s="2">
        <v>0.98899999999999999</v>
      </c>
      <c r="H55" s="2">
        <v>0.99199999999999999</v>
      </c>
      <c r="I55" s="2">
        <v>0.99</v>
      </c>
      <c r="J55" s="2">
        <v>0.99099999999999999</v>
      </c>
      <c r="K55" s="2">
        <v>0.99</v>
      </c>
      <c r="L55" s="2">
        <v>0.99</v>
      </c>
    </row>
    <row r="56" spans="3:12" x14ac:dyDescent="0.2">
      <c r="C56" s="1">
        <v>131072</v>
      </c>
      <c r="D56" s="2">
        <v>0.999</v>
      </c>
      <c r="E56" s="2">
        <v>0.99</v>
      </c>
      <c r="F56" s="2">
        <v>1.002</v>
      </c>
      <c r="G56" s="2">
        <v>0.99099999999999999</v>
      </c>
      <c r="H56" s="2">
        <v>1.095</v>
      </c>
      <c r="I56" s="2">
        <v>1.0029999999999999</v>
      </c>
      <c r="J56" s="2">
        <v>0.999</v>
      </c>
      <c r="K56" s="2">
        <v>1.4039999999999999</v>
      </c>
      <c r="L56" s="2">
        <v>1.202</v>
      </c>
    </row>
    <row r="57" spans="3:12" x14ac:dyDescent="0.2">
      <c r="C57" s="1">
        <v>262144</v>
      </c>
      <c r="D57" s="2">
        <v>0.99</v>
      </c>
      <c r="E57" s="2">
        <v>1.145</v>
      </c>
      <c r="F57" s="2">
        <v>1.635</v>
      </c>
      <c r="G57" s="2">
        <v>1.7549999999999999</v>
      </c>
      <c r="H57" s="2">
        <v>4.2549999999999999</v>
      </c>
      <c r="I57" s="2">
        <v>1.19</v>
      </c>
      <c r="J57" s="2">
        <v>1.4930000000000001</v>
      </c>
      <c r="K57" s="2">
        <v>2.0880000000000001</v>
      </c>
      <c r="L57" s="2">
        <v>3.226</v>
      </c>
    </row>
    <row r="58" spans="3:12" x14ac:dyDescent="0.2">
      <c r="C58" s="1">
        <v>524288</v>
      </c>
      <c r="D58" s="2">
        <v>1.004</v>
      </c>
      <c r="E58" s="2">
        <v>1.145</v>
      </c>
      <c r="F58" s="2">
        <v>1.6220000000000001</v>
      </c>
      <c r="G58" s="2">
        <v>1.7290000000000001</v>
      </c>
      <c r="H58" s="2">
        <v>5.1580000000000004</v>
      </c>
      <c r="I58" s="2">
        <v>1.1339999999999999</v>
      </c>
      <c r="J58" s="2">
        <v>1.2370000000000001</v>
      </c>
      <c r="K58" s="2">
        <v>1.5589999999999999</v>
      </c>
      <c r="L58" s="2">
        <v>3.3730000000000002</v>
      </c>
    </row>
    <row r="59" spans="3:12" x14ac:dyDescent="0.2">
      <c r="C59" s="1">
        <v>1048576</v>
      </c>
      <c r="D59" s="2">
        <v>0.96399999999999997</v>
      </c>
      <c r="E59" s="2">
        <v>1.1379999999999999</v>
      </c>
      <c r="F59" s="2">
        <v>1.617</v>
      </c>
      <c r="G59" s="2">
        <v>1.724</v>
      </c>
      <c r="H59" s="2">
        <v>5.5960000000000001</v>
      </c>
      <c r="I59" s="2">
        <v>1.1240000000000001</v>
      </c>
      <c r="J59" s="2">
        <v>1.103</v>
      </c>
      <c r="K59" s="2">
        <v>1.456</v>
      </c>
      <c r="L59" s="2">
        <v>4.3879999999999999</v>
      </c>
    </row>
    <row r="60" spans="3:12" x14ac:dyDescent="0.2">
      <c r="C60" s="1">
        <v>2097152</v>
      </c>
      <c r="D60" s="2">
        <v>0.89800000000000002</v>
      </c>
      <c r="E60" s="2">
        <v>1.135</v>
      </c>
      <c r="F60" s="2">
        <v>1.6120000000000001</v>
      </c>
      <c r="G60" s="2">
        <v>1.724</v>
      </c>
      <c r="H60" s="2">
        <v>5.8179999999999996</v>
      </c>
      <c r="I60" s="2">
        <v>1.099</v>
      </c>
      <c r="J60" s="2">
        <v>1.0649999999999999</v>
      </c>
      <c r="K60" s="2">
        <v>1.3740000000000001</v>
      </c>
      <c r="L60" s="2">
        <v>4.9690000000000003</v>
      </c>
    </row>
    <row r="61" spans="3:12" x14ac:dyDescent="0.2">
      <c r="C61" s="1">
        <v>4194304</v>
      </c>
      <c r="D61" s="2">
        <v>0.98399999999999999</v>
      </c>
      <c r="E61" s="2">
        <v>1.071</v>
      </c>
      <c r="F61" s="2">
        <v>1.63</v>
      </c>
      <c r="G61" s="2">
        <v>1.748</v>
      </c>
      <c r="H61" s="2">
        <v>5.9850000000000003</v>
      </c>
      <c r="I61" s="2">
        <v>1.4590000000000001</v>
      </c>
      <c r="J61" s="2">
        <v>1.7929999999999999</v>
      </c>
      <c r="K61" s="2">
        <v>2.4529999999999998</v>
      </c>
      <c r="L61" s="2">
        <v>6.2880000000000003</v>
      </c>
    </row>
    <row r="62" spans="3:12" x14ac:dyDescent="0.2">
      <c r="C62" s="1">
        <v>8388608</v>
      </c>
      <c r="D62" s="2">
        <v>0.92300000000000004</v>
      </c>
      <c r="E62" s="2">
        <v>1.071</v>
      </c>
      <c r="F62" s="2">
        <v>1.6259999999999999</v>
      </c>
      <c r="G62" s="2">
        <v>1.772</v>
      </c>
      <c r="H62" s="2">
        <v>6.06</v>
      </c>
      <c r="I62" s="2">
        <v>1.4370000000000001</v>
      </c>
      <c r="J62" s="2">
        <v>1.7909999999999999</v>
      </c>
      <c r="K62" s="2">
        <v>2.4329999999999998</v>
      </c>
      <c r="L62" s="2">
        <v>6.35</v>
      </c>
    </row>
    <row r="63" spans="3:12" x14ac:dyDescent="0.2">
      <c r="C63" s="1">
        <v>16777216</v>
      </c>
      <c r="D63" s="2">
        <v>0.89900000000000002</v>
      </c>
      <c r="E63" s="2">
        <v>1.071</v>
      </c>
      <c r="F63" s="2">
        <v>1.722</v>
      </c>
      <c r="G63" s="2">
        <v>1.925</v>
      </c>
      <c r="H63" s="2">
        <v>6.2190000000000003</v>
      </c>
      <c r="I63" s="2">
        <v>1.579</v>
      </c>
      <c r="J63" s="2">
        <v>1.835</v>
      </c>
      <c r="K63" s="2">
        <v>2.4940000000000002</v>
      </c>
      <c r="L63" s="2">
        <v>6.5529999999999999</v>
      </c>
    </row>
    <row r="64" spans="3:12" x14ac:dyDescent="0.2">
      <c r="C64" s="1">
        <v>33554432</v>
      </c>
      <c r="D64" s="2">
        <v>0.27800000000000002</v>
      </c>
      <c r="E64" s="2">
        <v>1.0740000000000001</v>
      </c>
      <c r="F64" s="2">
        <v>7.1589999999999998</v>
      </c>
      <c r="G64" s="2">
        <v>8.6519999999999992</v>
      </c>
      <c r="H64" s="2">
        <v>11.494999999999999</v>
      </c>
      <c r="I64" s="2">
        <v>2.8170000000000002</v>
      </c>
      <c r="J64" s="2">
        <v>4.5750000000000002</v>
      </c>
      <c r="K64" s="2">
        <v>5.62</v>
      </c>
      <c r="L64" s="2">
        <v>6.9720000000000004</v>
      </c>
    </row>
    <row r="65" spans="3:12" x14ac:dyDescent="0.2">
      <c r="C65" s="1">
        <v>67108864</v>
      </c>
      <c r="D65" s="2">
        <v>0.71499999999999997</v>
      </c>
      <c r="E65" s="2">
        <v>1.077</v>
      </c>
      <c r="F65" s="2">
        <v>9.6359999999999992</v>
      </c>
      <c r="G65" s="2">
        <v>14.547000000000001</v>
      </c>
      <c r="H65" s="2">
        <v>25.937999999999999</v>
      </c>
      <c r="I65" s="2">
        <v>5.7439999999999998</v>
      </c>
      <c r="J65" s="2">
        <v>12.967000000000001</v>
      </c>
      <c r="K65" s="2">
        <v>11.475</v>
      </c>
      <c r="L65" s="2">
        <v>12.784000000000001</v>
      </c>
    </row>
    <row r="66" spans="3:12" x14ac:dyDescent="0.2">
      <c r="C66" s="1">
        <v>134217728</v>
      </c>
      <c r="D66" s="2">
        <v>0.48</v>
      </c>
      <c r="E66" s="2">
        <v>1.081</v>
      </c>
      <c r="F66" s="2">
        <v>9.7129999999999992</v>
      </c>
      <c r="G66" s="2">
        <v>14.933</v>
      </c>
      <c r="H66" s="2">
        <v>31.783999999999999</v>
      </c>
      <c r="I66" s="2">
        <v>10.242000000000001</v>
      </c>
      <c r="J66" s="2">
        <v>15.813000000000001</v>
      </c>
      <c r="K66" s="2">
        <v>11.858000000000001</v>
      </c>
      <c r="L66" s="2">
        <v>12.722</v>
      </c>
    </row>
    <row r="67" spans="3:12" x14ac:dyDescent="0.2">
      <c r="C67" s="1">
        <v>268435456</v>
      </c>
      <c r="D67" s="2">
        <v>0.29499999999999998</v>
      </c>
      <c r="E67" s="2">
        <v>1.075</v>
      </c>
      <c r="F67" s="2">
        <v>9.7159999999999993</v>
      </c>
      <c r="G67" s="2">
        <v>15.012</v>
      </c>
      <c r="H67" s="2">
        <v>31.815000000000001</v>
      </c>
      <c r="I67" s="2">
        <v>11.515000000000001</v>
      </c>
      <c r="J67" s="2">
        <v>30.436</v>
      </c>
      <c r="K67" s="2">
        <v>15.058999999999999</v>
      </c>
      <c r="L67" s="2">
        <v>12.734</v>
      </c>
    </row>
    <row r="68" spans="3:12" x14ac:dyDescent="0.2">
      <c r="C68" s="1">
        <v>536870912</v>
      </c>
      <c r="D68" s="2">
        <v>0.29499999999999998</v>
      </c>
      <c r="E68" s="2">
        <v>1.077</v>
      </c>
      <c r="F68" s="2">
        <v>9.7349999999999994</v>
      </c>
      <c r="G68" s="2">
        <v>15.032</v>
      </c>
      <c r="H68" s="2">
        <v>31.788</v>
      </c>
      <c r="I68" s="2">
        <v>12.121</v>
      </c>
      <c r="J68" s="2">
        <v>36.301000000000002</v>
      </c>
      <c r="K68" s="2">
        <v>24.945</v>
      </c>
      <c r="L68" s="2">
        <v>15.401999999999999</v>
      </c>
    </row>
    <row r="69" spans="3:12" x14ac:dyDescent="0.2">
      <c r="C69" s="1">
        <v>1073741824</v>
      </c>
      <c r="D69" s="2">
        <v>0.28999999999999998</v>
      </c>
      <c r="E69" s="2">
        <v>1.071</v>
      </c>
      <c r="F69" s="2">
        <v>9.7279999999999998</v>
      </c>
      <c r="G69" s="2">
        <v>14.961</v>
      </c>
      <c r="H69" s="2">
        <v>31.815999999999999</v>
      </c>
      <c r="I69" s="2">
        <v>12.127000000000001</v>
      </c>
      <c r="J69" s="2">
        <v>36.225999999999999</v>
      </c>
      <c r="K69" s="2">
        <v>29.071000000000002</v>
      </c>
      <c r="L69" s="2">
        <v>21.558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0B5E-234F-2844-A75C-57EF1905238B}">
  <sheetPr>
    <pageSetUpPr fitToPage="1"/>
  </sheetPr>
  <dimension ref="C1:Q69"/>
  <sheetViews>
    <sheetView topLeftCell="C3"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0.86599999999999999</v>
      </c>
      <c r="E9" s="2">
        <v>0.86499999999999999</v>
      </c>
      <c r="F9" s="2">
        <v>0.878</v>
      </c>
      <c r="G9" s="2">
        <v>0.87</v>
      </c>
      <c r="H9" s="2">
        <v>0.86299999999999999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0.86499999999999999</v>
      </c>
    </row>
    <row r="10" spans="3:17" x14ac:dyDescent="0.2">
      <c r="C10" s="1">
        <v>2048</v>
      </c>
      <c r="D10" s="2">
        <v>0.86399999999999999</v>
      </c>
      <c r="E10" s="2">
        <v>0.86299999999999999</v>
      </c>
      <c r="F10" s="2">
        <v>0.86799999999999999</v>
      </c>
      <c r="G10" s="2">
        <v>0.86399999999999999</v>
      </c>
      <c r="H10" s="2">
        <v>0.86399999999999999</v>
      </c>
      <c r="I10" s="2">
        <v>0.86299999999999999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0.86299999999999999</v>
      </c>
    </row>
    <row r="11" spans="3:17" x14ac:dyDescent="0.2">
      <c r="C11" s="1">
        <v>4096</v>
      </c>
      <c r="D11" s="2">
        <v>0.86799999999999999</v>
      </c>
      <c r="E11" s="2">
        <v>0.86899999999999999</v>
      </c>
      <c r="F11" s="2">
        <v>0.872</v>
      </c>
      <c r="G11" s="2">
        <v>0.874</v>
      </c>
      <c r="H11" s="2">
        <v>0.86399999999999999</v>
      </c>
      <c r="I11" s="2">
        <v>0.876</v>
      </c>
      <c r="J11" s="2">
        <v>0.89400000000000002</v>
      </c>
      <c r="K11" s="2" t="s">
        <v>1</v>
      </c>
      <c r="L11" s="2" t="s">
        <v>1</v>
      </c>
      <c r="M11" s="1">
        <v>4096</v>
      </c>
      <c r="N11" s="2">
        <v>0.86799999999999999</v>
      </c>
    </row>
    <row r="12" spans="3:17" x14ac:dyDescent="0.2">
      <c r="C12" s="1">
        <v>8192</v>
      </c>
      <c r="D12" s="2">
        <v>0.89200000000000002</v>
      </c>
      <c r="E12" s="2">
        <v>0.87</v>
      </c>
      <c r="F12" s="2">
        <v>0.875</v>
      </c>
      <c r="G12" s="2">
        <v>0.86799999999999999</v>
      </c>
      <c r="H12" s="2">
        <v>0.875</v>
      </c>
      <c r="I12" s="2">
        <v>0.88</v>
      </c>
      <c r="J12" s="2">
        <v>0.875</v>
      </c>
      <c r="K12" s="2">
        <v>0.88600000000000001</v>
      </c>
      <c r="L12" s="2" t="s">
        <v>1</v>
      </c>
      <c r="M12" s="1">
        <v>8192</v>
      </c>
      <c r="N12" s="2">
        <v>0.86399999999999999</v>
      </c>
    </row>
    <row r="13" spans="3:17" x14ac:dyDescent="0.2">
      <c r="C13" s="1">
        <v>16384</v>
      </c>
      <c r="D13" s="2">
        <v>0.85899999999999999</v>
      </c>
      <c r="E13" s="2">
        <v>0.873</v>
      </c>
      <c r="F13" s="2">
        <v>0.871</v>
      </c>
      <c r="G13" s="2">
        <v>0.878</v>
      </c>
      <c r="H13" s="2">
        <v>0.86399999999999999</v>
      </c>
      <c r="I13" s="2">
        <v>0.871</v>
      </c>
      <c r="J13" s="2">
        <v>0.871</v>
      </c>
      <c r="K13" s="2">
        <v>0.876</v>
      </c>
      <c r="L13" s="2">
        <v>0.86499999999999999</v>
      </c>
      <c r="M13" s="1">
        <v>16384</v>
      </c>
      <c r="N13" s="2">
        <v>0.86599999999999999</v>
      </c>
    </row>
    <row r="14" spans="3:17" x14ac:dyDescent="0.2">
      <c r="C14" s="1">
        <v>32768</v>
      </c>
      <c r="D14" s="2">
        <v>0.84599999999999997</v>
      </c>
      <c r="E14" s="2">
        <v>0.878</v>
      </c>
      <c r="F14" s="2">
        <v>0.86299999999999999</v>
      </c>
      <c r="G14" s="2">
        <v>0.86499999999999999</v>
      </c>
      <c r="H14" s="2">
        <v>0.86499999999999999</v>
      </c>
      <c r="I14" s="2">
        <v>0.86599999999999999</v>
      </c>
      <c r="J14" s="2">
        <v>0.86199999999999999</v>
      </c>
      <c r="K14" s="2">
        <v>0.86599999999999999</v>
      </c>
      <c r="L14" s="2">
        <v>0.86299999999999999</v>
      </c>
      <c r="M14" s="1">
        <v>32768</v>
      </c>
      <c r="N14" s="2">
        <v>0.86399999999999999</v>
      </c>
    </row>
    <row r="15" spans="3:17" x14ac:dyDescent="0.2">
      <c r="C15" s="1">
        <v>65536</v>
      </c>
      <c r="D15" s="2">
        <v>0.85799999999999998</v>
      </c>
      <c r="E15" s="2">
        <v>0.86299999999999999</v>
      </c>
      <c r="F15" s="2">
        <v>0.86399999999999999</v>
      </c>
      <c r="G15" s="2">
        <v>0.86299999999999999</v>
      </c>
      <c r="H15" s="2">
        <v>0.877</v>
      </c>
      <c r="I15" s="2">
        <v>0.86499999999999999</v>
      </c>
      <c r="J15" s="2">
        <v>0.86599999999999999</v>
      </c>
      <c r="K15" s="2">
        <v>0.86699999999999999</v>
      </c>
      <c r="L15" s="2">
        <v>0.86399999999999999</v>
      </c>
      <c r="M15" s="1">
        <v>65536</v>
      </c>
      <c r="N15" s="2">
        <v>0.85899999999999999</v>
      </c>
    </row>
    <row r="16" spans="3:17" x14ac:dyDescent="0.2">
      <c r="C16" s="1">
        <v>131072</v>
      </c>
      <c r="D16" s="2">
        <v>0.85799999999999998</v>
      </c>
      <c r="E16" s="2">
        <v>0.86499999999999999</v>
      </c>
      <c r="F16" s="2">
        <v>0.86599999999999999</v>
      </c>
      <c r="G16" s="2">
        <v>0.86599999999999999</v>
      </c>
      <c r="H16" s="2">
        <v>0.97399999999999998</v>
      </c>
      <c r="I16" s="2">
        <v>0.96899999999999997</v>
      </c>
      <c r="J16" s="2">
        <v>0.90400000000000003</v>
      </c>
      <c r="K16" s="2">
        <v>1.117</v>
      </c>
      <c r="L16" s="2">
        <v>1.1930000000000001</v>
      </c>
      <c r="M16" s="1">
        <v>131072</v>
      </c>
      <c r="N16" s="2">
        <v>0.86599999999999999</v>
      </c>
    </row>
    <row r="17" spans="3:14" x14ac:dyDescent="0.2">
      <c r="C17" s="1">
        <v>262144</v>
      </c>
      <c r="D17" s="2">
        <v>0.85899999999999999</v>
      </c>
      <c r="E17" s="2">
        <v>1.147</v>
      </c>
      <c r="F17" s="2">
        <v>1.7050000000000001</v>
      </c>
      <c r="G17" s="2">
        <v>2.036</v>
      </c>
      <c r="H17" s="2">
        <v>5.7889999999999997</v>
      </c>
      <c r="I17" s="2">
        <v>1.145</v>
      </c>
      <c r="J17" s="2">
        <v>1.4650000000000001</v>
      </c>
      <c r="K17" s="2">
        <v>2.1150000000000002</v>
      </c>
      <c r="L17" s="2">
        <v>3.9849999999999999</v>
      </c>
      <c r="M17" s="1">
        <v>262144</v>
      </c>
      <c r="N17" s="2">
        <v>3.3370000000000002</v>
      </c>
    </row>
    <row r="18" spans="3:14" x14ac:dyDescent="0.2">
      <c r="C18" s="1">
        <v>524288</v>
      </c>
      <c r="D18" s="2">
        <v>0.85399999999999998</v>
      </c>
      <c r="E18" s="2">
        <v>1.1359999999999999</v>
      </c>
      <c r="F18" s="2">
        <v>1.6970000000000001</v>
      </c>
      <c r="G18" s="2">
        <v>2.0150000000000001</v>
      </c>
      <c r="H18" s="2">
        <v>5.7190000000000003</v>
      </c>
      <c r="I18" s="2">
        <v>1.08</v>
      </c>
      <c r="J18" s="2">
        <v>1.1399999999999999</v>
      </c>
      <c r="K18" s="2">
        <v>1.48</v>
      </c>
      <c r="L18" s="2">
        <v>3.0579999999999998</v>
      </c>
      <c r="M18" s="1">
        <v>524288</v>
      </c>
      <c r="N18" s="2">
        <v>4.4359999999999999</v>
      </c>
    </row>
    <row r="19" spans="3:14" x14ac:dyDescent="0.2">
      <c r="C19" s="1">
        <v>1048576</v>
      </c>
      <c r="D19" s="2">
        <v>0.84199999999999997</v>
      </c>
      <c r="E19" s="2">
        <v>1.077</v>
      </c>
      <c r="F19" s="2">
        <v>1.673</v>
      </c>
      <c r="G19" s="2">
        <v>2.0310000000000001</v>
      </c>
      <c r="H19" s="2">
        <v>5.7450000000000001</v>
      </c>
      <c r="I19" s="2">
        <v>1.087</v>
      </c>
      <c r="J19" s="2">
        <v>1.04</v>
      </c>
      <c r="K19" s="2">
        <v>1.3580000000000001</v>
      </c>
      <c r="L19" s="2">
        <v>2.7930000000000001</v>
      </c>
      <c r="M19" s="1">
        <v>1048576</v>
      </c>
      <c r="N19" s="2">
        <v>5.016</v>
      </c>
    </row>
    <row r="20" spans="3:14" x14ac:dyDescent="0.2">
      <c r="C20" s="1">
        <v>2097152</v>
      </c>
      <c r="D20" s="2">
        <v>0.73699999999999999</v>
      </c>
      <c r="E20" s="2">
        <v>1.0720000000000001</v>
      </c>
      <c r="F20" s="2">
        <v>1.669</v>
      </c>
      <c r="G20" s="2">
        <v>2.0150000000000001</v>
      </c>
      <c r="H20" s="2">
        <v>5.7389999999999999</v>
      </c>
      <c r="I20" s="2">
        <v>1.07</v>
      </c>
      <c r="J20" s="2">
        <v>1.06</v>
      </c>
      <c r="K20" s="2">
        <v>1.278</v>
      </c>
      <c r="L20" s="2">
        <v>2.6179999999999999</v>
      </c>
      <c r="M20" s="1">
        <v>2097152</v>
      </c>
      <c r="N20" s="2">
        <v>5.2</v>
      </c>
    </row>
    <row r="21" spans="3:14" x14ac:dyDescent="0.2">
      <c r="C21" s="1">
        <v>4194304</v>
      </c>
      <c r="D21" s="2">
        <v>0.78100000000000003</v>
      </c>
      <c r="E21" s="2">
        <v>1.081</v>
      </c>
      <c r="F21" s="2">
        <v>1.696</v>
      </c>
      <c r="G21" s="2">
        <v>2.0230000000000001</v>
      </c>
      <c r="H21" s="2">
        <v>5.7140000000000004</v>
      </c>
      <c r="I21" s="2">
        <v>1.028</v>
      </c>
      <c r="J21" s="2">
        <v>1.026</v>
      </c>
      <c r="K21" s="2">
        <v>1.2390000000000001</v>
      </c>
      <c r="L21" s="2">
        <v>2.5619999999999998</v>
      </c>
      <c r="M21" s="1">
        <v>4194304</v>
      </c>
      <c r="N21" s="2">
        <v>5.3410000000000002</v>
      </c>
    </row>
    <row r="22" spans="3:14" x14ac:dyDescent="0.2">
      <c r="C22" s="1">
        <v>8388608</v>
      </c>
      <c r="D22" s="2">
        <v>0.73899999999999999</v>
      </c>
      <c r="E22" s="2">
        <v>0.93500000000000005</v>
      </c>
      <c r="F22" s="2">
        <v>1.7609999999999999</v>
      </c>
      <c r="G22" s="2">
        <v>1.9950000000000001</v>
      </c>
      <c r="H22" s="2">
        <v>5.85</v>
      </c>
      <c r="I22" s="2">
        <v>1.268</v>
      </c>
      <c r="J22" s="2">
        <v>1.8009999999999999</v>
      </c>
      <c r="K22" s="2">
        <v>2.3159999999999998</v>
      </c>
      <c r="L22" s="2">
        <v>5.125</v>
      </c>
      <c r="M22" s="1">
        <v>8388608</v>
      </c>
      <c r="N22" s="2">
        <v>6.31</v>
      </c>
    </row>
    <row r="23" spans="3:14" x14ac:dyDescent="0.2">
      <c r="C23" s="1">
        <v>16777216</v>
      </c>
      <c r="D23" s="2">
        <v>0.65</v>
      </c>
      <c r="E23" s="2">
        <v>0.996</v>
      </c>
      <c r="F23" s="2">
        <v>2.86</v>
      </c>
      <c r="G23" s="2">
        <v>4.7649999999999997</v>
      </c>
      <c r="H23" s="2">
        <v>11.096</v>
      </c>
      <c r="I23" s="2">
        <v>3.3260000000000001</v>
      </c>
      <c r="J23" s="2">
        <v>4.9560000000000004</v>
      </c>
      <c r="K23" s="2">
        <v>6.5860000000000003</v>
      </c>
      <c r="L23" s="2">
        <v>9.56</v>
      </c>
      <c r="M23" s="1">
        <v>16777216</v>
      </c>
      <c r="N23" s="2">
        <v>10.566000000000001</v>
      </c>
    </row>
    <row r="24" spans="3:14" x14ac:dyDescent="0.2">
      <c r="C24" s="1">
        <v>33554432</v>
      </c>
      <c r="D24" s="2">
        <v>0.51400000000000001</v>
      </c>
      <c r="E24" s="2">
        <v>0.96799999999999997</v>
      </c>
      <c r="F24" s="2">
        <v>4.9569999999999999</v>
      </c>
      <c r="G24" s="2">
        <v>7.1950000000000003</v>
      </c>
      <c r="H24" s="2">
        <v>15.53</v>
      </c>
      <c r="I24" s="2">
        <v>4.085</v>
      </c>
      <c r="J24" s="2">
        <v>7.2430000000000003</v>
      </c>
      <c r="K24" s="2">
        <v>7.9829999999999997</v>
      </c>
      <c r="L24" s="2">
        <v>9.0510000000000002</v>
      </c>
      <c r="M24" s="1">
        <v>33554432</v>
      </c>
      <c r="N24" s="2">
        <v>33.441000000000003</v>
      </c>
    </row>
    <row r="25" spans="3:14" x14ac:dyDescent="0.2">
      <c r="C25" s="1">
        <v>67108864</v>
      </c>
      <c r="D25" s="2">
        <v>0.438</v>
      </c>
      <c r="E25" s="2">
        <v>0.97399999999999998</v>
      </c>
      <c r="F25" s="2">
        <v>9.8279999999999994</v>
      </c>
      <c r="G25" s="2">
        <v>13.933999999999999</v>
      </c>
      <c r="H25" s="2">
        <v>16.923999999999999</v>
      </c>
      <c r="I25" s="2">
        <v>4.8609999999999998</v>
      </c>
      <c r="J25" s="2">
        <v>19.190999999999999</v>
      </c>
      <c r="K25" s="2">
        <v>20.184999999999999</v>
      </c>
      <c r="L25" s="2">
        <v>18.193000000000001</v>
      </c>
      <c r="M25" s="1">
        <v>67108864</v>
      </c>
      <c r="N25" s="2">
        <v>69.191999999999993</v>
      </c>
    </row>
    <row r="26" spans="3:14" x14ac:dyDescent="0.2">
      <c r="C26" s="1">
        <v>134217728</v>
      </c>
      <c r="D26" s="2">
        <v>0.38900000000000001</v>
      </c>
      <c r="E26" s="2">
        <v>0.97099999999999997</v>
      </c>
      <c r="F26" s="2">
        <v>10.33</v>
      </c>
      <c r="G26" s="2">
        <v>16.771999999999998</v>
      </c>
      <c r="H26" s="2">
        <v>31.683</v>
      </c>
      <c r="I26" s="2">
        <v>7.1059999999999999</v>
      </c>
      <c r="J26" s="2">
        <v>19.324000000000002</v>
      </c>
      <c r="K26" s="2">
        <v>21.417999999999999</v>
      </c>
      <c r="L26" s="2">
        <v>21.62</v>
      </c>
      <c r="M26" s="1">
        <v>134217728</v>
      </c>
      <c r="N26" s="2">
        <v>93.292000000000002</v>
      </c>
    </row>
    <row r="27" spans="3:14" x14ac:dyDescent="0.2">
      <c r="C27" s="1">
        <v>268435456</v>
      </c>
      <c r="D27" s="2">
        <v>0.379</v>
      </c>
      <c r="E27" s="2">
        <v>0.97</v>
      </c>
      <c r="F27" s="2">
        <v>10.321999999999999</v>
      </c>
      <c r="G27" s="2">
        <v>16.777999999999999</v>
      </c>
      <c r="H27" s="2">
        <v>35.273000000000003</v>
      </c>
      <c r="I27" s="2">
        <v>10.093999999999999</v>
      </c>
      <c r="J27" s="2">
        <v>20.975000000000001</v>
      </c>
      <c r="K27" s="2">
        <v>22.581</v>
      </c>
      <c r="L27" s="2">
        <v>19.625</v>
      </c>
      <c r="M27" s="1">
        <v>268435456</v>
      </c>
      <c r="N27" s="2">
        <v>105.468</v>
      </c>
    </row>
    <row r="28" spans="3:14" x14ac:dyDescent="0.2">
      <c r="C28" s="1">
        <v>536870912</v>
      </c>
      <c r="D28" s="2">
        <v>0.33500000000000002</v>
      </c>
      <c r="E28" s="2">
        <v>0.96799999999999997</v>
      </c>
      <c r="F28" s="2">
        <v>10.377000000000001</v>
      </c>
      <c r="G28" s="2">
        <v>16.794</v>
      </c>
      <c r="H28" s="2">
        <v>35.292000000000002</v>
      </c>
      <c r="I28" s="2">
        <v>10.208</v>
      </c>
      <c r="J28" s="2">
        <v>34.79</v>
      </c>
      <c r="K28" s="2">
        <v>28.202000000000002</v>
      </c>
      <c r="L28" s="2">
        <v>28.324000000000002</v>
      </c>
      <c r="M28" s="1">
        <v>536870912</v>
      </c>
      <c r="N28" s="2">
        <v>111.218</v>
      </c>
    </row>
    <row r="29" spans="3:14" x14ac:dyDescent="0.2">
      <c r="C29" s="1">
        <v>1073741824</v>
      </c>
      <c r="D29" s="2">
        <v>0.33300000000000002</v>
      </c>
      <c r="E29" s="2">
        <v>0.96299999999999997</v>
      </c>
      <c r="F29" s="2">
        <v>10.382999999999999</v>
      </c>
      <c r="G29" s="2">
        <v>16.786999999999999</v>
      </c>
      <c r="H29" s="2">
        <v>35.281999999999996</v>
      </c>
      <c r="I29" s="2">
        <v>10.483000000000001</v>
      </c>
      <c r="J29" s="2">
        <v>36.395000000000003</v>
      </c>
      <c r="K29" s="2">
        <v>43.442</v>
      </c>
      <c r="L29" s="2">
        <v>50.418999999999997</v>
      </c>
      <c r="M29" s="1">
        <v>1073741824</v>
      </c>
      <c r="N29" s="2">
        <v>114.18600000000001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0.97699999999999998</v>
      </c>
      <c r="E49" s="2">
        <v>0.86399999999999999</v>
      </c>
      <c r="F49" s="2">
        <v>0.86099999999999999</v>
      </c>
      <c r="G49" s="2">
        <v>0.86599999999999999</v>
      </c>
      <c r="H49" s="2">
        <v>0.86199999999999999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0.86699999999999999</v>
      </c>
      <c r="E50" s="2">
        <v>0.86299999999999999</v>
      </c>
      <c r="F50" s="2">
        <v>0.86599999999999999</v>
      </c>
      <c r="G50" s="2">
        <v>0.86399999999999999</v>
      </c>
      <c r="H50" s="2">
        <v>0.88100000000000001</v>
      </c>
      <c r="I50" s="2">
        <v>0.86499999999999999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0.86499999999999999</v>
      </c>
      <c r="E51" s="2">
        <v>0.86499999999999999</v>
      </c>
      <c r="F51" s="2">
        <v>0.86699999999999999</v>
      </c>
      <c r="G51" s="2">
        <v>0.86799999999999999</v>
      </c>
      <c r="H51" s="2">
        <v>0.86499999999999999</v>
      </c>
      <c r="I51" s="2">
        <v>0.86599999999999999</v>
      </c>
      <c r="J51" s="2">
        <v>0.86399999999999999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0.86299999999999999</v>
      </c>
      <c r="E52" s="2">
        <v>0.86399999999999999</v>
      </c>
      <c r="F52" s="2">
        <v>0.86399999999999999</v>
      </c>
      <c r="G52" s="2">
        <v>0.86499999999999999</v>
      </c>
      <c r="H52" s="2">
        <v>0.86499999999999999</v>
      </c>
      <c r="I52" s="2">
        <v>0.86799999999999999</v>
      </c>
      <c r="J52" s="2">
        <v>0.86499999999999999</v>
      </c>
      <c r="K52" s="2">
        <v>0.86499999999999999</v>
      </c>
      <c r="L52" s="2" t="s">
        <v>1</v>
      </c>
    </row>
    <row r="53" spans="3:12" x14ac:dyDescent="0.2">
      <c r="C53" s="1">
        <v>16384</v>
      </c>
      <c r="D53" s="2">
        <v>0.85699999999999998</v>
      </c>
      <c r="E53" s="2">
        <v>0.86099999999999999</v>
      </c>
      <c r="F53" s="2">
        <v>0.86799999999999999</v>
      </c>
      <c r="G53" s="2">
        <v>0.86299999999999999</v>
      </c>
      <c r="H53" s="2">
        <v>0.86499999999999999</v>
      </c>
      <c r="I53" s="2">
        <v>0.86499999999999999</v>
      </c>
      <c r="J53" s="2">
        <v>0.88</v>
      </c>
      <c r="K53" s="2">
        <v>0.86499999999999999</v>
      </c>
      <c r="L53" s="2">
        <v>0.86399999999999999</v>
      </c>
    </row>
    <row r="54" spans="3:12" x14ac:dyDescent="0.2">
      <c r="C54" s="1">
        <v>32768</v>
      </c>
      <c r="D54" s="2">
        <v>0.84899999999999998</v>
      </c>
      <c r="E54" s="2">
        <v>0.86299999999999999</v>
      </c>
      <c r="F54" s="2">
        <v>0.87</v>
      </c>
      <c r="G54" s="2">
        <v>0.86499999999999999</v>
      </c>
      <c r="H54" s="2">
        <v>0.86399999999999999</v>
      </c>
      <c r="I54" s="2">
        <v>0.86399999999999999</v>
      </c>
      <c r="J54" s="2">
        <v>0.86599999999999999</v>
      </c>
      <c r="K54" s="2">
        <v>0.86499999999999999</v>
      </c>
      <c r="L54" s="2">
        <v>0.86399999999999999</v>
      </c>
    </row>
    <row r="55" spans="3:12" x14ac:dyDescent="0.2">
      <c r="C55" s="1">
        <v>65536</v>
      </c>
      <c r="D55" s="2">
        <v>0.84899999999999998</v>
      </c>
      <c r="E55" s="2">
        <v>0.86</v>
      </c>
      <c r="F55" s="2">
        <v>0.86799999999999999</v>
      </c>
      <c r="G55" s="2">
        <v>0.86499999999999999</v>
      </c>
      <c r="H55" s="2">
        <v>0.86499999999999999</v>
      </c>
      <c r="I55" s="2">
        <v>0.86499999999999999</v>
      </c>
      <c r="J55" s="2">
        <v>0.86599999999999999</v>
      </c>
      <c r="K55" s="2">
        <v>0.86699999999999999</v>
      </c>
      <c r="L55" s="2">
        <v>0.86799999999999999</v>
      </c>
    </row>
    <row r="56" spans="3:12" x14ac:dyDescent="0.2">
      <c r="C56" s="1">
        <v>131072</v>
      </c>
      <c r="D56" s="2">
        <v>0.85699999999999998</v>
      </c>
      <c r="E56" s="2">
        <v>0.86699999999999999</v>
      </c>
      <c r="F56" s="2">
        <v>0.879</v>
      </c>
      <c r="G56" s="2">
        <v>0.86799999999999999</v>
      </c>
      <c r="H56" s="2">
        <v>0.97499999999999998</v>
      </c>
      <c r="I56" s="2">
        <v>0.88800000000000001</v>
      </c>
      <c r="J56" s="2">
        <v>0.89</v>
      </c>
      <c r="K56" s="2">
        <v>1.468</v>
      </c>
      <c r="L56" s="2">
        <v>1.474</v>
      </c>
    </row>
    <row r="57" spans="3:12" x14ac:dyDescent="0.2">
      <c r="C57" s="1">
        <v>262144</v>
      </c>
      <c r="D57" s="2">
        <v>0.85799999999999998</v>
      </c>
      <c r="E57" s="2">
        <v>1.113</v>
      </c>
      <c r="F57" s="2">
        <v>1.6819999999999999</v>
      </c>
      <c r="G57" s="2">
        <v>2.0609999999999999</v>
      </c>
      <c r="H57" s="2">
        <v>5.7389999999999999</v>
      </c>
      <c r="I57" s="2">
        <v>1.218</v>
      </c>
      <c r="J57" s="2">
        <v>1.5289999999999999</v>
      </c>
      <c r="K57" s="2">
        <v>2.1629999999999998</v>
      </c>
      <c r="L57" s="2">
        <v>4.1580000000000004</v>
      </c>
    </row>
    <row r="58" spans="3:12" x14ac:dyDescent="0.2">
      <c r="C58" s="1">
        <v>524288</v>
      </c>
      <c r="D58" s="2">
        <v>0.84799999999999998</v>
      </c>
      <c r="E58" s="2">
        <v>1.1220000000000001</v>
      </c>
      <c r="F58" s="2">
        <v>1.661</v>
      </c>
      <c r="G58" s="2">
        <v>2.0369999999999999</v>
      </c>
      <c r="H58" s="2">
        <v>5.7160000000000002</v>
      </c>
      <c r="I58" s="2">
        <v>1.17</v>
      </c>
      <c r="J58" s="2">
        <v>1.157</v>
      </c>
      <c r="K58" s="2">
        <v>1.506</v>
      </c>
      <c r="L58" s="2">
        <v>3.1560000000000001</v>
      </c>
    </row>
    <row r="59" spans="3:12" x14ac:dyDescent="0.2">
      <c r="C59" s="1">
        <v>1048576</v>
      </c>
      <c r="D59" s="2">
        <v>0.84599999999999997</v>
      </c>
      <c r="E59" s="2">
        <v>1.133</v>
      </c>
      <c r="F59" s="2">
        <v>1.6639999999999999</v>
      </c>
      <c r="G59" s="2">
        <v>2.052</v>
      </c>
      <c r="H59" s="2">
        <v>5.6959999999999997</v>
      </c>
      <c r="I59" s="2">
        <v>1.151</v>
      </c>
      <c r="J59" s="2">
        <v>1.036</v>
      </c>
      <c r="K59" s="2">
        <v>1.361</v>
      </c>
      <c r="L59" s="2">
        <v>2.847</v>
      </c>
    </row>
    <row r="60" spans="3:12" x14ac:dyDescent="0.2">
      <c r="C60" s="1">
        <v>2097152</v>
      </c>
      <c r="D60" s="2">
        <v>0.71699999999999997</v>
      </c>
      <c r="E60" s="2">
        <v>1.1000000000000001</v>
      </c>
      <c r="F60" s="2">
        <v>1.6910000000000001</v>
      </c>
      <c r="G60" s="2">
        <v>2.0550000000000002</v>
      </c>
      <c r="H60" s="2">
        <v>5.7309999999999999</v>
      </c>
      <c r="I60" s="2">
        <v>1.077</v>
      </c>
      <c r="J60" s="2">
        <v>1.0680000000000001</v>
      </c>
      <c r="K60" s="2">
        <v>1.304</v>
      </c>
      <c r="L60" s="2">
        <v>3.0339999999999998</v>
      </c>
    </row>
    <row r="61" spans="3:12" x14ac:dyDescent="0.2">
      <c r="C61" s="1">
        <v>4194304</v>
      </c>
      <c r="D61" s="2">
        <v>0.69799999999999995</v>
      </c>
      <c r="E61" s="2">
        <v>1.095</v>
      </c>
      <c r="F61" s="2">
        <v>1.6639999999999999</v>
      </c>
      <c r="G61" s="2">
        <v>2.0369999999999999</v>
      </c>
      <c r="H61" s="2">
        <v>5.7130000000000001</v>
      </c>
      <c r="I61" s="2">
        <v>1.0469999999999999</v>
      </c>
      <c r="J61" s="2">
        <v>1.0189999999999999</v>
      </c>
      <c r="K61" s="2">
        <v>1.3129999999999999</v>
      </c>
      <c r="L61" s="2">
        <v>2.8639999999999999</v>
      </c>
    </row>
    <row r="62" spans="3:12" x14ac:dyDescent="0.2">
      <c r="C62" s="1">
        <v>8388608</v>
      </c>
      <c r="D62" s="2">
        <v>0.33300000000000002</v>
      </c>
      <c r="E62" s="2">
        <v>0.92100000000000004</v>
      </c>
      <c r="F62" s="2">
        <v>1.752</v>
      </c>
      <c r="G62" s="2">
        <v>1.9990000000000001</v>
      </c>
      <c r="H62" s="2">
        <v>5.8419999999999996</v>
      </c>
      <c r="I62" s="2">
        <v>1.268</v>
      </c>
      <c r="J62" s="2">
        <v>1.6419999999999999</v>
      </c>
      <c r="K62" s="2">
        <v>2.3719999999999999</v>
      </c>
      <c r="L62" s="2">
        <v>5.2469999999999999</v>
      </c>
    </row>
    <row r="63" spans="3:12" x14ac:dyDescent="0.2">
      <c r="C63" s="1">
        <v>16777216</v>
      </c>
      <c r="D63" s="2">
        <v>0.625</v>
      </c>
      <c r="E63" s="2">
        <v>0.99199999999999999</v>
      </c>
      <c r="F63" s="2">
        <v>2.92</v>
      </c>
      <c r="G63" s="2">
        <v>4.8540000000000001</v>
      </c>
      <c r="H63" s="2">
        <v>11.082000000000001</v>
      </c>
      <c r="I63" s="2">
        <v>3.2890000000000001</v>
      </c>
      <c r="J63" s="2">
        <v>5.048</v>
      </c>
      <c r="K63" s="2">
        <v>6.6219999999999999</v>
      </c>
      <c r="L63" s="2">
        <v>9.6270000000000007</v>
      </c>
    </row>
    <row r="64" spans="3:12" x14ac:dyDescent="0.2">
      <c r="C64" s="1">
        <v>33554432</v>
      </c>
      <c r="D64" s="2">
        <v>0.44700000000000001</v>
      </c>
      <c r="E64" s="2">
        <v>0.96399999999999997</v>
      </c>
      <c r="F64" s="2">
        <v>4.9119999999999999</v>
      </c>
      <c r="G64" s="2">
        <v>7.2380000000000004</v>
      </c>
      <c r="H64" s="2">
        <v>15.484999999999999</v>
      </c>
      <c r="I64" s="2">
        <v>4.0860000000000003</v>
      </c>
      <c r="J64" s="2">
        <v>7.2370000000000001</v>
      </c>
      <c r="K64" s="2">
        <v>7.9530000000000003</v>
      </c>
      <c r="L64" s="2">
        <v>9.2110000000000003</v>
      </c>
    </row>
    <row r="65" spans="3:12" x14ac:dyDescent="0.2">
      <c r="C65" s="1">
        <v>67108864</v>
      </c>
      <c r="D65" s="2">
        <v>0.51200000000000001</v>
      </c>
      <c r="E65" s="2">
        <v>0.92600000000000005</v>
      </c>
      <c r="F65" s="2">
        <v>9.8689999999999998</v>
      </c>
      <c r="G65" s="2">
        <v>13.840999999999999</v>
      </c>
      <c r="H65" s="2">
        <v>16.957999999999998</v>
      </c>
      <c r="I65" s="2">
        <v>4.84</v>
      </c>
      <c r="J65" s="2">
        <v>19.225999999999999</v>
      </c>
      <c r="K65" s="2">
        <v>19.437000000000001</v>
      </c>
      <c r="L65" s="2">
        <v>18.489999999999998</v>
      </c>
    </row>
    <row r="66" spans="3:12" x14ac:dyDescent="0.2">
      <c r="C66" s="1">
        <v>134217728</v>
      </c>
      <c r="D66" s="2">
        <v>0.436</v>
      </c>
      <c r="E66" s="2">
        <v>0.94299999999999995</v>
      </c>
      <c r="F66" s="2">
        <v>10.346</v>
      </c>
      <c r="G66" s="2">
        <v>16.797000000000001</v>
      </c>
      <c r="H66" s="2">
        <v>31.521000000000001</v>
      </c>
      <c r="I66" s="2">
        <v>7.11</v>
      </c>
      <c r="J66" s="2">
        <v>19.280999999999999</v>
      </c>
      <c r="K66" s="2">
        <v>20.844000000000001</v>
      </c>
      <c r="L66" s="2">
        <v>20.219000000000001</v>
      </c>
    </row>
    <row r="67" spans="3:12" x14ac:dyDescent="0.2">
      <c r="C67" s="1">
        <v>268435456</v>
      </c>
      <c r="D67" s="2">
        <v>0.36699999999999999</v>
      </c>
      <c r="E67" s="2">
        <v>0.94</v>
      </c>
      <c r="F67" s="2">
        <v>10.381</v>
      </c>
      <c r="G67" s="2">
        <v>16.858000000000001</v>
      </c>
      <c r="H67" s="2">
        <v>35.396999999999998</v>
      </c>
      <c r="I67" s="2">
        <v>10.09</v>
      </c>
      <c r="J67" s="2">
        <v>20.968</v>
      </c>
      <c r="K67" s="2">
        <v>23.582999999999998</v>
      </c>
      <c r="L67" s="2">
        <v>23.353000000000002</v>
      </c>
    </row>
    <row r="68" spans="3:12" x14ac:dyDescent="0.2">
      <c r="C68" s="1">
        <v>536870912</v>
      </c>
      <c r="D68" s="2">
        <v>0.32700000000000001</v>
      </c>
      <c r="E68" s="2">
        <v>0.91900000000000004</v>
      </c>
      <c r="F68" s="2">
        <v>10.388</v>
      </c>
      <c r="G68" s="2">
        <v>16.850999999999999</v>
      </c>
      <c r="H68" s="2">
        <v>35.26</v>
      </c>
      <c r="I68" s="2">
        <v>10.275</v>
      </c>
      <c r="J68" s="2">
        <v>34.78</v>
      </c>
      <c r="K68" s="2">
        <v>26.417999999999999</v>
      </c>
      <c r="L68" s="2">
        <v>29.344000000000001</v>
      </c>
    </row>
    <row r="69" spans="3:12" x14ac:dyDescent="0.2">
      <c r="C69" s="1">
        <v>1073741824</v>
      </c>
      <c r="D69" s="2">
        <v>0.32700000000000001</v>
      </c>
      <c r="E69" s="2">
        <v>0.92300000000000004</v>
      </c>
      <c r="F69" s="2">
        <v>10.387</v>
      </c>
      <c r="G69" s="2">
        <v>16.946000000000002</v>
      </c>
      <c r="H69" s="2">
        <v>35.319000000000003</v>
      </c>
      <c r="I69" s="2">
        <v>10.589</v>
      </c>
      <c r="J69" s="2">
        <v>37.356999999999999</v>
      </c>
      <c r="K69" s="2">
        <v>43.384999999999998</v>
      </c>
      <c r="L69" s="2">
        <v>46.085000000000001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B21D-7AC8-EF44-9769-DC405D793E65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0.90600000000000003</v>
      </c>
      <c r="E9" s="2">
        <v>0.83599999999999997</v>
      </c>
      <c r="F9" s="2">
        <v>0.83</v>
      </c>
      <c r="G9" s="2">
        <v>0.83399999999999996</v>
      </c>
      <c r="H9" s="2">
        <v>0.85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0.93100000000000005</v>
      </c>
    </row>
    <row r="10" spans="3:17" x14ac:dyDescent="0.2">
      <c r="C10" s="1">
        <v>2048</v>
      </c>
      <c r="D10" s="2">
        <v>0.85099999999999998</v>
      </c>
      <c r="E10" s="2">
        <v>0.83599999999999997</v>
      </c>
      <c r="F10" s="2">
        <v>0.83399999999999996</v>
      </c>
      <c r="G10" s="2">
        <v>0.85199999999999998</v>
      </c>
      <c r="H10" s="2">
        <v>0.85399999999999998</v>
      </c>
      <c r="I10" s="2">
        <v>0.84599999999999997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0.83199999999999996</v>
      </c>
    </row>
    <row r="11" spans="3:17" x14ac:dyDescent="0.2">
      <c r="C11" s="1">
        <v>4096</v>
      </c>
      <c r="D11" s="2">
        <v>0.82899999999999996</v>
      </c>
      <c r="E11" s="2">
        <v>0.83899999999999997</v>
      </c>
      <c r="F11" s="2">
        <v>0.84199999999999997</v>
      </c>
      <c r="G11" s="2">
        <v>0.85299999999999998</v>
      </c>
      <c r="H11" s="2">
        <v>0.84499999999999997</v>
      </c>
      <c r="I11" s="2">
        <v>0.84799999999999998</v>
      </c>
      <c r="J11" s="2">
        <v>0.84299999999999997</v>
      </c>
      <c r="K11" s="2" t="s">
        <v>1</v>
      </c>
      <c r="L11" s="2" t="s">
        <v>1</v>
      </c>
      <c r="M11" s="1">
        <v>4096</v>
      </c>
      <c r="N11" s="2">
        <v>0.83899999999999997</v>
      </c>
    </row>
    <row r="12" spans="3:17" x14ac:dyDescent="0.2">
      <c r="C12" s="1">
        <v>8192</v>
      </c>
      <c r="D12" s="2">
        <v>0.84899999999999998</v>
      </c>
      <c r="E12" s="2">
        <v>0.85499999999999998</v>
      </c>
      <c r="F12" s="2">
        <v>0.85099999999999998</v>
      </c>
      <c r="G12" s="2">
        <v>0.85499999999999998</v>
      </c>
      <c r="H12" s="2">
        <v>0.84</v>
      </c>
      <c r="I12" s="2">
        <v>0.83499999999999996</v>
      </c>
      <c r="J12" s="2">
        <v>0.84099999999999997</v>
      </c>
      <c r="K12" s="2">
        <v>0.82899999999999996</v>
      </c>
      <c r="L12" s="2" t="s">
        <v>1</v>
      </c>
      <c r="M12" s="1">
        <v>8192</v>
      </c>
      <c r="N12" s="2">
        <v>0.84599999999999997</v>
      </c>
    </row>
    <row r="13" spans="3:17" x14ac:dyDescent="0.2">
      <c r="C13" s="1">
        <v>16384</v>
      </c>
      <c r="D13" s="2">
        <v>0.86699999999999999</v>
      </c>
      <c r="E13" s="2">
        <v>0.84</v>
      </c>
      <c r="F13" s="2">
        <v>0.84099999999999997</v>
      </c>
      <c r="G13" s="2">
        <v>0.85299999999999998</v>
      </c>
      <c r="H13" s="2">
        <v>0.85499999999999998</v>
      </c>
      <c r="I13" s="2">
        <v>0.85799999999999998</v>
      </c>
      <c r="J13" s="2">
        <v>0.84299999999999997</v>
      </c>
      <c r="K13" s="2">
        <v>0.84599999999999997</v>
      </c>
      <c r="L13" s="2">
        <v>0.85899999999999999</v>
      </c>
      <c r="M13" s="1">
        <v>16384</v>
      </c>
      <c r="N13" s="2">
        <v>0.87</v>
      </c>
    </row>
    <row r="14" spans="3:17" x14ac:dyDescent="0.2">
      <c r="C14" s="1">
        <v>32768</v>
      </c>
      <c r="D14" s="2">
        <v>0.85699999999999998</v>
      </c>
      <c r="E14" s="2">
        <v>0.85899999999999999</v>
      </c>
      <c r="F14" s="2">
        <v>0.90600000000000003</v>
      </c>
      <c r="G14" s="2">
        <v>0.85099999999999998</v>
      </c>
      <c r="H14" s="2">
        <v>0.84899999999999998</v>
      </c>
      <c r="I14" s="2">
        <v>0.84599999999999997</v>
      </c>
      <c r="J14" s="2">
        <v>0.85599999999999998</v>
      </c>
      <c r="K14" s="2">
        <v>0.83899999999999997</v>
      </c>
      <c r="L14" s="2">
        <v>0.85499999999999998</v>
      </c>
      <c r="M14" s="1">
        <v>32768</v>
      </c>
      <c r="N14" s="2">
        <v>0.84799999999999998</v>
      </c>
    </row>
    <row r="15" spans="3:17" x14ac:dyDescent="0.2">
      <c r="C15" s="1">
        <v>65536</v>
      </c>
      <c r="D15" s="2">
        <v>0.84899999999999998</v>
      </c>
      <c r="E15" s="2">
        <v>0.90600000000000003</v>
      </c>
      <c r="F15" s="2">
        <v>1.3109999999999999</v>
      </c>
      <c r="G15" s="2">
        <v>2.5329999999999999</v>
      </c>
      <c r="H15" s="2">
        <v>2.5259999999999998</v>
      </c>
      <c r="I15" s="2">
        <v>2.5070000000000001</v>
      </c>
      <c r="J15" s="2">
        <v>2.5329999999999999</v>
      </c>
      <c r="K15" s="2">
        <v>2.5270000000000001</v>
      </c>
      <c r="L15" s="2">
        <v>0.89900000000000002</v>
      </c>
      <c r="M15" s="1">
        <v>65536</v>
      </c>
      <c r="N15" s="2">
        <v>1.724</v>
      </c>
    </row>
    <row r="16" spans="3:17" x14ac:dyDescent="0.2">
      <c r="C16" s="1">
        <v>131072</v>
      </c>
      <c r="D16" s="2">
        <v>0.86</v>
      </c>
      <c r="E16" s="2">
        <v>1.0169999999999999</v>
      </c>
      <c r="F16" s="2">
        <v>1.3340000000000001</v>
      </c>
      <c r="G16" s="2">
        <v>2.5310000000000001</v>
      </c>
      <c r="H16" s="2">
        <v>2.528</v>
      </c>
      <c r="I16" s="2">
        <v>2.5089999999999999</v>
      </c>
      <c r="J16" s="2">
        <v>2.5299999999999998</v>
      </c>
      <c r="K16" s="2">
        <v>2.5419999999999998</v>
      </c>
      <c r="L16" s="2">
        <v>2.5430000000000001</v>
      </c>
      <c r="M16" s="1">
        <v>131072</v>
      </c>
      <c r="N16" s="2">
        <v>2.1520000000000001</v>
      </c>
    </row>
    <row r="17" spans="3:14" x14ac:dyDescent="0.2">
      <c r="C17" s="1">
        <v>262144</v>
      </c>
      <c r="D17" s="2">
        <v>0.85799999999999998</v>
      </c>
      <c r="E17" s="2">
        <v>0.90900000000000003</v>
      </c>
      <c r="F17" s="2">
        <v>1.349</v>
      </c>
      <c r="G17" s="2">
        <v>2.5259999999999998</v>
      </c>
      <c r="H17" s="2">
        <v>2.5489999999999999</v>
      </c>
      <c r="I17" s="2">
        <v>2.5230000000000001</v>
      </c>
      <c r="J17" s="2">
        <v>2.5329999999999999</v>
      </c>
      <c r="K17" s="2">
        <v>2.5329999999999999</v>
      </c>
      <c r="L17" s="2">
        <v>2.5249999999999999</v>
      </c>
      <c r="M17" s="1">
        <v>262144</v>
      </c>
      <c r="N17" s="2">
        <v>2.2930000000000001</v>
      </c>
    </row>
    <row r="18" spans="3:14" x14ac:dyDescent="0.2">
      <c r="C18" s="1">
        <v>524288</v>
      </c>
      <c r="D18" s="2">
        <v>0.91700000000000004</v>
      </c>
      <c r="E18" s="2">
        <v>1.111</v>
      </c>
      <c r="F18" s="2">
        <v>3.3010000000000002</v>
      </c>
      <c r="G18" s="2">
        <v>9.1509999999999998</v>
      </c>
      <c r="H18" s="2">
        <v>9.4920000000000009</v>
      </c>
      <c r="I18" s="2">
        <v>9.7949999999999999</v>
      </c>
      <c r="J18" s="2">
        <v>10.201000000000001</v>
      </c>
      <c r="K18" s="2">
        <v>11.055999999999999</v>
      </c>
      <c r="L18" s="2">
        <v>11.063000000000001</v>
      </c>
      <c r="M18" s="1">
        <v>524288</v>
      </c>
      <c r="N18" s="2">
        <v>7.0709999999999997</v>
      </c>
    </row>
    <row r="19" spans="3:14" x14ac:dyDescent="0.2">
      <c r="C19" s="1">
        <v>1048576</v>
      </c>
      <c r="D19" s="2">
        <v>1.111</v>
      </c>
      <c r="E19" s="2">
        <v>1.264</v>
      </c>
      <c r="F19" s="2">
        <v>3.0539999999999998</v>
      </c>
      <c r="G19" s="2">
        <v>8.9510000000000005</v>
      </c>
      <c r="H19" s="2">
        <v>9.7170000000000005</v>
      </c>
      <c r="I19" s="2">
        <v>9.8140000000000001</v>
      </c>
      <c r="J19" s="2">
        <v>10.709</v>
      </c>
      <c r="K19" s="2">
        <v>11.430999999999999</v>
      </c>
      <c r="L19" s="2">
        <v>11.243</v>
      </c>
      <c r="M19" s="1">
        <v>1048576</v>
      </c>
      <c r="N19" s="2">
        <v>8.7720000000000002</v>
      </c>
    </row>
    <row r="20" spans="3:14" x14ac:dyDescent="0.2">
      <c r="C20" s="1">
        <v>2097152</v>
      </c>
      <c r="D20" s="2">
        <v>0.90200000000000002</v>
      </c>
      <c r="E20" s="2">
        <v>1.0509999999999999</v>
      </c>
      <c r="F20" s="2">
        <v>3.1970000000000001</v>
      </c>
      <c r="G20" s="2">
        <v>9.3849999999999998</v>
      </c>
      <c r="H20" s="2">
        <v>9.6750000000000007</v>
      </c>
      <c r="I20" s="2">
        <v>10.117000000000001</v>
      </c>
      <c r="J20" s="2">
        <v>10.162000000000001</v>
      </c>
      <c r="K20" s="2">
        <v>21.303999999999998</v>
      </c>
      <c r="L20" s="2">
        <v>11.478999999999999</v>
      </c>
      <c r="M20" s="1">
        <v>2097152</v>
      </c>
      <c r="N20" s="2">
        <v>9.9039999999999999</v>
      </c>
    </row>
    <row r="21" spans="3:14" x14ac:dyDescent="0.2">
      <c r="C21" s="1">
        <v>4194304</v>
      </c>
      <c r="D21" s="2">
        <v>0.876</v>
      </c>
      <c r="E21" s="2">
        <v>1.0609999999999999</v>
      </c>
      <c r="F21" s="2">
        <v>3.383</v>
      </c>
      <c r="G21" s="2">
        <v>9.016</v>
      </c>
      <c r="H21" s="2">
        <v>33.67</v>
      </c>
      <c r="I21" s="2">
        <v>53.286000000000001</v>
      </c>
      <c r="J21" s="2">
        <v>44.021000000000001</v>
      </c>
      <c r="K21" s="2">
        <v>11.897</v>
      </c>
      <c r="L21" s="2">
        <v>12.25</v>
      </c>
      <c r="M21" s="1">
        <v>4194304</v>
      </c>
      <c r="N21" s="2">
        <v>10.708</v>
      </c>
    </row>
    <row r="22" spans="3:14" x14ac:dyDescent="0.2">
      <c r="C22" s="1">
        <v>8388608</v>
      </c>
      <c r="D22" s="2">
        <v>0.98199999999999998</v>
      </c>
      <c r="E22" s="2">
        <v>1.407</v>
      </c>
      <c r="F22" s="2">
        <v>3.6989999999999998</v>
      </c>
      <c r="G22" s="2">
        <v>10.315</v>
      </c>
      <c r="H22" s="2">
        <v>10.018000000000001</v>
      </c>
      <c r="I22" s="2">
        <v>12.76</v>
      </c>
      <c r="J22" s="2">
        <v>12.249000000000001</v>
      </c>
      <c r="K22" s="2">
        <v>13.464</v>
      </c>
      <c r="L22" s="2">
        <v>12.112</v>
      </c>
      <c r="M22" s="1">
        <v>8388608</v>
      </c>
      <c r="N22" s="2">
        <v>12.153</v>
      </c>
    </row>
    <row r="23" spans="3:14" x14ac:dyDescent="0.2">
      <c r="C23" s="1">
        <v>16777216</v>
      </c>
      <c r="D23" s="2">
        <v>0.99099999999999999</v>
      </c>
      <c r="E23" s="2">
        <v>1.8029999999999999</v>
      </c>
      <c r="F23" s="2">
        <v>8.0690000000000008</v>
      </c>
      <c r="G23" s="2">
        <v>30.39</v>
      </c>
      <c r="H23" s="2">
        <v>30.824000000000002</v>
      </c>
      <c r="I23" s="2">
        <v>34.052999999999997</v>
      </c>
      <c r="J23" s="2">
        <v>43.924999999999997</v>
      </c>
      <c r="K23" s="2">
        <v>61.585000000000001</v>
      </c>
      <c r="L23" s="2">
        <v>26.013999999999999</v>
      </c>
      <c r="M23" s="1">
        <v>16777216</v>
      </c>
      <c r="N23" s="2">
        <v>32.451999999999998</v>
      </c>
    </row>
    <row r="24" spans="3:14" x14ac:dyDescent="0.2">
      <c r="C24" s="1">
        <v>33554432</v>
      </c>
      <c r="D24" s="2">
        <v>1.282</v>
      </c>
      <c r="E24" s="2">
        <v>2.343</v>
      </c>
      <c r="F24" s="2">
        <v>15.712999999999999</v>
      </c>
      <c r="G24" s="2">
        <v>70.69</v>
      </c>
      <c r="H24" s="2">
        <v>74.975999999999999</v>
      </c>
      <c r="I24" s="2">
        <v>75.793000000000006</v>
      </c>
      <c r="J24" s="2">
        <v>86.308999999999997</v>
      </c>
      <c r="K24" s="2">
        <v>99.715999999999994</v>
      </c>
      <c r="L24" s="2">
        <v>78.344999999999999</v>
      </c>
      <c r="M24" s="1">
        <v>33554432</v>
      </c>
      <c r="N24" s="2">
        <v>72.664000000000001</v>
      </c>
    </row>
    <row r="25" spans="3:14" x14ac:dyDescent="0.2">
      <c r="C25" s="1">
        <v>67108864</v>
      </c>
      <c r="D25" s="2">
        <v>1.3109999999999999</v>
      </c>
      <c r="E25" s="2">
        <v>2.3740000000000001</v>
      </c>
      <c r="F25" s="2">
        <v>19.036999999999999</v>
      </c>
      <c r="G25" s="2">
        <v>77.363</v>
      </c>
      <c r="H25" s="2">
        <v>87.432000000000002</v>
      </c>
      <c r="I25" s="2">
        <v>93.212999999999994</v>
      </c>
      <c r="J25" s="2">
        <v>98.948999999999998</v>
      </c>
      <c r="K25" s="2">
        <v>105.15600000000001</v>
      </c>
      <c r="L25" s="2">
        <v>104.327</v>
      </c>
      <c r="M25" s="1">
        <v>67108864</v>
      </c>
      <c r="N25" s="2">
        <v>96.816999999999993</v>
      </c>
    </row>
    <row r="26" spans="3:14" x14ac:dyDescent="0.2">
      <c r="C26" s="1">
        <v>134217728</v>
      </c>
      <c r="D26" s="2">
        <v>1.2929999999999999</v>
      </c>
      <c r="E26" s="2">
        <v>2.36</v>
      </c>
      <c r="F26" s="2">
        <v>22.875</v>
      </c>
      <c r="G26" s="2">
        <v>99.552000000000007</v>
      </c>
      <c r="H26" s="2">
        <v>104.76900000000001</v>
      </c>
      <c r="I26" s="2">
        <v>101.371</v>
      </c>
      <c r="J26" s="2">
        <v>104.883</v>
      </c>
      <c r="K26" s="2">
        <v>111.837</v>
      </c>
      <c r="L26" s="2">
        <v>109.345</v>
      </c>
      <c r="M26" s="1">
        <v>134217728</v>
      </c>
      <c r="N26" s="2">
        <v>108.274</v>
      </c>
    </row>
    <row r="27" spans="3:14" x14ac:dyDescent="0.2">
      <c r="C27" s="1">
        <v>268435456</v>
      </c>
      <c r="D27" s="2">
        <v>1.274</v>
      </c>
      <c r="E27" s="2">
        <v>2.3780000000000001</v>
      </c>
      <c r="F27" s="2">
        <v>23.85</v>
      </c>
      <c r="G27" s="2">
        <v>102.3</v>
      </c>
      <c r="H27" s="2">
        <v>109.83</v>
      </c>
      <c r="I27" s="2">
        <v>103.834</v>
      </c>
      <c r="J27" s="2">
        <v>106.48699999999999</v>
      </c>
      <c r="K27" s="2">
        <v>111.646</v>
      </c>
      <c r="L27" s="2">
        <v>110.04600000000001</v>
      </c>
      <c r="M27" s="1">
        <v>268435456</v>
      </c>
      <c r="N27" s="2">
        <v>115.498</v>
      </c>
    </row>
    <row r="28" spans="3:14" x14ac:dyDescent="0.2">
      <c r="C28" s="1">
        <v>536870912</v>
      </c>
      <c r="D28" s="2">
        <v>1.278</v>
      </c>
      <c r="E28" s="2">
        <v>2.4940000000000002</v>
      </c>
      <c r="F28" s="2">
        <v>22.768999999999998</v>
      </c>
      <c r="G28" s="2">
        <v>104.066</v>
      </c>
      <c r="H28" s="2">
        <v>109.57</v>
      </c>
      <c r="I28" s="2">
        <v>105.41200000000001</v>
      </c>
      <c r="J28" s="2">
        <v>107.81699999999999</v>
      </c>
      <c r="K28" s="2">
        <v>111.50700000000001</v>
      </c>
      <c r="L28" s="2">
        <v>112.339</v>
      </c>
      <c r="M28" s="1">
        <v>536870912</v>
      </c>
      <c r="N28" s="2">
        <v>118.23399999999999</v>
      </c>
    </row>
    <row r="29" spans="3:14" x14ac:dyDescent="0.2">
      <c r="C29" s="1">
        <v>1073741824</v>
      </c>
      <c r="D29" s="2">
        <v>1.2749999999999999</v>
      </c>
      <c r="E29" s="2">
        <v>2.363</v>
      </c>
      <c r="F29" s="2">
        <v>23.059000000000001</v>
      </c>
      <c r="G29" s="2">
        <v>106.282</v>
      </c>
      <c r="H29" s="2">
        <v>113.233</v>
      </c>
      <c r="I29" s="2">
        <v>105.876</v>
      </c>
      <c r="J29" s="2">
        <v>107.652</v>
      </c>
      <c r="K29" s="2">
        <v>112.111</v>
      </c>
      <c r="L29" s="2">
        <v>114.779</v>
      </c>
      <c r="M29" s="1">
        <v>1073741824</v>
      </c>
      <c r="N29" s="2">
        <v>119.929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0.89600000000000002</v>
      </c>
      <c r="E49" s="2">
        <v>0.88600000000000001</v>
      </c>
      <c r="F49" s="2">
        <v>0.86799999999999999</v>
      </c>
      <c r="G49" s="2">
        <v>0.86899999999999999</v>
      </c>
      <c r="H49" s="2">
        <v>0.91700000000000004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0.86899999999999999</v>
      </c>
      <c r="E50" s="2">
        <v>0.86899999999999999</v>
      </c>
      <c r="F50" s="2">
        <v>0.876</v>
      </c>
      <c r="G50" s="2">
        <v>0.90500000000000003</v>
      </c>
      <c r="H50" s="2">
        <v>0.88800000000000001</v>
      </c>
      <c r="I50" s="2">
        <v>0.86599999999999999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0.871</v>
      </c>
      <c r="E51" s="2">
        <v>0.872</v>
      </c>
      <c r="F51" s="2">
        <v>0.88900000000000001</v>
      </c>
      <c r="G51" s="2">
        <v>0.88600000000000001</v>
      </c>
      <c r="H51" s="2">
        <v>0.88100000000000001</v>
      </c>
      <c r="I51" s="2">
        <v>0.88</v>
      </c>
      <c r="J51" s="2">
        <v>0.88500000000000001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0.88300000000000001</v>
      </c>
      <c r="E52" s="2">
        <v>0.86699999999999999</v>
      </c>
      <c r="F52" s="2">
        <v>0.877</v>
      </c>
      <c r="G52" s="2">
        <v>0.86899999999999999</v>
      </c>
      <c r="H52" s="2">
        <v>0.88300000000000001</v>
      </c>
      <c r="I52" s="2">
        <v>0.86899999999999999</v>
      </c>
      <c r="J52" s="2">
        <v>0.872</v>
      </c>
      <c r="K52" s="2">
        <v>0.875</v>
      </c>
      <c r="L52" s="2" t="s">
        <v>1</v>
      </c>
    </row>
    <row r="53" spans="3:12" x14ac:dyDescent="0.2">
      <c r="C53" s="1">
        <v>16384</v>
      </c>
      <c r="D53" s="2">
        <v>0.89300000000000002</v>
      </c>
      <c r="E53" s="2">
        <v>0.88600000000000001</v>
      </c>
      <c r="F53" s="2">
        <v>0.88100000000000001</v>
      </c>
      <c r="G53" s="2">
        <v>0.874</v>
      </c>
      <c r="H53" s="2">
        <v>0.875</v>
      </c>
      <c r="I53" s="2">
        <v>0.875</v>
      </c>
      <c r="J53" s="2">
        <v>0.89100000000000001</v>
      </c>
      <c r="K53" s="2">
        <v>0.86899999999999999</v>
      </c>
      <c r="L53" s="2">
        <v>0.90600000000000003</v>
      </c>
    </row>
    <row r="54" spans="3:12" x14ac:dyDescent="0.2">
      <c r="C54" s="1">
        <v>32768</v>
      </c>
      <c r="D54" s="2">
        <v>0.88100000000000001</v>
      </c>
      <c r="E54" s="2">
        <v>0.879</v>
      </c>
      <c r="F54" s="2">
        <v>0.92400000000000004</v>
      </c>
      <c r="G54" s="2">
        <v>0.88100000000000001</v>
      </c>
      <c r="H54" s="2">
        <v>0.89600000000000002</v>
      </c>
      <c r="I54" s="2">
        <v>0.873</v>
      </c>
      <c r="J54" s="2">
        <v>0.88100000000000001</v>
      </c>
      <c r="K54" s="2">
        <v>0.878</v>
      </c>
      <c r="L54" s="2">
        <v>0.87</v>
      </c>
    </row>
    <row r="55" spans="3:12" x14ac:dyDescent="0.2">
      <c r="C55" s="1">
        <v>65536</v>
      </c>
      <c r="D55" s="2">
        <v>0.876</v>
      </c>
      <c r="E55" s="2">
        <v>0.94799999999999995</v>
      </c>
      <c r="F55" s="2">
        <v>1.4790000000000001</v>
      </c>
      <c r="G55" s="2">
        <v>2.5939999999999999</v>
      </c>
      <c r="H55" s="2">
        <v>2.6120000000000001</v>
      </c>
      <c r="I55" s="2">
        <v>2.6269999999999998</v>
      </c>
      <c r="J55" s="2">
        <v>2.6</v>
      </c>
      <c r="K55" s="2">
        <v>2.61</v>
      </c>
      <c r="L55" s="2">
        <v>0.90400000000000003</v>
      </c>
    </row>
    <row r="56" spans="3:12" x14ac:dyDescent="0.2">
      <c r="C56" s="1">
        <v>131072</v>
      </c>
      <c r="D56" s="2">
        <v>0.88100000000000001</v>
      </c>
      <c r="E56" s="2">
        <v>0.95499999999999996</v>
      </c>
      <c r="F56" s="2">
        <v>1.393</v>
      </c>
      <c r="G56" s="2">
        <v>2.629</v>
      </c>
      <c r="H56" s="2">
        <v>2.613</v>
      </c>
      <c r="I56" s="2">
        <v>2.62</v>
      </c>
      <c r="J56" s="2">
        <v>2.6280000000000001</v>
      </c>
      <c r="K56" s="2">
        <v>2.6429999999999998</v>
      </c>
      <c r="L56" s="2">
        <v>2.633</v>
      </c>
    </row>
    <row r="57" spans="3:12" x14ac:dyDescent="0.2">
      <c r="C57" s="1">
        <v>262144</v>
      </c>
      <c r="D57" s="2">
        <v>0.88800000000000001</v>
      </c>
      <c r="E57" s="2">
        <v>0.94</v>
      </c>
      <c r="F57" s="2">
        <v>1.3839999999999999</v>
      </c>
      <c r="G57" s="2">
        <v>2.6230000000000002</v>
      </c>
      <c r="H57" s="2">
        <v>2.6549999999999998</v>
      </c>
      <c r="I57" s="2">
        <v>2.6379999999999999</v>
      </c>
      <c r="J57" s="2">
        <v>2.6440000000000001</v>
      </c>
      <c r="K57" s="2">
        <v>3.1880000000000002</v>
      </c>
      <c r="L57" s="2">
        <v>2.641</v>
      </c>
    </row>
    <row r="58" spans="3:12" x14ac:dyDescent="0.2">
      <c r="C58" s="1">
        <v>524288</v>
      </c>
      <c r="D58" s="2">
        <v>1.028</v>
      </c>
      <c r="E58" s="2">
        <v>1.4159999999999999</v>
      </c>
      <c r="F58" s="2">
        <v>4.0910000000000002</v>
      </c>
      <c r="G58" s="2">
        <v>9.0749999999999993</v>
      </c>
      <c r="H58" s="2">
        <v>9.3949999999999996</v>
      </c>
      <c r="I58" s="2">
        <v>9.8320000000000007</v>
      </c>
      <c r="J58" s="2">
        <v>9.8919999999999995</v>
      </c>
      <c r="K58" s="2">
        <v>11.228999999999999</v>
      </c>
      <c r="L58" s="2">
        <v>11.877000000000001</v>
      </c>
    </row>
    <row r="59" spans="3:12" x14ac:dyDescent="0.2">
      <c r="C59" s="1">
        <v>1048576</v>
      </c>
      <c r="D59" s="2">
        <v>1.0349999999999999</v>
      </c>
      <c r="E59" s="2">
        <v>1.323</v>
      </c>
      <c r="F59" s="2">
        <v>3.3919999999999999</v>
      </c>
      <c r="G59" s="2">
        <v>9.9329999999999998</v>
      </c>
      <c r="H59" s="2">
        <v>10.486000000000001</v>
      </c>
      <c r="I59" s="2">
        <v>9.6129999999999995</v>
      </c>
      <c r="J59" s="2">
        <v>10.231999999999999</v>
      </c>
      <c r="K59" s="2">
        <v>11.492000000000001</v>
      </c>
      <c r="L59" s="2">
        <v>11.275</v>
      </c>
    </row>
    <row r="60" spans="3:12" x14ac:dyDescent="0.2">
      <c r="C60" s="1">
        <v>2097152</v>
      </c>
      <c r="D60" s="2">
        <v>0.98499999999999999</v>
      </c>
      <c r="E60" s="2">
        <v>1.2529999999999999</v>
      </c>
      <c r="F60" s="2">
        <v>3.2480000000000002</v>
      </c>
      <c r="G60" s="2">
        <v>9.2330000000000005</v>
      </c>
      <c r="H60" s="2">
        <v>9.5990000000000002</v>
      </c>
      <c r="I60" s="2">
        <v>9.8279999999999994</v>
      </c>
      <c r="J60" s="2">
        <v>10.208</v>
      </c>
      <c r="K60" s="2">
        <v>10.927</v>
      </c>
      <c r="L60" s="2">
        <v>10.956</v>
      </c>
    </row>
    <row r="61" spans="3:12" x14ac:dyDescent="0.2">
      <c r="C61" s="1">
        <v>4194304</v>
      </c>
      <c r="D61" s="2">
        <v>1.077</v>
      </c>
      <c r="E61" s="2">
        <v>1.206</v>
      </c>
      <c r="F61" s="2">
        <v>3.9239999999999999</v>
      </c>
      <c r="G61" s="2">
        <v>9.1370000000000005</v>
      </c>
      <c r="H61" s="2">
        <v>9.298</v>
      </c>
      <c r="I61" s="2">
        <v>9.8789999999999996</v>
      </c>
      <c r="J61" s="2">
        <v>10.367000000000001</v>
      </c>
      <c r="K61" s="2">
        <v>11.38</v>
      </c>
      <c r="L61" s="2">
        <v>11.103999999999999</v>
      </c>
    </row>
    <row r="62" spans="3:12" x14ac:dyDescent="0.2">
      <c r="C62" s="1">
        <v>8388608</v>
      </c>
      <c r="D62" s="2">
        <v>1.0629999999999999</v>
      </c>
      <c r="E62" s="2">
        <v>1.51</v>
      </c>
      <c r="F62" s="2">
        <v>3.2490000000000001</v>
      </c>
      <c r="G62" s="2">
        <v>9.4109999999999996</v>
      </c>
      <c r="H62" s="2">
        <v>9.7189999999999994</v>
      </c>
      <c r="I62" s="2">
        <v>10.387</v>
      </c>
      <c r="J62" s="2">
        <v>11.522</v>
      </c>
      <c r="K62" s="2">
        <v>13.846</v>
      </c>
      <c r="L62" s="2">
        <v>11.558</v>
      </c>
    </row>
    <row r="63" spans="3:12" x14ac:dyDescent="0.2">
      <c r="C63" s="1">
        <v>16777216</v>
      </c>
      <c r="D63" s="2">
        <v>1.1000000000000001</v>
      </c>
      <c r="E63" s="2">
        <v>2.0150000000000001</v>
      </c>
      <c r="F63" s="2">
        <v>8.3140000000000001</v>
      </c>
      <c r="G63" s="2">
        <v>31.981999999999999</v>
      </c>
      <c r="H63" s="2">
        <v>34.360999999999997</v>
      </c>
      <c r="I63" s="2">
        <v>36.857999999999997</v>
      </c>
      <c r="J63" s="2">
        <v>46.743000000000002</v>
      </c>
      <c r="K63" s="2">
        <v>61.466000000000001</v>
      </c>
      <c r="L63" s="2">
        <v>26.065999999999999</v>
      </c>
    </row>
    <row r="64" spans="3:12" x14ac:dyDescent="0.2">
      <c r="C64" s="1">
        <v>33554432</v>
      </c>
      <c r="D64" s="2">
        <v>1.389</v>
      </c>
      <c r="E64" s="2">
        <v>2.6469999999999998</v>
      </c>
      <c r="F64" s="2">
        <v>17.353000000000002</v>
      </c>
      <c r="G64" s="2">
        <v>77.319000000000003</v>
      </c>
      <c r="H64" s="2">
        <v>85.837999999999994</v>
      </c>
      <c r="I64" s="2">
        <v>81.742999999999995</v>
      </c>
      <c r="J64" s="2">
        <v>89.641999999999996</v>
      </c>
      <c r="K64" s="2">
        <v>95.555000000000007</v>
      </c>
      <c r="L64" s="2">
        <v>80.391000000000005</v>
      </c>
    </row>
    <row r="65" spans="3:12" x14ac:dyDescent="0.2">
      <c r="C65" s="1">
        <v>67108864</v>
      </c>
      <c r="D65" s="2">
        <v>1.391</v>
      </c>
      <c r="E65" s="2">
        <v>2.6629999999999998</v>
      </c>
      <c r="F65" s="2">
        <v>19.994</v>
      </c>
      <c r="G65" s="2">
        <v>76.558999999999997</v>
      </c>
      <c r="H65" s="2">
        <v>93.477999999999994</v>
      </c>
      <c r="I65" s="2">
        <v>95.210999999999999</v>
      </c>
      <c r="J65" s="2">
        <v>93.477999999999994</v>
      </c>
      <c r="K65" s="2">
        <v>106.214</v>
      </c>
      <c r="L65" s="2">
        <v>105.399</v>
      </c>
    </row>
    <row r="66" spans="3:12" x14ac:dyDescent="0.2">
      <c r="C66" s="1">
        <v>134217728</v>
      </c>
      <c r="D66" s="2">
        <v>1.381</v>
      </c>
      <c r="E66" s="2">
        <v>2.91</v>
      </c>
      <c r="F66" s="2">
        <v>23.539000000000001</v>
      </c>
      <c r="G66" s="2">
        <v>101.97</v>
      </c>
      <c r="H66" s="2">
        <v>106.645</v>
      </c>
      <c r="I66" s="2">
        <v>101.39100000000001</v>
      </c>
      <c r="J66" s="2">
        <v>102.562</v>
      </c>
      <c r="K66" s="2">
        <v>108.048</v>
      </c>
      <c r="L66" s="2">
        <v>109.834</v>
      </c>
    </row>
    <row r="67" spans="3:12" x14ac:dyDescent="0.2">
      <c r="C67" s="1">
        <v>268435456</v>
      </c>
      <c r="D67" s="2">
        <v>1.383</v>
      </c>
      <c r="E67" s="2">
        <v>2.7490000000000001</v>
      </c>
      <c r="F67" s="2">
        <v>24.242000000000001</v>
      </c>
      <c r="G67" s="2">
        <v>103.86499999999999</v>
      </c>
      <c r="H67" s="2">
        <v>112.072</v>
      </c>
      <c r="I67" s="2">
        <v>105.5</v>
      </c>
      <c r="J67" s="2">
        <v>105.187</v>
      </c>
      <c r="K67" s="2">
        <v>110.855</v>
      </c>
      <c r="L67" s="2">
        <v>111.039</v>
      </c>
    </row>
    <row r="68" spans="3:12" x14ac:dyDescent="0.2">
      <c r="C68" s="1">
        <v>536870912</v>
      </c>
      <c r="D68" s="2">
        <v>1.38</v>
      </c>
      <c r="E68" s="2">
        <v>2.714</v>
      </c>
      <c r="F68" s="2">
        <v>23.821000000000002</v>
      </c>
      <c r="G68" s="2">
        <v>104.98099999999999</v>
      </c>
      <c r="H68" s="2">
        <v>112.68</v>
      </c>
      <c r="I68" s="2">
        <v>105.93899999999999</v>
      </c>
      <c r="J68" s="2">
        <v>106.798</v>
      </c>
      <c r="K68" s="2">
        <v>111.974</v>
      </c>
      <c r="L68" s="2">
        <v>113.639</v>
      </c>
    </row>
    <row r="69" spans="3:12" x14ac:dyDescent="0.2">
      <c r="C69" s="1">
        <v>1073741824</v>
      </c>
      <c r="D69" s="2">
        <v>1.39</v>
      </c>
      <c r="E69" s="2">
        <v>2.76</v>
      </c>
      <c r="F69" s="2">
        <v>23.805</v>
      </c>
      <c r="G69" s="2">
        <v>105.05</v>
      </c>
      <c r="H69" s="2">
        <v>111.342</v>
      </c>
      <c r="I69" s="2">
        <v>105.867</v>
      </c>
      <c r="J69" s="2">
        <v>106.813</v>
      </c>
      <c r="K69" s="2">
        <v>112.45099999999999</v>
      </c>
      <c r="L69" s="2">
        <v>113.863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B910-8142-414D-AACA-A800F3FE4168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1.4910000000000001</v>
      </c>
      <c r="E9" s="2">
        <v>1.4910000000000001</v>
      </c>
      <c r="F9" s="2">
        <v>1.492</v>
      </c>
      <c r="G9" s="2">
        <v>1.49</v>
      </c>
      <c r="H9" s="2">
        <v>1.492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1.492</v>
      </c>
    </row>
    <row r="10" spans="3:17" x14ac:dyDescent="0.2">
      <c r="C10" s="1">
        <v>2048</v>
      </c>
      <c r="D10" s="2">
        <v>1.49</v>
      </c>
      <c r="E10" s="2">
        <v>1.4890000000000001</v>
      </c>
      <c r="F10" s="2">
        <v>1.492</v>
      </c>
      <c r="G10" s="2">
        <v>1.4890000000000001</v>
      </c>
      <c r="H10" s="2">
        <v>1.4970000000000001</v>
      </c>
      <c r="I10" s="2">
        <v>1.492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1.4930000000000001</v>
      </c>
    </row>
    <row r="11" spans="3:17" x14ac:dyDescent="0.2">
      <c r="C11" s="1">
        <v>4096</v>
      </c>
      <c r="D11" s="2">
        <v>1.4910000000000001</v>
      </c>
      <c r="E11" s="2">
        <v>1.492</v>
      </c>
      <c r="F11" s="2">
        <v>1.4910000000000001</v>
      </c>
      <c r="G11" s="2">
        <v>1.5</v>
      </c>
      <c r="H11" s="2">
        <v>1.4910000000000001</v>
      </c>
      <c r="I11" s="2">
        <v>1.4910000000000001</v>
      </c>
      <c r="J11" s="2">
        <v>1.5169999999999999</v>
      </c>
      <c r="K11" s="2" t="s">
        <v>1</v>
      </c>
      <c r="L11" s="2" t="s">
        <v>1</v>
      </c>
      <c r="M11" s="1">
        <v>4096</v>
      </c>
      <c r="N11" s="2">
        <v>1.4910000000000001</v>
      </c>
    </row>
    <row r="12" spans="3:17" x14ac:dyDescent="0.2">
      <c r="C12" s="1">
        <v>8192</v>
      </c>
      <c r="D12" s="2">
        <v>1.4890000000000001</v>
      </c>
      <c r="E12" s="2">
        <v>1.4910000000000001</v>
      </c>
      <c r="F12" s="2">
        <v>1.492</v>
      </c>
      <c r="G12" s="2">
        <v>1.49</v>
      </c>
      <c r="H12" s="2">
        <v>1.4910000000000001</v>
      </c>
      <c r="I12" s="2">
        <v>1.49</v>
      </c>
      <c r="J12" s="2">
        <v>1.4910000000000001</v>
      </c>
      <c r="K12" s="2">
        <v>1.49</v>
      </c>
      <c r="L12" s="2" t="s">
        <v>1</v>
      </c>
      <c r="M12" s="1">
        <v>8192</v>
      </c>
      <c r="N12" s="2">
        <v>1.492</v>
      </c>
    </row>
    <row r="13" spans="3:17" x14ac:dyDescent="0.2">
      <c r="C13" s="1">
        <v>16384</v>
      </c>
      <c r="D13" s="2">
        <v>1.49</v>
      </c>
      <c r="E13" s="2">
        <v>1.522</v>
      </c>
      <c r="F13" s="2">
        <v>1.512</v>
      </c>
      <c r="G13" s="2">
        <v>1.4930000000000001</v>
      </c>
      <c r="H13" s="2">
        <v>1.494</v>
      </c>
      <c r="I13" s="2">
        <v>1.4930000000000001</v>
      </c>
      <c r="J13" s="2">
        <v>1.4950000000000001</v>
      </c>
      <c r="K13" s="2">
        <v>1.4910000000000001</v>
      </c>
      <c r="L13" s="2">
        <v>1.4910000000000001</v>
      </c>
      <c r="M13" s="1">
        <v>16384</v>
      </c>
      <c r="N13" s="2">
        <v>1.494</v>
      </c>
    </row>
    <row r="14" spans="3:17" x14ac:dyDescent="0.2">
      <c r="C14" s="1">
        <v>32768</v>
      </c>
      <c r="D14" s="2">
        <v>1.4930000000000001</v>
      </c>
      <c r="E14" s="2">
        <v>1.5029999999999999</v>
      </c>
      <c r="F14" s="2">
        <v>1.5780000000000001</v>
      </c>
      <c r="G14" s="2">
        <v>1.49</v>
      </c>
      <c r="H14" s="2">
        <v>1.5</v>
      </c>
      <c r="I14" s="2">
        <v>1.4930000000000001</v>
      </c>
      <c r="J14" s="2">
        <v>1.49</v>
      </c>
      <c r="K14" s="2">
        <v>1.4950000000000001</v>
      </c>
      <c r="L14" s="2">
        <v>1.494</v>
      </c>
      <c r="M14" s="1">
        <v>32768</v>
      </c>
      <c r="N14" s="2">
        <v>1.494</v>
      </c>
    </row>
    <row r="15" spans="3:17" x14ac:dyDescent="0.2">
      <c r="C15" s="1">
        <v>65536</v>
      </c>
      <c r="D15" s="2">
        <v>1.617</v>
      </c>
      <c r="E15" s="2">
        <v>1.7210000000000001</v>
      </c>
      <c r="F15" s="2">
        <v>2.7330000000000001</v>
      </c>
      <c r="G15" s="2">
        <v>4.4630000000000001</v>
      </c>
      <c r="H15" s="2">
        <v>4.4589999999999996</v>
      </c>
      <c r="I15" s="2">
        <v>4.4610000000000003</v>
      </c>
      <c r="J15" s="2">
        <v>4.4660000000000002</v>
      </c>
      <c r="K15" s="2">
        <v>4.4630000000000001</v>
      </c>
      <c r="L15" s="2">
        <v>1.5289999999999999</v>
      </c>
      <c r="M15" s="1">
        <v>65536</v>
      </c>
      <c r="N15" s="2">
        <v>3.0880000000000001</v>
      </c>
    </row>
    <row r="16" spans="3:17" x14ac:dyDescent="0.2">
      <c r="C16" s="1">
        <v>131072</v>
      </c>
      <c r="D16" s="2">
        <v>1.655</v>
      </c>
      <c r="E16" s="2">
        <v>1.722</v>
      </c>
      <c r="F16" s="2">
        <v>2.57</v>
      </c>
      <c r="G16" s="2">
        <v>4.4729999999999999</v>
      </c>
      <c r="H16" s="2">
        <v>4.4690000000000003</v>
      </c>
      <c r="I16" s="2">
        <v>4.4969999999999999</v>
      </c>
      <c r="J16" s="2">
        <v>4.4989999999999997</v>
      </c>
      <c r="K16" s="2">
        <v>4.4619999999999997</v>
      </c>
      <c r="L16" s="2">
        <v>4.4589999999999996</v>
      </c>
      <c r="M16" s="1">
        <v>131072</v>
      </c>
      <c r="N16" s="2">
        <v>3.9769999999999999</v>
      </c>
    </row>
    <row r="17" spans="3:14" x14ac:dyDescent="0.2">
      <c r="C17" s="1">
        <v>262144</v>
      </c>
      <c r="D17" s="2">
        <v>1.61</v>
      </c>
      <c r="E17" s="2">
        <v>2.3620000000000001</v>
      </c>
      <c r="F17" s="2">
        <v>3.7890000000000001</v>
      </c>
      <c r="G17" s="2">
        <v>8.327</v>
      </c>
      <c r="H17" s="2">
        <v>8.3070000000000004</v>
      </c>
      <c r="I17" s="2">
        <v>8.3019999999999996</v>
      </c>
      <c r="J17" s="2">
        <v>8.2249999999999996</v>
      </c>
      <c r="K17" s="2">
        <v>8.2279999999999998</v>
      </c>
      <c r="L17" s="2">
        <v>4.5709999999999997</v>
      </c>
      <c r="M17" s="1">
        <v>262144</v>
      </c>
      <c r="N17" s="2">
        <v>5.0289999999999999</v>
      </c>
    </row>
    <row r="18" spans="3:14" x14ac:dyDescent="0.2">
      <c r="C18" s="1">
        <v>524288</v>
      </c>
      <c r="D18" s="2">
        <v>1.571</v>
      </c>
      <c r="E18" s="2">
        <v>2.1179999999999999</v>
      </c>
      <c r="F18" s="2">
        <v>5.0529999999999999</v>
      </c>
      <c r="G18" s="2">
        <v>12.814</v>
      </c>
      <c r="H18" s="2">
        <v>13.077999999999999</v>
      </c>
      <c r="I18" s="2">
        <v>13.513</v>
      </c>
      <c r="J18" s="2">
        <v>14.265000000000001</v>
      </c>
      <c r="K18" s="2">
        <v>15.782999999999999</v>
      </c>
      <c r="L18" s="2">
        <v>11.304</v>
      </c>
      <c r="M18" s="1">
        <v>524288</v>
      </c>
      <c r="N18" s="2">
        <v>10.497</v>
      </c>
    </row>
    <row r="19" spans="3:14" x14ac:dyDescent="0.2">
      <c r="C19" s="1">
        <v>1048576</v>
      </c>
      <c r="D19" s="2">
        <v>1.587</v>
      </c>
      <c r="E19" s="2">
        <v>2.0059999999999998</v>
      </c>
      <c r="F19" s="2">
        <v>5.3150000000000004</v>
      </c>
      <c r="G19" s="2">
        <v>12.821</v>
      </c>
      <c r="H19" s="2">
        <v>13.079000000000001</v>
      </c>
      <c r="I19" s="2">
        <v>13.547000000000001</v>
      </c>
      <c r="J19" s="2">
        <v>14.305</v>
      </c>
      <c r="K19" s="2">
        <v>15.833</v>
      </c>
      <c r="L19" s="2">
        <v>16.454999999999998</v>
      </c>
      <c r="M19" s="1">
        <v>1048576</v>
      </c>
      <c r="N19" s="2">
        <v>13.76</v>
      </c>
    </row>
    <row r="20" spans="3:14" x14ac:dyDescent="0.2">
      <c r="C20" s="1">
        <v>2097152</v>
      </c>
      <c r="D20" s="2">
        <v>1.538</v>
      </c>
      <c r="E20" s="2">
        <v>2.2080000000000002</v>
      </c>
      <c r="F20" s="2">
        <v>5.3250000000000002</v>
      </c>
      <c r="G20" s="2">
        <v>13.978999999999999</v>
      </c>
      <c r="H20" s="2">
        <v>14.696999999999999</v>
      </c>
      <c r="I20" s="2">
        <v>14.715999999999999</v>
      </c>
      <c r="J20" s="2">
        <v>15.818</v>
      </c>
      <c r="K20" s="2">
        <v>17.623999999999999</v>
      </c>
      <c r="L20" s="2">
        <v>15.946999999999999</v>
      </c>
      <c r="M20" s="1">
        <v>2097152</v>
      </c>
      <c r="N20" s="2">
        <v>14.86</v>
      </c>
    </row>
    <row r="21" spans="3:14" x14ac:dyDescent="0.2">
      <c r="C21" s="1">
        <v>4194304</v>
      </c>
      <c r="D21" s="2">
        <v>1.8839999999999999</v>
      </c>
      <c r="E21" s="2">
        <v>2.8610000000000002</v>
      </c>
      <c r="F21" s="2">
        <v>10.19</v>
      </c>
      <c r="G21" s="2">
        <v>29.559000000000001</v>
      </c>
      <c r="H21" s="2">
        <v>34.601999999999997</v>
      </c>
      <c r="I21" s="2">
        <v>32.442999999999998</v>
      </c>
      <c r="J21" s="2">
        <v>35.143000000000001</v>
      </c>
      <c r="K21" s="2">
        <v>38.774999999999999</v>
      </c>
      <c r="L21" s="2">
        <v>40.670999999999999</v>
      </c>
      <c r="M21" s="1">
        <v>4194304</v>
      </c>
      <c r="N21" s="2">
        <v>35.375999999999998</v>
      </c>
    </row>
    <row r="22" spans="3:14" x14ac:dyDescent="0.2">
      <c r="C22" s="1">
        <v>8388608</v>
      </c>
      <c r="D22" s="2">
        <v>1.831</v>
      </c>
      <c r="E22" s="2">
        <v>2.956</v>
      </c>
      <c r="F22" s="2">
        <v>14.723000000000001</v>
      </c>
      <c r="G22" s="2">
        <v>45.445999999999998</v>
      </c>
      <c r="H22" s="2">
        <v>54.526000000000003</v>
      </c>
      <c r="I22" s="2">
        <v>48.500999999999998</v>
      </c>
      <c r="J22" s="2">
        <v>53.941000000000003</v>
      </c>
      <c r="K22" s="2">
        <v>61.414999999999999</v>
      </c>
      <c r="L22" s="2">
        <v>66.972999999999999</v>
      </c>
      <c r="M22" s="1">
        <v>8388608</v>
      </c>
      <c r="N22" s="2">
        <v>61.716999999999999</v>
      </c>
    </row>
    <row r="23" spans="3:14" x14ac:dyDescent="0.2">
      <c r="C23" s="1">
        <v>16777216</v>
      </c>
      <c r="D23" s="2">
        <v>1.835</v>
      </c>
      <c r="E23" s="2">
        <v>3.14</v>
      </c>
      <c r="F23" s="2">
        <v>16.513000000000002</v>
      </c>
      <c r="G23" s="2">
        <v>53.302999999999997</v>
      </c>
      <c r="H23" s="2">
        <v>64.355000000000004</v>
      </c>
      <c r="I23" s="2">
        <v>56.225000000000001</v>
      </c>
      <c r="J23" s="2">
        <v>63.305999999999997</v>
      </c>
      <c r="K23" s="2">
        <v>72.84</v>
      </c>
      <c r="L23" s="2">
        <v>78.015000000000001</v>
      </c>
      <c r="M23" s="1">
        <v>16777216</v>
      </c>
      <c r="N23" s="2">
        <v>74.712000000000003</v>
      </c>
    </row>
    <row r="24" spans="3:14" x14ac:dyDescent="0.2">
      <c r="C24" s="1">
        <v>33554432</v>
      </c>
      <c r="D24" s="2">
        <v>1.9239999999999999</v>
      </c>
      <c r="E24" s="2">
        <v>3.157</v>
      </c>
      <c r="F24" s="2">
        <v>18.170000000000002</v>
      </c>
      <c r="G24" s="2">
        <v>57.988999999999997</v>
      </c>
      <c r="H24" s="2">
        <v>70.945999999999998</v>
      </c>
      <c r="I24" s="2">
        <v>59.524999999999999</v>
      </c>
      <c r="J24" s="2">
        <v>66.588999999999999</v>
      </c>
      <c r="K24" s="2">
        <v>76.992000000000004</v>
      </c>
      <c r="L24" s="2">
        <v>78.013000000000005</v>
      </c>
      <c r="M24" s="1">
        <v>33554432</v>
      </c>
      <c r="N24" s="2">
        <v>81.216999999999999</v>
      </c>
    </row>
    <row r="25" spans="3:14" x14ac:dyDescent="0.2">
      <c r="C25" s="1">
        <v>67108864</v>
      </c>
      <c r="D25" s="2">
        <v>1.9379999999999999</v>
      </c>
      <c r="E25" s="2">
        <v>3.472</v>
      </c>
      <c r="F25" s="2">
        <v>17.805</v>
      </c>
      <c r="G25" s="2">
        <v>58.283000000000001</v>
      </c>
      <c r="H25" s="2">
        <v>72.444999999999993</v>
      </c>
      <c r="I25" s="2">
        <v>59.741999999999997</v>
      </c>
      <c r="J25" s="2">
        <v>67.671999999999997</v>
      </c>
      <c r="K25" s="2">
        <v>77.769000000000005</v>
      </c>
      <c r="L25" s="2">
        <v>82.736999999999995</v>
      </c>
      <c r="M25" s="1">
        <v>67108864</v>
      </c>
      <c r="N25" s="2">
        <v>85.882000000000005</v>
      </c>
    </row>
    <row r="26" spans="3:14" x14ac:dyDescent="0.2">
      <c r="C26" s="1">
        <v>134217728</v>
      </c>
      <c r="D26" s="2">
        <v>1.825</v>
      </c>
      <c r="E26" s="2">
        <v>2.9</v>
      </c>
      <c r="F26" s="2">
        <v>18.231000000000002</v>
      </c>
      <c r="G26" s="2">
        <v>58.369</v>
      </c>
      <c r="H26" s="2">
        <v>73.709999999999994</v>
      </c>
      <c r="I26" s="2">
        <v>60.445999999999998</v>
      </c>
      <c r="J26" s="2">
        <v>68.019000000000005</v>
      </c>
      <c r="K26" s="2">
        <v>79.17</v>
      </c>
      <c r="L26" s="2">
        <v>84.234999999999999</v>
      </c>
      <c r="M26" s="1">
        <v>134217728</v>
      </c>
      <c r="N26" s="2">
        <v>92.382000000000005</v>
      </c>
    </row>
    <row r="27" spans="3:14" x14ac:dyDescent="0.2">
      <c r="C27" s="1">
        <v>268435456</v>
      </c>
      <c r="D27" s="2">
        <v>1.865</v>
      </c>
      <c r="E27" s="2">
        <v>3.3119999999999998</v>
      </c>
      <c r="F27" s="2">
        <v>18.079999999999998</v>
      </c>
      <c r="G27" s="2">
        <v>58.36</v>
      </c>
      <c r="H27" s="2">
        <v>73.05</v>
      </c>
      <c r="I27" s="2">
        <v>61.411999999999999</v>
      </c>
      <c r="J27" s="2">
        <v>68.302999999999997</v>
      </c>
      <c r="K27" s="2">
        <v>82.022000000000006</v>
      </c>
      <c r="L27" s="2">
        <v>84.816000000000003</v>
      </c>
      <c r="M27" s="1">
        <v>268435456</v>
      </c>
      <c r="N27" s="2">
        <v>95.081999999999994</v>
      </c>
    </row>
    <row r="28" spans="3:14" x14ac:dyDescent="0.2">
      <c r="C28" s="1">
        <v>536870912</v>
      </c>
      <c r="D28" s="2">
        <v>1.76</v>
      </c>
      <c r="E28" s="2">
        <v>2.89</v>
      </c>
      <c r="F28" s="2">
        <v>18.09</v>
      </c>
      <c r="G28" s="2">
        <v>58.503999999999998</v>
      </c>
      <c r="H28" s="2">
        <v>73.742000000000004</v>
      </c>
      <c r="I28" s="2">
        <v>61.796999999999997</v>
      </c>
      <c r="J28" s="2">
        <v>69.293999999999997</v>
      </c>
      <c r="K28" s="2">
        <v>82.983999999999995</v>
      </c>
      <c r="L28" s="2">
        <v>85.721999999999994</v>
      </c>
      <c r="M28" s="1">
        <v>536870912</v>
      </c>
      <c r="N28" s="2">
        <v>96.954999999999998</v>
      </c>
    </row>
    <row r="29" spans="3:14" x14ac:dyDescent="0.2">
      <c r="C29" s="1">
        <v>1073741824</v>
      </c>
      <c r="D29" s="2">
        <v>1.8380000000000001</v>
      </c>
      <c r="E29" s="2">
        <v>3.052</v>
      </c>
      <c r="F29" s="2">
        <v>18.093</v>
      </c>
      <c r="G29" s="2">
        <v>58.427</v>
      </c>
      <c r="H29" s="2">
        <v>73.715000000000003</v>
      </c>
      <c r="I29" s="2">
        <v>62.122</v>
      </c>
      <c r="J29" s="2">
        <v>69.581000000000003</v>
      </c>
      <c r="K29" s="2">
        <v>83.912000000000006</v>
      </c>
      <c r="L29" s="2">
        <v>91.98</v>
      </c>
      <c r="M29" s="1">
        <v>1073741824</v>
      </c>
      <c r="N29" s="2">
        <v>105.459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1.5209999999999999</v>
      </c>
      <c r="E49" s="2">
        <v>1.5069999999999999</v>
      </c>
      <c r="F49" s="2">
        <v>1.498</v>
      </c>
      <c r="G49" s="2">
        <v>1.5</v>
      </c>
      <c r="H49" s="2">
        <v>1.4970000000000001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1.4990000000000001</v>
      </c>
      <c r="E50" s="2">
        <v>1.5009999999999999</v>
      </c>
      <c r="F50" s="2">
        <v>1.5</v>
      </c>
      <c r="G50" s="2">
        <v>1.4990000000000001</v>
      </c>
      <c r="H50" s="2">
        <v>1.5269999999999999</v>
      </c>
      <c r="I50" s="2">
        <v>1.5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1.4990000000000001</v>
      </c>
      <c r="E51" s="2">
        <v>1.4990000000000001</v>
      </c>
      <c r="F51" s="2">
        <v>1.4990000000000001</v>
      </c>
      <c r="G51" s="2">
        <v>1.4990000000000001</v>
      </c>
      <c r="H51" s="2">
        <v>1.5009999999999999</v>
      </c>
      <c r="I51" s="2">
        <v>1.4990000000000001</v>
      </c>
      <c r="J51" s="2">
        <v>1.5349999999999999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1.4990000000000001</v>
      </c>
      <c r="E52" s="2">
        <v>1.4990000000000001</v>
      </c>
      <c r="F52" s="2">
        <v>1.5</v>
      </c>
      <c r="G52" s="2">
        <v>1.4990000000000001</v>
      </c>
      <c r="H52" s="2">
        <v>1.5009999999999999</v>
      </c>
      <c r="I52" s="2">
        <v>1.5</v>
      </c>
      <c r="J52" s="2">
        <v>1.502</v>
      </c>
      <c r="K52" s="2">
        <v>1.4970000000000001</v>
      </c>
      <c r="L52" s="2" t="s">
        <v>1</v>
      </c>
    </row>
    <row r="53" spans="3:12" x14ac:dyDescent="0.2">
      <c r="C53" s="1">
        <v>16384</v>
      </c>
      <c r="D53" s="2">
        <v>1.494</v>
      </c>
      <c r="E53" s="2">
        <v>1.4930000000000001</v>
      </c>
      <c r="F53" s="2">
        <v>1.4930000000000001</v>
      </c>
      <c r="G53" s="2">
        <v>1.5349999999999999</v>
      </c>
      <c r="H53" s="2">
        <v>1.4910000000000001</v>
      </c>
      <c r="I53" s="2">
        <v>1.492</v>
      </c>
      <c r="J53" s="2">
        <v>1.4910000000000001</v>
      </c>
      <c r="K53" s="2">
        <v>1.49</v>
      </c>
      <c r="L53" s="2">
        <v>1.4890000000000001</v>
      </c>
    </row>
    <row r="54" spans="3:12" x14ac:dyDescent="0.2">
      <c r="C54" s="1">
        <v>32768</v>
      </c>
      <c r="D54" s="2">
        <v>1.4910000000000001</v>
      </c>
      <c r="E54" s="2">
        <v>1.492</v>
      </c>
      <c r="F54" s="2">
        <v>1.492</v>
      </c>
      <c r="G54" s="2">
        <v>1.4910000000000001</v>
      </c>
      <c r="H54" s="2">
        <v>1.5269999999999999</v>
      </c>
      <c r="I54" s="2">
        <v>1.496</v>
      </c>
      <c r="J54" s="2">
        <v>1.498</v>
      </c>
      <c r="K54" s="2">
        <v>1.4930000000000001</v>
      </c>
      <c r="L54" s="2">
        <v>1.49</v>
      </c>
    </row>
    <row r="55" spans="3:12" x14ac:dyDescent="0.2">
      <c r="C55" s="1">
        <v>65536</v>
      </c>
      <c r="D55" s="2">
        <v>1.575</v>
      </c>
      <c r="E55" s="2">
        <v>1.7130000000000001</v>
      </c>
      <c r="F55" s="2">
        <v>3.0619999999999998</v>
      </c>
      <c r="G55" s="2">
        <v>4.4889999999999999</v>
      </c>
      <c r="H55" s="2">
        <v>4.4669999999999996</v>
      </c>
      <c r="I55" s="2">
        <v>4.4610000000000003</v>
      </c>
      <c r="J55" s="2">
        <v>4.4770000000000003</v>
      </c>
      <c r="K55" s="2">
        <v>4.4809999999999999</v>
      </c>
      <c r="L55" s="2">
        <v>1.524</v>
      </c>
    </row>
    <row r="56" spans="3:12" x14ac:dyDescent="0.2">
      <c r="C56" s="1">
        <v>131072</v>
      </c>
      <c r="D56" s="2">
        <v>1.58</v>
      </c>
      <c r="E56" s="2">
        <v>1.9730000000000001</v>
      </c>
      <c r="F56" s="2">
        <v>2.63</v>
      </c>
      <c r="G56" s="2">
        <v>4.4649999999999999</v>
      </c>
      <c r="H56" s="2">
        <v>4.4640000000000004</v>
      </c>
      <c r="I56" s="2">
        <v>4.4740000000000002</v>
      </c>
      <c r="J56" s="2">
        <v>4.4610000000000003</v>
      </c>
      <c r="K56" s="2">
        <v>4.4630000000000001</v>
      </c>
      <c r="L56" s="2">
        <v>4.46</v>
      </c>
    </row>
    <row r="57" spans="3:12" x14ac:dyDescent="0.2">
      <c r="C57" s="1">
        <v>262144</v>
      </c>
      <c r="D57" s="2">
        <v>1.5569999999999999</v>
      </c>
      <c r="E57" s="2">
        <v>1.91</v>
      </c>
      <c r="F57" s="2">
        <v>3.7080000000000002</v>
      </c>
      <c r="G57" s="2">
        <v>8.3699999999999992</v>
      </c>
      <c r="H57" s="2">
        <v>8.3469999999999995</v>
      </c>
      <c r="I57" s="2">
        <v>8.4600000000000009</v>
      </c>
      <c r="J57" s="2">
        <v>8.3970000000000002</v>
      </c>
      <c r="K57" s="2">
        <v>8.3529999999999998</v>
      </c>
      <c r="L57" s="2">
        <v>4.5469999999999997</v>
      </c>
    </row>
    <row r="58" spans="3:12" x14ac:dyDescent="0.2">
      <c r="C58" s="1">
        <v>524288</v>
      </c>
      <c r="D58" s="2">
        <v>1.7669999999999999</v>
      </c>
      <c r="E58" s="2">
        <v>2.1589999999999998</v>
      </c>
      <c r="F58" s="2">
        <v>4.923</v>
      </c>
      <c r="G58" s="2">
        <v>12.852</v>
      </c>
      <c r="H58" s="2">
        <v>13.064</v>
      </c>
      <c r="I58" s="2">
        <v>13.509</v>
      </c>
      <c r="J58" s="2">
        <v>14.227</v>
      </c>
      <c r="K58" s="2">
        <v>15.789</v>
      </c>
      <c r="L58" s="2">
        <v>14.837</v>
      </c>
    </row>
    <row r="59" spans="3:12" x14ac:dyDescent="0.2">
      <c r="C59" s="1">
        <v>1048576</v>
      </c>
      <c r="D59" s="2">
        <v>1.534</v>
      </c>
      <c r="E59" s="2">
        <v>2.1059999999999999</v>
      </c>
      <c r="F59" s="2">
        <v>4.7960000000000003</v>
      </c>
      <c r="G59" s="2">
        <v>12.829000000000001</v>
      </c>
      <c r="H59" s="2">
        <v>13.144</v>
      </c>
      <c r="I59" s="2">
        <v>13.584</v>
      </c>
      <c r="J59" s="2">
        <v>14.335000000000001</v>
      </c>
      <c r="K59" s="2">
        <v>15.853</v>
      </c>
      <c r="L59" s="2">
        <v>15.928000000000001</v>
      </c>
    </row>
    <row r="60" spans="3:12" x14ac:dyDescent="0.2">
      <c r="C60" s="1">
        <v>2097152</v>
      </c>
      <c r="D60" s="2">
        <v>1.635</v>
      </c>
      <c r="E60" s="2">
        <v>2.3530000000000002</v>
      </c>
      <c r="F60" s="2">
        <v>5.3419999999999996</v>
      </c>
      <c r="G60" s="2">
        <v>13.54</v>
      </c>
      <c r="H60" s="2">
        <v>14.173999999999999</v>
      </c>
      <c r="I60" s="2">
        <v>14.45</v>
      </c>
      <c r="J60" s="2">
        <v>15.282</v>
      </c>
      <c r="K60" s="2">
        <v>17.305</v>
      </c>
      <c r="L60" s="2">
        <v>16.532</v>
      </c>
    </row>
    <row r="61" spans="3:12" x14ac:dyDescent="0.2">
      <c r="C61" s="1">
        <v>4194304</v>
      </c>
      <c r="D61" s="2">
        <v>1.7949999999999999</v>
      </c>
      <c r="E61" s="2">
        <v>2.891</v>
      </c>
      <c r="F61" s="2">
        <v>10.724</v>
      </c>
      <c r="G61" s="2">
        <v>30.105</v>
      </c>
      <c r="H61" s="2">
        <v>35.417000000000002</v>
      </c>
      <c r="I61" s="2">
        <v>32.819000000000003</v>
      </c>
      <c r="J61" s="2">
        <v>36.31</v>
      </c>
      <c r="K61" s="2">
        <v>40.055999999999997</v>
      </c>
      <c r="L61" s="2">
        <v>28.44</v>
      </c>
    </row>
    <row r="62" spans="3:12" x14ac:dyDescent="0.2">
      <c r="C62" s="1">
        <v>8388608</v>
      </c>
      <c r="D62" s="2">
        <v>1.9490000000000001</v>
      </c>
      <c r="E62" s="2">
        <v>3.2509999999999999</v>
      </c>
      <c r="F62" s="2">
        <v>15.311</v>
      </c>
      <c r="G62" s="2">
        <v>47.311</v>
      </c>
      <c r="H62" s="2">
        <v>56.348999999999997</v>
      </c>
      <c r="I62" s="2">
        <v>50.395000000000003</v>
      </c>
      <c r="J62" s="2">
        <v>56.104999999999997</v>
      </c>
      <c r="K62" s="2">
        <v>65.617000000000004</v>
      </c>
      <c r="L62" s="2">
        <v>71.492999999999995</v>
      </c>
    </row>
    <row r="63" spans="3:12" x14ac:dyDescent="0.2">
      <c r="C63" s="1">
        <v>16777216</v>
      </c>
      <c r="D63" s="2">
        <v>1.794</v>
      </c>
      <c r="E63" s="2">
        <v>3.1389999999999998</v>
      </c>
      <c r="F63" s="2">
        <v>17.318999999999999</v>
      </c>
      <c r="G63" s="2">
        <v>54.453000000000003</v>
      </c>
      <c r="H63" s="2">
        <v>75.805000000000007</v>
      </c>
      <c r="I63" s="2">
        <v>65.016000000000005</v>
      </c>
      <c r="J63" s="2">
        <v>69.721999999999994</v>
      </c>
      <c r="K63" s="2">
        <v>79.460999999999999</v>
      </c>
      <c r="L63" s="2">
        <v>74.561999999999998</v>
      </c>
    </row>
    <row r="64" spans="3:12" x14ac:dyDescent="0.2">
      <c r="C64" s="1">
        <v>33554432</v>
      </c>
      <c r="D64" s="2">
        <v>1.825</v>
      </c>
      <c r="E64" s="2">
        <v>3.0049999999999999</v>
      </c>
      <c r="F64" s="2">
        <v>17.536000000000001</v>
      </c>
      <c r="G64" s="2">
        <v>57.158000000000001</v>
      </c>
      <c r="H64" s="2">
        <v>71.021000000000001</v>
      </c>
      <c r="I64" s="2">
        <v>59.933</v>
      </c>
      <c r="J64" s="2">
        <v>66.965000000000003</v>
      </c>
      <c r="K64" s="2">
        <v>79.730999999999995</v>
      </c>
      <c r="L64" s="2">
        <v>77.296000000000006</v>
      </c>
    </row>
    <row r="65" spans="3:12" x14ac:dyDescent="0.2">
      <c r="C65" s="1">
        <v>67108864</v>
      </c>
      <c r="D65" s="2">
        <v>1.857</v>
      </c>
      <c r="E65" s="2">
        <v>3.2719999999999998</v>
      </c>
      <c r="F65" s="2">
        <v>18.21</v>
      </c>
      <c r="G65" s="2">
        <v>58.615000000000002</v>
      </c>
      <c r="H65" s="2">
        <v>73.069000000000003</v>
      </c>
      <c r="I65" s="2">
        <v>61.076999999999998</v>
      </c>
      <c r="J65" s="2">
        <v>68.180999999999997</v>
      </c>
      <c r="K65" s="2">
        <v>81.781000000000006</v>
      </c>
      <c r="L65" s="2">
        <v>83.307000000000002</v>
      </c>
    </row>
    <row r="66" spans="3:12" x14ac:dyDescent="0.2">
      <c r="C66" s="1">
        <v>134217728</v>
      </c>
      <c r="D66" s="2">
        <v>1.7729999999999999</v>
      </c>
      <c r="E66" s="2">
        <v>3.1869999999999998</v>
      </c>
      <c r="F66" s="2">
        <v>18.091000000000001</v>
      </c>
      <c r="G66" s="2">
        <v>58.7</v>
      </c>
      <c r="H66" s="2">
        <v>73.233000000000004</v>
      </c>
      <c r="I66" s="2">
        <v>61.195999999999998</v>
      </c>
      <c r="J66" s="2">
        <v>68.572000000000003</v>
      </c>
      <c r="K66" s="2">
        <v>82.150999999999996</v>
      </c>
      <c r="L66" s="2">
        <v>84.614000000000004</v>
      </c>
    </row>
    <row r="67" spans="3:12" x14ac:dyDescent="0.2">
      <c r="C67" s="1">
        <v>268435456</v>
      </c>
      <c r="D67" s="2">
        <v>1.7669999999999999</v>
      </c>
      <c r="E67" s="2">
        <v>3.2919999999999998</v>
      </c>
      <c r="F67" s="2">
        <v>18.128</v>
      </c>
      <c r="G67" s="2">
        <v>58.664000000000001</v>
      </c>
      <c r="H67" s="2">
        <v>73.489999999999995</v>
      </c>
      <c r="I67" s="2">
        <v>61.534999999999997</v>
      </c>
      <c r="J67" s="2">
        <v>68.917000000000002</v>
      </c>
      <c r="K67" s="2">
        <v>82.909000000000006</v>
      </c>
      <c r="L67" s="2">
        <v>85.778000000000006</v>
      </c>
    </row>
    <row r="68" spans="3:12" x14ac:dyDescent="0.2">
      <c r="C68" s="1">
        <v>536870912</v>
      </c>
      <c r="D68" s="2">
        <v>1.8640000000000001</v>
      </c>
      <c r="E68" s="2">
        <v>3.2610000000000001</v>
      </c>
      <c r="F68" s="2">
        <v>17.919</v>
      </c>
      <c r="G68" s="2">
        <v>58.759</v>
      </c>
      <c r="H68" s="2">
        <v>73.721000000000004</v>
      </c>
      <c r="I68" s="2">
        <v>61.686999999999998</v>
      </c>
      <c r="J68" s="2">
        <v>69.317999999999998</v>
      </c>
      <c r="K68" s="2">
        <v>82.921999999999997</v>
      </c>
      <c r="L68" s="2">
        <v>86.242000000000004</v>
      </c>
    </row>
    <row r="69" spans="3:12" x14ac:dyDescent="0.2">
      <c r="C69" s="1">
        <v>1073741824</v>
      </c>
      <c r="D69" s="2">
        <v>1.786</v>
      </c>
      <c r="E69" s="2">
        <v>3.1030000000000002</v>
      </c>
      <c r="F69" s="2">
        <v>18.363</v>
      </c>
      <c r="G69" s="2">
        <v>58.457000000000001</v>
      </c>
      <c r="H69" s="2">
        <v>73.756</v>
      </c>
      <c r="I69" s="2">
        <v>62.116999999999997</v>
      </c>
      <c r="J69" s="2">
        <v>73.191999999999993</v>
      </c>
      <c r="K69" s="2">
        <v>84.311000000000007</v>
      </c>
      <c r="L69" s="2">
        <v>88.751999999999995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F270-41D1-8A4A-9F3E-3A46EAE84DBE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2</v>
      </c>
      <c r="D2" t="s">
        <v>8</v>
      </c>
      <c r="O2"/>
    </row>
    <row r="3" spans="3:17" x14ac:dyDescent="0.2">
      <c r="C3" t="s">
        <v>7</v>
      </c>
      <c r="O3"/>
    </row>
    <row r="4" spans="3:17" x14ac:dyDescent="0.2">
      <c r="C4">
        <v>3.5</v>
      </c>
      <c r="D4" t="s">
        <v>5</v>
      </c>
      <c r="O4" s="3"/>
      <c r="P4" s="1"/>
      <c r="Q4" s="2"/>
    </row>
    <row r="5" spans="3:17" x14ac:dyDescent="0.2">
      <c r="C5" s="2">
        <f>1/C4</f>
        <v>0.2857142857142857</v>
      </c>
      <c r="D5" t="s">
        <v>6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3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9</v>
      </c>
    </row>
    <row r="9" spans="3:17" x14ac:dyDescent="0.2">
      <c r="C9" s="1">
        <v>1024</v>
      </c>
      <c r="D9" s="2">
        <v>1.099</v>
      </c>
      <c r="E9" s="2">
        <v>1.1060000000000001</v>
      </c>
      <c r="F9" s="2">
        <v>1.101</v>
      </c>
      <c r="G9" s="2">
        <v>1.1020000000000001</v>
      </c>
      <c r="H9" s="2">
        <v>1.0980000000000001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1.1160000000000001</v>
      </c>
    </row>
    <row r="10" spans="3:17" x14ac:dyDescent="0.2">
      <c r="C10" s="1">
        <v>2048</v>
      </c>
      <c r="D10" s="2">
        <v>1.1020000000000001</v>
      </c>
      <c r="E10" s="2">
        <v>1.1000000000000001</v>
      </c>
      <c r="F10" s="2">
        <v>1.1000000000000001</v>
      </c>
      <c r="G10" s="2">
        <v>1.1060000000000001</v>
      </c>
      <c r="H10" s="2">
        <v>1.0980000000000001</v>
      </c>
      <c r="I10" s="2">
        <v>1.101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1.1279999999999999</v>
      </c>
    </row>
    <row r="11" spans="3:17" x14ac:dyDescent="0.2">
      <c r="C11" s="1">
        <v>4096</v>
      </c>
      <c r="D11" s="2">
        <v>1.099</v>
      </c>
      <c r="E11" s="2">
        <v>1.105</v>
      </c>
      <c r="F11" s="2">
        <v>1.0980000000000001</v>
      </c>
      <c r="G11" s="2">
        <v>1.101</v>
      </c>
      <c r="H11" s="2">
        <v>1.103</v>
      </c>
      <c r="I11" s="2">
        <v>1.0980000000000001</v>
      </c>
      <c r="J11" s="2">
        <v>1.0980000000000001</v>
      </c>
      <c r="K11" s="2" t="s">
        <v>1</v>
      </c>
      <c r="L11" s="2" t="s">
        <v>1</v>
      </c>
      <c r="M11" s="1">
        <v>4096</v>
      </c>
      <c r="N11" s="2">
        <v>1.135</v>
      </c>
    </row>
    <row r="12" spans="3:17" x14ac:dyDescent="0.2">
      <c r="C12" s="1">
        <v>8192</v>
      </c>
      <c r="D12" s="2">
        <v>1.103</v>
      </c>
      <c r="E12" s="2">
        <v>1.1000000000000001</v>
      </c>
      <c r="F12" s="2">
        <v>1.0980000000000001</v>
      </c>
      <c r="G12" s="2">
        <v>1.0980000000000001</v>
      </c>
      <c r="H12" s="2">
        <v>1.1180000000000001</v>
      </c>
      <c r="I12" s="2">
        <v>1.0980000000000001</v>
      </c>
      <c r="J12" s="2">
        <v>1.099</v>
      </c>
      <c r="K12" s="2">
        <v>1.1040000000000001</v>
      </c>
      <c r="L12" s="2" t="s">
        <v>1</v>
      </c>
      <c r="M12" s="1">
        <v>8192</v>
      </c>
      <c r="N12" s="2">
        <v>1.111</v>
      </c>
    </row>
    <row r="13" spans="3:17" x14ac:dyDescent="0.2">
      <c r="C13" s="1">
        <v>16384</v>
      </c>
      <c r="D13" s="2">
        <v>1.101</v>
      </c>
      <c r="E13" s="2">
        <v>1.097</v>
      </c>
      <c r="F13" s="2">
        <v>1.099</v>
      </c>
      <c r="G13" s="2">
        <v>1.1160000000000001</v>
      </c>
      <c r="H13" s="2">
        <v>1.103</v>
      </c>
      <c r="I13" s="2">
        <v>1.0980000000000001</v>
      </c>
      <c r="J13" s="2">
        <v>1.101</v>
      </c>
      <c r="K13" s="2">
        <v>1.1020000000000001</v>
      </c>
      <c r="L13" s="2">
        <v>1.097</v>
      </c>
      <c r="M13" s="1">
        <v>16384</v>
      </c>
      <c r="N13" s="2">
        <v>1.1200000000000001</v>
      </c>
    </row>
    <row r="14" spans="3:17" x14ac:dyDescent="0.2">
      <c r="C14" s="1">
        <v>32768</v>
      </c>
      <c r="D14" s="2">
        <v>1.103</v>
      </c>
      <c r="E14" s="2">
        <v>1.111</v>
      </c>
      <c r="F14" s="2">
        <v>1.1339999999999999</v>
      </c>
      <c r="G14" s="2">
        <v>1.099</v>
      </c>
      <c r="H14" s="2">
        <v>1.103</v>
      </c>
      <c r="I14" s="2">
        <v>1.0980000000000001</v>
      </c>
      <c r="J14" s="2">
        <v>1.1080000000000001</v>
      </c>
      <c r="K14" s="2">
        <v>1.1020000000000001</v>
      </c>
      <c r="L14" s="2">
        <v>1.105</v>
      </c>
      <c r="M14" s="1">
        <v>32768</v>
      </c>
      <c r="N14" s="2">
        <v>1.1180000000000001</v>
      </c>
    </row>
    <row r="15" spans="3:17" x14ac:dyDescent="0.2">
      <c r="C15" s="1">
        <v>65536</v>
      </c>
      <c r="D15" s="2">
        <v>1.4059999999999999</v>
      </c>
      <c r="E15" s="2">
        <v>1.677</v>
      </c>
      <c r="F15" s="2">
        <v>1.786</v>
      </c>
      <c r="G15" s="2">
        <v>3.294</v>
      </c>
      <c r="H15" s="2">
        <v>3.3170000000000002</v>
      </c>
      <c r="I15" s="2">
        <v>3.3239999999999998</v>
      </c>
      <c r="J15" s="2">
        <v>3.327</v>
      </c>
      <c r="K15" s="2">
        <v>3.3330000000000002</v>
      </c>
      <c r="L15" s="2">
        <v>1.1890000000000001</v>
      </c>
      <c r="M15" s="1">
        <v>65536</v>
      </c>
      <c r="N15" s="2">
        <v>2.298</v>
      </c>
    </row>
    <row r="16" spans="3:17" x14ac:dyDescent="0.2">
      <c r="C16" s="1">
        <v>131072</v>
      </c>
      <c r="D16" s="2">
        <v>1.177</v>
      </c>
      <c r="E16" s="2">
        <v>1.3740000000000001</v>
      </c>
      <c r="F16" s="2">
        <v>2.1360000000000001</v>
      </c>
      <c r="G16" s="2">
        <v>3.3279999999999998</v>
      </c>
      <c r="H16" s="2">
        <v>3.3050000000000002</v>
      </c>
      <c r="I16" s="2">
        <v>3.2970000000000002</v>
      </c>
      <c r="J16" s="2">
        <v>3.294</v>
      </c>
      <c r="K16" s="2">
        <v>3.2959999999999998</v>
      </c>
      <c r="L16" s="2">
        <v>3.2890000000000001</v>
      </c>
      <c r="M16" s="1">
        <v>131072</v>
      </c>
      <c r="N16" s="2">
        <v>2.8119999999999998</v>
      </c>
    </row>
    <row r="17" spans="3:14" x14ac:dyDescent="0.2">
      <c r="C17" s="1">
        <v>262144</v>
      </c>
      <c r="D17" s="2">
        <v>1.306</v>
      </c>
      <c r="E17" s="2">
        <v>1.7</v>
      </c>
      <c r="F17" s="2">
        <v>2.4180000000000001</v>
      </c>
      <c r="G17" s="2">
        <v>3.31</v>
      </c>
      <c r="H17" s="2">
        <v>3.298</v>
      </c>
      <c r="I17" s="2">
        <v>3.302</v>
      </c>
      <c r="J17" s="2">
        <v>3.3130000000000002</v>
      </c>
      <c r="K17" s="2">
        <v>3.3</v>
      </c>
      <c r="L17" s="2">
        <v>3.2930000000000001</v>
      </c>
      <c r="M17" s="1">
        <v>262144</v>
      </c>
      <c r="N17" s="2">
        <v>3.0590000000000002</v>
      </c>
    </row>
    <row r="18" spans="3:14" x14ac:dyDescent="0.2">
      <c r="C18" s="1">
        <v>524288</v>
      </c>
      <c r="D18" s="2">
        <v>1.27</v>
      </c>
      <c r="E18" s="2">
        <v>1.446</v>
      </c>
      <c r="F18" s="2">
        <v>4.0110000000000001</v>
      </c>
      <c r="G18" s="2">
        <v>9.9610000000000003</v>
      </c>
      <c r="H18" s="2">
        <v>10.307</v>
      </c>
      <c r="I18" s="2">
        <v>10.529</v>
      </c>
      <c r="J18" s="2">
        <v>11.122999999999999</v>
      </c>
      <c r="K18" s="2">
        <v>12.153</v>
      </c>
      <c r="L18" s="2">
        <v>12.167</v>
      </c>
      <c r="M18" s="1">
        <v>524288</v>
      </c>
      <c r="N18" s="2">
        <v>7.9589999999999996</v>
      </c>
    </row>
    <row r="19" spans="3:14" x14ac:dyDescent="0.2">
      <c r="C19" s="1">
        <v>1048576</v>
      </c>
      <c r="D19" s="2">
        <v>1.3280000000000001</v>
      </c>
      <c r="E19" s="2">
        <v>1.3260000000000001</v>
      </c>
      <c r="F19" s="2">
        <v>4.1390000000000002</v>
      </c>
      <c r="G19" s="2">
        <v>10.048999999999999</v>
      </c>
      <c r="H19" s="2">
        <v>10.324999999999999</v>
      </c>
      <c r="I19" s="2">
        <v>10.557</v>
      </c>
      <c r="J19" s="2">
        <v>11.097</v>
      </c>
      <c r="K19" s="2">
        <v>12.196</v>
      </c>
      <c r="L19" s="2">
        <v>12.238</v>
      </c>
      <c r="M19" s="1">
        <v>1048576</v>
      </c>
      <c r="N19" s="2">
        <v>10.134</v>
      </c>
    </row>
    <row r="20" spans="3:14" x14ac:dyDescent="0.2">
      <c r="C20" s="1">
        <v>2097152</v>
      </c>
      <c r="D20" s="2">
        <v>1.53</v>
      </c>
      <c r="E20" s="2">
        <v>1.278</v>
      </c>
      <c r="F20" s="2">
        <v>4.0490000000000004</v>
      </c>
      <c r="G20" s="2">
        <v>10.044</v>
      </c>
      <c r="H20" s="2">
        <v>10.395</v>
      </c>
      <c r="I20" s="2">
        <v>10.648999999999999</v>
      </c>
      <c r="J20" s="2">
        <v>11.226000000000001</v>
      </c>
      <c r="K20" s="2">
        <v>12.268000000000001</v>
      </c>
      <c r="L20" s="2">
        <v>12.323</v>
      </c>
      <c r="M20" s="1">
        <v>2097152</v>
      </c>
      <c r="N20" s="2">
        <v>11.242000000000001</v>
      </c>
    </row>
    <row r="21" spans="3:14" x14ac:dyDescent="0.2">
      <c r="C21" s="1">
        <v>4194304</v>
      </c>
      <c r="D21" s="2">
        <v>1.405</v>
      </c>
      <c r="E21" s="2">
        <v>1.3160000000000001</v>
      </c>
      <c r="F21" s="2">
        <v>4.2949999999999999</v>
      </c>
      <c r="G21" s="2">
        <v>10.192</v>
      </c>
      <c r="H21" s="2">
        <v>10.964</v>
      </c>
      <c r="I21" s="2">
        <v>11.179</v>
      </c>
      <c r="J21" s="2">
        <v>11.72</v>
      </c>
      <c r="K21" s="2">
        <v>13.047000000000001</v>
      </c>
      <c r="L21" s="2">
        <v>13.045999999999999</v>
      </c>
      <c r="M21" s="1">
        <v>4194304</v>
      </c>
      <c r="N21" s="2">
        <v>14.254</v>
      </c>
    </row>
    <row r="22" spans="3:14" x14ac:dyDescent="0.2">
      <c r="C22" s="1">
        <v>8388608</v>
      </c>
      <c r="D22" s="2">
        <v>1.2350000000000001</v>
      </c>
      <c r="E22" s="2">
        <v>1.9</v>
      </c>
      <c r="F22" s="2">
        <v>7.9640000000000004</v>
      </c>
      <c r="G22" s="2">
        <v>20.405000000000001</v>
      </c>
      <c r="H22" s="2">
        <v>45.030999999999999</v>
      </c>
      <c r="I22" s="2">
        <v>42.28</v>
      </c>
      <c r="J22" s="2">
        <v>47.963000000000001</v>
      </c>
      <c r="K22" s="2">
        <v>59.466000000000001</v>
      </c>
      <c r="L22" s="2">
        <v>55.906999999999996</v>
      </c>
      <c r="M22" s="1">
        <v>8388608</v>
      </c>
      <c r="N22" s="2">
        <v>43.551000000000002</v>
      </c>
    </row>
    <row r="23" spans="3:14" x14ac:dyDescent="0.2">
      <c r="C23" s="1">
        <v>16777216</v>
      </c>
      <c r="D23" s="2">
        <v>1.417</v>
      </c>
      <c r="E23" s="2">
        <v>1.9490000000000001</v>
      </c>
      <c r="F23" s="2">
        <v>10.512</v>
      </c>
      <c r="G23" s="2">
        <v>29.968</v>
      </c>
      <c r="H23" s="2">
        <v>59.064999999999998</v>
      </c>
      <c r="I23" s="2">
        <v>52.643999999999998</v>
      </c>
      <c r="J23" s="2">
        <v>60.124000000000002</v>
      </c>
      <c r="K23" s="2">
        <v>68.885999999999996</v>
      </c>
      <c r="L23" s="2">
        <v>72.956000000000003</v>
      </c>
      <c r="M23" s="1">
        <v>16777216</v>
      </c>
      <c r="N23" s="2">
        <v>68.141999999999996</v>
      </c>
    </row>
    <row r="24" spans="3:14" x14ac:dyDescent="0.2">
      <c r="C24" s="1">
        <v>33554432</v>
      </c>
      <c r="D24" s="2">
        <v>1.2070000000000001</v>
      </c>
      <c r="E24" s="2">
        <v>2.1909999999999998</v>
      </c>
      <c r="F24" s="2">
        <v>11.711</v>
      </c>
      <c r="G24" s="2">
        <v>34.954000000000001</v>
      </c>
      <c r="H24" s="2">
        <v>64.344999999999999</v>
      </c>
      <c r="I24" s="2">
        <v>58.268000000000001</v>
      </c>
      <c r="J24" s="2">
        <v>65.247</v>
      </c>
      <c r="K24" s="2">
        <v>75.843999999999994</v>
      </c>
      <c r="L24" s="2">
        <v>79.802000000000007</v>
      </c>
      <c r="M24" s="1">
        <v>33554432</v>
      </c>
      <c r="N24" s="2">
        <v>80.429000000000002</v>
      </c>
    </row>
    <row r="25" spans="3:14" x14ac:dyDescent="0.2">
      <c r="C25" s="1">
        <v>67108864</v>
      </c>
      <c r="D25" s="2">
        <v>1.331</v>
      </c>
      <c r="E25" s="2">
        <v>2.1789999999999998</v>
      </c>
      <c r="F25" s="2">
        <v>11.583</v>
      </c>
      <c r="G25" s="2">
        <v>36.968000000000004</v>
      </c>
      <c r="H25" s="2">
        <v>68.457999999999998</v>
      </c>
      <c r="I25" s="2">
        <v>61.704999999999998</v>
      </c>
      <c r="J25" s="2">
        <v>68.191999999999993</v>
      </c>
      <c r="K25" s="2">
        <v>78.316999999999993</v>
      </c>
      <c r="L25" s="2">
        <v>82.727000000000004</v>
      </c>
      <c r="M25" s="1">
        <v>67108864</v>
      </c>
      <c r="N25" s="2">
        <v>87.158000000000001</v>
      </c>
    </row>
    <row r="26" spans="3:14" x14ac:dyDescent="0.2">
      <c r="C26" s="1">
        <v>134217728</v>
      </c>
      <c r="D26" s="2">
        <v>1.292</v>
      </c>
      <c r="E26" s="2">
        <v>2.3759999999999999</v>
      </c>
      <c r="F26" s="2">
        <v>12.91</v>
      </c>
      <c r="G26" s="2">
        <v>42.027000000000001</v>
      </c>
      <c r="H26" s="2">
        <v>69.019000000000005</v>
      </c>
      <c r="I26" s="2">
        <v>62.36</v>
      </c>
      <c r="J26" s="2">
        <v>69.588999999999999</v>
      </c>
      <c r="K26" s="2">
        <v>78.465000000000003</v>
      </c>
      <c r="L26" s="2">
        <v>86.914000000000001</v>
      </c>
      <c r="M26" s="1">
        <v>134217728</v>
      </c>
      <c r="N26" s="2">
        <v>94.3</v>
      </c>
    </row>
    <row r="27" spans="3:14" x14ac:dyDescent="0.2">
      <c r="C27" s="1">
        <v>268435456</v>
      </c>
      <c r="D27" s="2">
        <v>1.496</v>
      </c>
      <c r="E27" s="2">
        <v>3.1850000000000001</v>
      </c>
      <c r="F27" s="2">
        <v>17.619</v>
      </c>
      <c r="G27" s="2">
        <v>56.313000000000002</v>
      </c>
      <c r="H27" s="2">
        <v>68.608999999999995</v>
      </c>
      <c r="I27" s="2">
        <v>62.259</v>
      </c>
      <c r="J27" s="2">
        <v>70.33</v>
      </c>
      <c r="K27" s="2">
        <v>81.251999999999995</v>
      </c>
      <c r="L27" s="2">
        <v>89.269000000000005</v>
      </c>
      <c r="M27" s="1">
        <v>268435456</v>
      </c>
      <c r="N27" s="2">
        <v>97.513999999999996</v>
      </c>
    </row>
    <row r="28" spans="3:14" x14ac:dyDescent="0.2">
      <c r="C28" s="1">
        <v>536870912</v>
      </c>
      <c r="D28" s="2">
        <v>1.5669999999999999</v>
      </c>
      <c r="E28" s="2">
        <v>2.613</v>
      </c>
      <c r="F28" s="2">
        <v>17.651</v>
      </c>
      <c r="G28" s="2">
        <v>57.22</v>
      </c>
      <c r="H28" s="2">
        <v>69.503</v>
      </c>
      <c r="I28" s="2">
        <v>63.048999999999999</v>
      </c>
      <c r="J28" s="2">
        <v>70.512</v>
      </c>
      <c r="K28" s="2">
        <v>81.790999999999997</v>
      </c>
      <c r="L28" s="2">
        <v>90.784999999999997</v>
      </c>
      <c r="M28" s="1">
        <v>536870912</v>
      </c>
      <c r="N28" s="2">
        <v>101.14</v>
      </c>
    </row>
    <row r="29" spans="3:14" x14ac:dyDescent="0.2">
      <c r="C29" s="1">
        <v>1073741824</v>
      </c>
      <c r="D29" s="2">
        <v>1.4259999999999999</v>
      </c>
      <c r="E29" s="2">
        <v>2.7930000000000001</v>
      </c>
      <c r="F29" s="2">
        <v>17.617999999999999</v>
      </c>
      <c r="G29" s="2">
        <v>56.569000000000003</v>
      </c>
      <c r="H29" s="2">
        <v>69.819000000000003</v>
      </c>
      <c r="I29" s="2">
        <v>63.686999999999998</v>
      </c>
      <c r="J29" s="2">
        <v>71.953999999999994</v>
      </c>
      <c r="K29" s="2">
        <v>82.662000000000006</v>
      </c>
      <c r="L29" s="2">
        <v>92.018000000000001</v>
      </c>
      <c r="M29" s="1">
        <v>1073741824</v>
      </c>
      <c r="N29" s="2">
        <v>107.473</v>
      </c>
    </row>
    <row r="30" spans="3:14" x14ac:dyDescent="0.2">
      <c r="M30" s="1"/>
      <c r="N30" s="2"/>
    </row>
    <row r="47" spans="3:12" x14ac:dyDescent="0.2">
      <c r="D47" t="s">
        <v>4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1.1180000000000001</v>
      </c>
      <c r="E49" s="2">
        <v>1.1040000000000001</v>
      </c>
      <c r="F49" s="2">
        <v>1.115</v>
      </c>
      <c r="G49" s="2">
        <v>1.103</v>
      </c>
      <c r="H49" s="2">
        <v>1.1060000000000001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1.1040000000000001</v>
      </c>
      <c r="E50" s="2">
        <v>1.0980000000000001</v>
      </c>
      <c r="F50" s="2">
        <v>1.103</v>
      </c>
      <c r="G50" s="2">
        <v>1.1060000000000001</v>
      </c>
      <c r="H50" s="2">
        <v>1.1000000000000001</v>
      </c>
      <c r="I50" s="2">
        <v>1.099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1.107</v>
      </c>
      <c r="E51" s="2">
        <v>1.1060000000000001</v>
      </c>
      <c r="F51" s="2">
        <v>1.099</v>
      </c>
      <c r="G51" s="2">
        <v>1.0980000000000001</v>
      </c>
      <c r="H51" s="2">
        <v>1.103</v>
      </c>
      <c r="I51" s="2">
        <v>1.099</v>
      </c>
      <c r="J51" s="2">
        <v>1.0980000000000001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1.097</v>
      </c>
      <c r="E52" s="2">
        <v>1.1140000000000001</v>
      </c>
      <c r="F52" s="2">
        <v>1.099</v>
      </c>
      <c r="G52" s="2">
        <v>1.097</v>
      </c>
      <c r="H52" s="2">
        <v>1.1040000000000001</v>
      </c>
      <c r="I52" s="2">
        <v>1.1040000000000001</v>
      </c>
      <c r="J52" s="2">
        <v>1.123</v>
      </c>
      <c r="K52" s="2">
        <v>1.1020000000000001</v>
      </c>
      <c r="L52" s="2" t="s">
        <v>1</v>
      </c>
    </row>
    <row r="53" spans="3:12" x14ac:dyDescent="0.2">
      <c r="C53" s="1">
        <v>16384</v>
      </c>
      <c r="D53" s="2">
        <v>1.101</v>
      </c>
      <c r="E53" s="2">
        <v>1.107</v>
      </c>
      <c r="F53" s="2">
        <v>1.1000000000000001</v>
      </c>
      <c r="G53" s="2">
        <v>1.1080000000000001</v>
      </c>
      <c r="H53" s="2">
        <v>1.103</v>
      </c>
      <c r="I53" s="2">
        <v>1.0980000000000001</v>
      </c>
      <c r="J53" s="2">
        <v>1.1080000000000001</v>
      </c>
      <c r="K53" s="2">
        <v>1.103</v>
      </c>
      <c r="L53" s="2">
        <v>1.1040000000000001</v>
      </c>
    </row>
    <row r="54" spans="3:12" x14ac:dyDescent="0.2">
      <c r="C54" s="1">
        <v>32768</v>
      </c>
      <c r="D54" s="2">
        <v>1.099</v>
      </c>
      <c r="E54" s="2">
        <v>1.111</v>
      </c>
      <c r="F54" s="2">
        <v>1.1919999999999999</v>
      </c>
      <c r="G54" s="2">
        <v>1.1040000000000001</v>
      </c>
      <c r="H54" s="2">
        <v>1.111</v>
      </c>
      <c r="I54" s="2">
        <v>1.099</v>
      </c>
      <c r="J54" s="2">
        <v>1.1000000000000001</v>
      </c>
      <c r="K54" s="2">
        <v>1.105</v>
      </c>
      <c r="L54" s="2">
        <v>1.097</v>
      </c>
    </row>
    <row r="55" spans="3:12" x14ac:dyDescent="0.2">
      <c r="C55" s="1">
        <v>65536</v>
      </c>
      <c r="D55" s="2">
        <v>1.115</v>
      </c>
      <c r="E55" s="2">
        <v>1.6830000000000001</v>
      </c>
      <c r="F55" s="2">
        <v>2.1040000000000001</v>
      </c>
      <c r="G55" s="2">
        <v>3.3</v>
      </c>
      <c r="H55" s="2">
        <v>3.2989999999999999</v>
      </c>
      <c r="I55" s="2">
        <v>3.2959999999999998</v>
      </c>
      <c r="J55" s="2">
        <v>3.302</v>
      </c>
      <c r="K55" s="2">
        <v>3.351</v>
      </c>
      <c r="L55" s="2">
        <v>1.18</v>
      </c>
    </row>
    <row r="56" spans="3:12" x14ac:dyDescent="0.2">
      <c r="C56" s="1">
        <v>131072</v>
      </c>
      <c r="D56" s="2">
        <v>1.4470000000000001</v>
      </c>
      <c r="E56" s="2">
        <v>1.419</v>
      </c>
      <c r="F56" s="2">
        <v>1.95</v>
      </c>
      <c r="G56" s="2">
        <v>3.2970000000000002</v>
      </c>
      <c r="H56" s="2">
        <v>3.298</v>
      </c>
      <c r="I56" s="2">
        <v>3.3010000000000002</v>
      </c>
      <c r="J56" s="2">
        <v>3.306</v>
      </c>
      <c r="K56" s="2">
        <v>3.298</v>
      </c>
      <c r="L56" s="2">
        <v>3.2970000000000002</v>
      </c>
    </row>
    <row r="57" spans="3:12" x14ac:dyDescent="0.2">
      <c r="C57" s="1">
        <v>262144</v>
      </c>
      <c r="D57" s="2">
        <v>1.371</v>
      </c>
      <c r="E57" s="2">
        <v>1.2270000000000001</v>
      </c>
      <c r="F57" s="2">
        <v>2.008</v>
      </c>
      <c r="G57" s="2">
        <v>3.3050000000000002</v>
      </c>
      <c r="H57" s="2">
        <v>3.3029999999999999</v>
      </c>
      <c r="I57" s="2">
        <v>3.2959999999999998</v>
      </c>
      <c r="J57" s="2">
        <v>3.306</v>
      </c>
      <c r="K57" s="2">
        <v>3.3140000000000001</v>
      </c>
      <c r="L57" s="2">
        <v>3.3050000000000002</v>
      </c>
    </row>
    <row r="58" spans="3:12" x14ac:dyDescent="0.2">
      <c r="C58" s="1">
        <v>524288</v>
      </c>
      <c r="D58" s="2">
        <v>1.1379999999999999</v>
      </c>
      <c r="E58" s="2">
        <v>1.66</v>
      </c>
      <c r="F58" s="2">
        <v>4.1109999999999998</v>
      </c>
      <c r="G58" s="2">
        <v>10.007999999999999</v>
      </c>
      <c r="H58" s="2">
        <v>10.359</v>
      </c>
      <c r="I58" s="2">
        <v>10.63</v>
      </c>
      <c r="J58" s="2">
        <v>11.1</v>
      </c>
      <c r="K58" s="2">
        <v>12.173999999999999</v>
      </c>
      <c r="L58" s="2">
        <v>12.244999999999999</v>
      </c>
    </row>
    <row r="59" spans="3:12" x14ac:dyDescent="0.2">
      <c r="C59" s="1">
        <v>1048576</v>
      </c>
      <c r="D59" s="2">
        <v>1.2609999999999999</v>
      </c>
      <c r="E59" s="2">
        <v>1.371</v>
      </c>
      <c r="F59" s="2">
        <v>4.117</v>
      </c>
      <c r="G59" s="2">
        <v>10.034000000000001</v>
      </c>
      <c r="H59" s="2">
        <v>10.337</v>
      </c>
      <c r="I59" s="2">
        <v>10.547000000000001</v>
      </c>
      <c r="J59" s="2">
        <v>11.153</v>
      </c>
      <c r="K59" s="2">
        <v>12.263</v>
      </c>
      <c r="L59" s="2">
        <v>12.282</v>
      </c>
    </row>
    <row r="60" spans="3:12" x14ac:dyDescent="0.2">
      <c r="C60" s="1">
        <v>2097152</v>
      </c>
      <c r="D60" s="2">
        <v>1.17</v>
      </c>
      <c r="E60" s="2">
        <v>1.482</v>
      </c>
      <c r="F60" s="2">
        <v>4.1070000000000002</v>
      </c>
      <c r="G60" s="2">
        <v>10.057</v>
      </c>
      <c r="H60" s="2">
        <v>10.358000000000001</v>
      </c>
      <c r="I60" s="2">
        <v>10.592000000000001</v>
      </c>
      <c r="J60" s="2">
        <v>11.147</v>
      </c>
      <c r="K60" s="2">
        <v>12.314</v>
      </c>
      <c r="L60" s="2">
        <v>12.316000000000001</v>
      </c>
    </row>
    <row r="61" spans="3:12" x14ac:dyDescent="0.2">
      <c r="C61" s="1">
        <v>4194304</v>
      </c>
      <c r="D61" s="2">
        <v>1.4650000000000001</v>
      </c>
      <c r="E61" s="2">
        <v>1.4830000000000001</v>
      </c>
      <c r="F61" s="2">
        <v>4.5469999999999997</v>
      </c>
      <c r="G61" s="2">
        <v>10.374000000000001</v>
      </c>
      <c r="H61" s="2">
        <v>10.887</v>
      </c>
      <c r="I61" s="2">
        <v>11.119</v>
      </c>
      <c r="J61" s="2">
        <v>11.785</v>
      </c>
      <c r="K61" s="2">
        <v>13.114000000000001</v>
      </c>
      <c r="L61" s="2">
        <v>13.175000000000001</v>
      </c>
    </row>
    <row r="62" spans="3:12" x14ac:dyDescent="0.2">
      <c r="C62" s="1">
        <v>8388608</v>
      </c>
      <c r="D62" s="2">
        <v>1.357</v>
      </c>
      <c r="E62" s="2">
        <v>1.9590000000000001</v>
      </c>
      <c r="F62" s="2">
        <v>7.665</v>
      </c>
      <c r="G62" s="2">
        <v>21.600999999999999</v>
      </c>
      <c r="H62" s="2">
        <v>45.030999999999999</v>
      </c>
      <c r="I62" s="2">
        <v>42.49</v>
      </c>
      <c r="J62" s="2">
        <v>49.429000000000002</v>
      </c>
      <c r="K62" s="2">
        <v>63.756999999999998</v>
      </c>
      <c r="L62" s="2">
        <v>55.783999999999999</v>
      </c>
    </row>
    <row r="63" spans="3:12" x14ac:dyDescent="0.2">
      <c r="C63" s="1">
        <v>16777216</v>
      </c>
      <c r="D63" s="2">
        <v>1.2849999999999999</v>
      </c>
      <c r="E63" s="2">
        <v>2.0499999999999998</v>
      </c>
      <c r="F63" s="2">
        <v>10.702999999999999</v>
      </c>
      <c r="G63" s="2">
        <v>33.951999999999998</v>
      </c>
      <c r="H63" s="2">
        <v>58.024000000000001</v>
      </c>
      <c r="I63" s="2">
        <v>53.484999999999999</v>
      </c>
      <c r="J63" s="2">
        <v>59.984999999999999</v>
      </c>
      <c r="K63" s="2">
        <v>68.694999999999993</v>
      </c>
      <c r="L63" s="2">
        <v>74.316999999999993</v>
      </c>
    </row>
    <row r="64" spans="3:12" x14ac:dyDescent="0.2">
      <c r="C64" s="1">
        <v>33554432</v>
      </c>
      <c r="D64" s="2">
        <v>1.3220000000000001</v>
      </c>
      <c r="E64" s="2">
        <v>2.4820000000000002</v>
      </c>
      <c r="F64" s="2">
        <v>11.256</v>
      </c>
      <c r="G64" s="2">
        <v>34.853000000000002</v>
      </c>
      <c r="H64" s="2">
        <v>64.578000000000003</v>
      </c>
      <c r="I64" s="2">
        <v>58.579000000000001</v>
      </c>
      <c r="J64" s="2">
        <v>65.010999999999996</v>
      </c>
      <c r="K64" s="2">
        <v>75.27</v>
      </c>
      <c r="L64" s="2">
        <v>79.391000000000005</v>
      </c>
    </row>
    <row r="65" spans="3:12" x14ac:dyDescent="0.2">
      <c r="C65" s="1">
        <v>67108864</v>
      </c>
      <c r="D65" s="2">
        <v>1.39</v>
      </c>
      <c r="E65" s="2">
        <v>2.3759999999999999</v>
      </c>
      <c r="F65" s="2">
        <v>11.829000000000001</v>
      </c>
      <c r="G65" s="2">
        <v>36.656999999999996</v>
      </c>
      <c r="H65" s="2">
        <v>68.42</v>
      </c>
      <c r="I65" s="2">
        <v>61.31</v>
      </c>
      <c r="J65" s="2">
        <v>68.646000000000001</v>
      </c>
      <c r="K65" s="2">
        <v>78.905000000000001</v>
      </c>
      <c r="L65" s="2">
        <v>82.721999999999994</v>
      </c>
    </row>
    <row r="66" spans="3:12" x14ac:dyDescent="0.2">
      <c r="C66" s="1">
        <v>134217728</v>
      </c>
      <c r="D66" s="2">
        <v>1.4690000000000001</v>
      </c>
      <c r="E66" s="2">
        <v>2.5</v>
      </c>
      <c r="F66" s="2">
        <v>13.183999999999999</v>
      </c>
      <c r="G66" s="2">
        <v>42.101999999999997</v>
      </c>
      <c r="H66" s="2">
        <v>68.893000000000001</v>
      </c>
      <c r="I66" s="2">
        <v>62.152999999999999</v>
      </c>
      <c r="J66" s="2">
        <v>69.052999999999997</v>
      </c>
      <c r="K66" s="2">
        <v>79.075000000000003</v>
      </c>
      <c r="L66" s="2">
        <v>86.921999999999997</v>
      </c>
    </row>
    <row r="67" spans="3:12" x14ac:dyDescent="0.2">
      <c r="C67" s="1">
        <v>268435456</v>
      </c>
      <c r="D67" s="2">
        <v>1.4930000000000001</v>
      </c>
      <c r="E67" s="2">
        <v>2.794</v>
      </c>
      <c r="F67" s="2">
        <v>17.614000000000001</v>
      </c>
      <c r="G67" s="2">
        <v>57.393999999999998</v>
      </c>
      <c r="H67" s="2">
        <v>69.486000000000004</v>
      </c>
      <c r="I67" s="2">
        <v>62.756</v>
      </c>
      <c r="J67" s="2">
        <v>69.581999999999994</v>
      </c>
      <c r="K67" s="2">
        <v>82.753</v>
      </c>
      <c r="L67" s="2">
        <v>92.356999999999999</v>
      </c>
    </row>
    <row r="68" spans="3:12" x14ac:dyDescent="0.2">
      <c r="C68" s="1">
        <v>536870912</v>
      </c>
      <c r="D68" s="2">
        <v>1.51</v>
      </c>
      <c r="E68" s="2">
        <v>3.298</v>
      </c>
      <c r="F68" s="2">
        <v>17.594999999999999</v>
      </c>
      <c r="G68" s="2">
        <v>56.953000000000003</v>
      </c>
      <c r="H68" s="2">
        <v>69.156000000000006</v>
      </c>
      <c r="I68" s="2">
        <v>62.768999999999998</v>
      </c>
      <c r="J68" s="2">
        <v>70.061000000000007</v>
      </c>
      <c r="K68" s="2">
        <v>81.168000000000006</v>
      </c>
      <c r="L68" s="2">
        <v>90.870999999999995</v>
      </c>
    </row>
    <row r="69" spans="3:12" x14ac:dyDescent="0.2">
      <c r="C69" s="1">
        <v>1073741824</v>
      </c>
      <c r="D69" s="2">
        <v>1.298</v>
      </c>
      <c r="E69" s="2">
        <v>2.8690000000000002</v>
      </c>
      <c r="F69" s="2">
        <v>17.419</v>
      </c>
      <c r="G69" s="2">
        <v>57.255000000000003</v>
      </c>
      <c r="H69" s="2">
        <v>70.058000000000007</v>
      </c>
      <c r="I69" s="2">
        <v>63.444000000000003</v>
      </c>
      <c r="J69" s="2">
        <v>70.876000000000005</v>
      </c>
      <c r="K69" s="2">
        <v>84.021000000000001</v>
      </c>
      <c r="L69" s="2">
        <v>94.203999999999994</v>
      </c>
    </row>
  </sheetData>
  <pageMargins left="0.7" right="0.7" top="0.75" bottom="0.75" header="0.3" footer="0.3"/>
  <pageSetup scale="5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mv2 random &amp; stride1 all</vt:lpstr>
      <vt:lpstr>mv2 aws t2.micro</vt:lpstr>
      <vt:lpstr>mv2 aws r7iz.large</vt:lpstr>
      <vt:lpstr>mv2 aws a1.medium</vt:lpstr>
      <vt:lpstr>mv2 2023 M3 Pro</vt:lpstr>
      <vt:lpstr>mv2 2023 M2 Pro</vt:lpstr>
      <vt:lpstr>mv2 2019 MacBookPro</vt:lpstr>
      <vt:lpstr>mv2 2014 Macmini</vt:lpstr>
      <vt:lpstr>mv2 2014 MacBookPro</vt:lpstr>
      <vt:lpstr>mv2 2004 PowerBook G4</vt:lpstr>
      <vt:lpstr>'mv2 2004 PowerBook G4'!Print_Area</vt:lpstr>
      <vt:lpstr>'mv2 2014 MacBookPro'!Print_Area</vt:lpstr>
      <vt:lpstr>'mv2 2014 Macmini'!Print_Area</vt:lpstr>
      <vt:lpstr>'mv2 2019 MacBookPro'!Print_Area</vt:lpstr>
      <vt:lpstr>'mv2 2023 M2 Pro'!Print_Area</vt:lpstr>
      <vt:lpstr>'mv2 2023 M3 Pro'!Print_Area</vt:lpstr>
      <vt:lpstr>'mv2 aws a1.medium'!Print_Area</vt:lpstr>
      <vt:lpstr>'mv2 aws r7iz.large'!Print_Area</vt:lpstr>
      <vt:lpstr>'mv2 aws t2.micro'!Print_Area</vt:lpstr>
      <vt:lpstr>'mv2 random &amp; stride1 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</dc:creator>
  <cp:lastModifiedBy>Andy Fingerhut</cp:lastModifiedBy>
  <cp:lastPrinted>2024-01-17T03:05:51Z</cp:lastPrinted>
  <dcterms:created xsi:type="dcterms:W3CDTF">2024-01-14T19:44:25Z</dcterms:created>
  <dcterms:modified xsi:type="dcterms:W3CDTF">2024-03-05T03:53:56Z</dcterms:modified>
</cp:coreProperties>
</file>