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"/>
    </mc:Choice>
  </mc:AlternateContent>
  <bookViews>
    <workbookView xWindow="0" yWindow="0" windowWidth="13584" windowHeight="7044"/>
  </bookViews>
  <sheets>
    <sheet name="Geography" sheetId="4" r:id="rId1"/>
    <sheet name="Oceanography" sheetId="1" r:id="rId2"/>
    <sheet name="Topography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E11" i="4"/>
  <c r="E5" i="4"/>
  <c r="E6" i="4"/>
  <c r="E8" i="4"/>
  <c r="E4" i="4"/>
</calcChain>
</file>

<file path=xl/sharedStrings.xml><?xml version="1.0" encoding="utf-8"?>
<sst xmlns="http://schemas.openxmlformats.org/spreadsheetml/2006/main" count="52" uniqueCount="45">
  <si>
    <t>North Pole</t>
  </si>
  <si>
    <t>Arctic Circle</t>
  </si>
  <si>
    <t>Tropic of Cancer</t>
  </si>
  <si>
    <t>Equator</t>
  </si>
  <si>
    <t>Tropic of Capricon</t>
  </si>
  <si>
    <t>Antartic Circle</t>
  </si>
  <si>
    <t>South Pole</t>
  </si>
  <si>
    <t>Latitude</t>
  </si>
  <si>
    <t>Longitude</t>
  </si>
  <si>
    <r>
      <t xml:space="preserve">Oceanography Data - Sea Level - </t>
    </r>
    <r>
      <rPr>
        <b/>
        <sz val="12"/>
        <color theme="1"/>
        <rFont val="Calibri"/>
        <family val="2"/>
        <scheme val="minor"/>
      </rPr>
      <t>To calculate the impact on temperature</t>
    </r>
  </si>
  <si>
    <t>From</t>
  </si>
  <si>
    <t>Hilly</t>
  </si>
  <si>
    <t>Mountainous</t>
  </si>
  <si>
    <t>Plains</t>
  </si>
  <si>
    <t xml:space="preserve">Topography </t>
  </si>
  <si>
    <t>A random option from four values -  [Hilly, Mountainous, Plains, Water Bodies]</t>
  </si>
  <si>
    <t>Rule</t>
  </si>
  <si>
    <t>Same Temperature</t>
  </si>
  <si>
    <t xml:space="preserve">Water Bodies </t>
  </si>
  <si>
    <t>Rules</t>
  </si>
  <si>
    <t>Air Pressure</t>
  </si>
  <si>
    <t>To</t>
  </si>
  <si>
    <t>(Base air Pressure: 1008)</t>
  </si>
  <si>
    <t>Temperature(+/-)</t>
  </si>
  <si>
    <t>Geographical Data</t>
  </si>
  <si>
    <t>Degrees</t>
  </si>
  <si>
    <t>Temperature minus 2</t>
  </si>
  <si>
    <t>Temperature minus 1</t>
  </si>
  <si>
    <t>Latitudes</t>
  </si>
  <si>
    <t>Northern Hemisphere</t>
  </si>
  <si>
    <t>Southern Hemisphere</t>
  </si>
  <si>
    <t>December (+/-) 2 months</t>
  </si>
  <si>
    <t>May (+/-)2 months</t>
  </si>
  <si>
    <t>Spring/ Fall</t>
  </si>
  <si>
    <t>August, September</t>
  </si>
  <si>
    <t>July (+/-) 2 months</t>
  </si>
  <si>
    <t>March, April</t>
  </si>
  <si>
    <t>Summer (Peak value)</t>
  </si>
  <si>
    <t>Winter  (Peak value)</t>
  </si>
  <si>
    <t>Temperature minus 3</t>
  </si>
  <si>
    <t>Times</t>
  </si>
  <si>
    <t>Morning</t>
  </si>
  <si>
    <t>Noon</t>
  </si>
  <si>
    <t>Evening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</si>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</sst>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" workbookViewId="0">
      <selection activeCell="D14" sqref="D14"/>
    </sheetView>
  </sheetViews>
  <sheetFormatPr defaultRowHeight="14.4" x14ac:dyDescent="0.3"/>
  <cols>
    <col min="1" max="1" width="18.77734375" bestFit="1" customWidth="1"/>
    <col min="3" max="4" width="22.5546875" bestFit="1" customWidth="1"/>
    <col min="5" max="5" width="17.6640625" customWidth="1"/>
    <col min="6" max="6" width="8.21875" bestFit="1" customWidth="1"/>
    <col min="7" max="7" width="5.6640625" bestFit="1" customWidth="1"/>
    <col min="8" max="8" width="7.6640625" bestFit="1" customWidth="1"/>
  </cols>
  <sheetData>
    <row r="1" spans="1:8" ht="15.6" x14ac:dyDescent="0.3">
      <c r="A1" s="9" t="s">
        <v>24</v>
      </c>
      <c r="B1" s="9"/>
      <c r="C1" s="9"/>
      <c r="D1" s="9"/>
    </row>
    <row r="2" spans="1:8" x14ac:dyDescent="0.3">
      <c r="A2" s="11" t="s">
        <v>28</v>
      </c>
      <c r="B2" s="11" t="s">
        <v>25</v>
      </c>
      <c r="C2" s="11" t="s">
        <v>37</v>
      </c>
      <c r="D2" s="11" t="s">
        <v>38</v>
      </c>
      <c r="E2" s="11" t="s">
        <v>33</v>
      </c>
      <c r="F2" s="3" t="s">
        <v>40</v>
      </c>
      <c r="G2" s="3"/>
      <c r="H2" s="3"/>
    </row>
    <row r="3" spans="1:8" x14ac:dyDescent="0.3">
      <c r="A3" s="11" t="s">
        <v>29</v>
      </c>
      <c r="B3" s="11"/>
      <c r="C3" s="11" t="s">
        <v>32</v>
      </c>
      <c r="D3" s="11" t="s">
        <v>31</v>
      </c>
      <c r="E3" s="11" t="s">
        <v>34</v>
      </c>
      <c r="F3" s="24" t="s">
        <v>41</v>
      </c>
      <c r="G3" s="24" t="s">
        <v>42</v>
      </c>
      <c r="H3" s="24" t="s">
        <v>43</v>
      </c>
    </row>
    <row r="4" spans="1:8" x14ac:dyDescent="0.3">
      <c r="A4" s="2" t="s">
        <v>0</v>
      </c>
      <c r="B4" s="2">
        <v>90</v>
      </c>
      <c r="C4" s="2">
        <v>0</v>
      </c>
      <c r="D4" s="2">
        <v>-10</v>
      </c>
      <c r="E4" s="2">
        <f>C4-5</f>
        <v>-5</v>
      </c>
      <c r="F4" s="6">
        <v>-1</v>
      </c>
      <c r="G4" s="25" t="s">
        <v>44</v>
      </c>
      <c r="H4" s="6">
        <v>-1</v>
      </c>
    </row>
    <row r="5" spans="1:8" x14ac:dyDescent="0.3">
      <c r="A5" s="2" t="s">
        <v>1</v>
      </c>
      <c r="B5" s="2">
        <v>66.5</v>
      </c>
      <c r="C5" s="2">
        <v>10</v>
      </c>
      <c r="D5" s="2">
        <v>0</v>
      </c>
      <c r="E5" s="2">
        <f t="shared" ref="E5:E8" si="0">C5-5</f>
        <v>5</v>
      </c>
      <c r="F5" s="6">
        <v>-1</v>
      </c>
      <c r="G5" s="25" t="s">
        <v>44</v>
      </c>
      <c r="H5" s="6">
        <v>-1</v>
      </c>
    </row>
    <row r="6" spans="1:8" x14ac:dyDescent="0.3">
      <c r="A6" s="2" t="s">
        <v>2</v>
      </c>
      <c r="B6" s="2">
        <v>23.5</v>
      </c>
      <c r="C6" s="2">
        <v>40</v>
      </c>
      <c r="D6" s="2">
        <v>15</v>
      </c>
      <c r="E6" s="2">
        <f t="shared" si="0"/>
        <v>35</v>
      </c>
      <c r="F6" s="6">
        <v>-1</v>
      </c>
      <c r="G6" s="25" t="s">
        <v>44</v>
      </c>
      <c r="H6" s="6">
        <v>-1</v>
      </c>
    </row>
    <row r="7" spans="1:8" x14ac:dyDescent="0.3">
      <c r="A7" s="2"/>
      <c r="B7" s="2"/>
      <c r="C7" s="2"/>
      <c r="D7" s="2"/>
      <c r="E7" s="2"/>
      <c r="F7" s="2"/>
      <c r="G7" s="2"/>
      <c r="H7" s="2"/>
    </row>
    <row r="8" spans="1:8" x14ac:dyDescent="0.3">
      <c r="A8" s="11" t="s">
        <v>3</v>
      </c>
      <c r="B8" s="2">
        <v>0</v>
      </c>
      <c r="C8" s="2">
        <v>35</v>
      </c>
      <c r="D8" s="2">
        <v>30</v>
      </c>
      <c r="E8" s="2">
        <f t="shared" si="0"/>
        <v>30</v>
      </c>
      <c r="F8" s="6">
        <v>-1</v>
      </c>
      <c r="G8" s="25" t="s">
        <v>44</v>
      </c>
      <c r="H8" s="6">
        <v>-1</v>
      </c>
    </row>
    <row r="9" spans="1:8" x14ac:dyDescent="0.3">
      <c r="A9" s="2"/>
      <c r="B9" s="2"/>
      <c r="C9" s="2"/>
      <c r="D9" s="2"/>
      <c r="E9" s="2"/>
      <c r="F9" s="2"/>
      <c r="G9" s="2"/>
      <c r="H9" s="2"/>
    </row>
    <row r="10" spans="1:8" x14ac:dyDescent="0.3">
      <c r="A10" s="11" t="s">
        <v>30</v>
      </c>
      <c r="B10" s="2"/>
      <c r="C10" s="11" t="s">
        <v>31</v>
      </c>
      <c r="D10" s="11" t="s">
        <v>35</v>
      </c>
      <c r="E10" s="11" t="s">
        <v>36</v>
      </c>
      <c r="F10" s="2"/>
      <c r="G10" s="2"/>
      <c r="H10" s="2"/>
    </row>
    <row r="11" spans="1:8" x14ac:dyDescent="0.3">
      <c r="A11" s="2" t="s">
        <v>4</v>
      </c>
      <c r="B11" s="2">
        <v>23.5</v>
      </c>
      <c r="C11" s="2">
        <v>30</v>
      </c>
      <c r="D11" s="2">
        <v>10</v>
      </c>
      <c r="E11" s="2">
        <f t="shared" ref="E11:E13" si="1">C11-5</f>
        <v>25</v>
      </c>
      <c r="F11" s="6">
        <v>-1</v>
      </c>
      <c r="G11" s="25" t="s">
        <v>44</v>
      </c>
      <c r="H11" s="6">
        <v>-1</v>
      </c>
    </row>
    <row r="12" spans="1:8" x14ac:dyDescent="0.3">
      <c r="A12" s="2" t="s">
        <v>5</v>
      </c>
      <c r="B12" s="2">
        <v>66.5</v>
      </c>
      <c r="C12" s="2">
        <v>0</v>
      </c>
      <c r="D12" s="2">
        <v>-15</v>
      </c>
      <c r="E12" s="2">
        <f t="shared" si="1"/>
        <v>-5</v>
      </c>
      <c r="F12" s="6">
        <v>-1</v>
      </c>
      <c r="G12" s="25" t="s">
        <v>44</v>
      </c>
      <c r="H12" s="6">
        <v>-1</v>
      </c>
    </row>
    <row r="13" spans="1:8" x14ac:dyDescent="0.3">
      <c r="A13" s="2" t="s">
        <v>6</v>
      </c>
      <c r="B13" s="2">
        <v>-90</v>
      </c>
      <c r="C13" s="2">
        <v>-10</v>
      </c>
      <c r="D13" s="2">
        <v>-30</v>
      </c>
      <c r="E13" s="2">
        <f t="shared" si="1"/>
        <v>-15</v>
      </c>
      <c r="F13" s="6">
        <v>-1</v>
      </c>
      <c r="G13" s="25" t="s">
        <v>44</v>
      </c>
      <c r="H13" s="6">
        <v>-1</v>
      </c>
    </row>
  </sheetData>
  <mergeCells count="2">
    <mergeCell ref="A1:D1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Normal="100" workbookViewId="0">
      <selection activeCell="A4" sqref="A4"/>
    </sheetView>
  </sheetViews>
  <sheetFormatPr defaultRowHeight="14.4" x14ac:dyDescent="0.3"/>
  <cols>
    <col min="1" max="1" width="7.88671875" bestFit="1" customWidth="1"/>
    <col min="2" max="2" width="8.88671875" customWidth="1"/>
    <col min="3" max="3" width="10.5546875" bestFit="1" customWidth="1"/>
    <col min="4" max="4" width="15.21875" bestFit="1" customWidth="1"/>
  </cols>
  <sheetData>
    <row r="1" spans="1:26" ht="18" x14ac:dyDescent="0.3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6" x14ac:dyDescent="0.3">
      <c r="A2" s="2"/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6" x14ac:dyDescent="0.3">
      <c r="A3" s="4" t="s">
        <v>7</v>
      </c>
      <c r="B3" s="2">
        <v>-180</v>
      </c>
      <c r="C3" s="2">
        <v>-165</v>
      </c>
      <c r="D3" s="2">
        <v>-150</v>
      </c>
      <c r="E3" s="2">
        <v>-135</v>
      </c>
      <c r="F3" s="2">
        <v>-120</v>
      </c>
      <c r="G3" s="2">
        <v>-105</v>
      </c>
      <c r="H3" s="2">
        <v>-90</v>
      </c>
      <c r="I3" s="2">
        <v>-75</v>
      </c>
      <c r="J3" s="2">
        <v>-60</v>
      </c>
      <c r="K3" s="2">
        <v>-45</v>
      </c>
      <c r="L3" s="2">
        <v>-30</v>
      </c>
      <c r="M3" s="2">
        <v>-15</v>
      </c>
      <c r="N3" s="2">
        <v>0</v>
      </c>
      <c r="O3" s="2">
        <v>15</v>
      </c>
      <c r="P3" s="2">
        <v>30</v>
      </c>
      <c r="Q3" s="2">
        <v>45</v>
      </c>
      <c r="R3" s="2">
        <v>60</v>
      </c>
      <c r="S3" s="2">
        <v>75</v>
      </c>
      <c r="T3" s="2">
        <v>90</v>
      </c>
      <c r="U3" s="2">
        <v>105</v>
      </c>
      <c r="V3" s="2">
        <v>120</v>
      </c>
      <c r="W3" s="2">
        <v>135</v>
      </c>
      <c r="X3" s="2">
        <v>150</v>
      </c>
      <c r="Y3" s="2">
        <v>165</v>
      </c>
      <c r="Z3" s="2">
        <v>180</v>
      </c>
    </row>
    <row r="4" spans="1:26" x14ac:dyDescent="0.3">
      <c r="A4" s="2">
        <v>90</v>
      </c>
      <c r="B4" s="21">
        <v>-14000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3"/>
    </row>
    <row r="5" spans="1:26" x14ac:dyDescent="0.3">
      <c r="A5" s="2">
        <v>75</v>
      </c>
      <c r="B5" s="2">
        <v>-1300</v>
      </c>
      <c r="C5" s="2">
        <v>-1700</v>
      </c>
      <c r="D5" s="2">
        <v>-13000</v>
      </c>
      <c r="E5" s="2">
        <v>-11000</v>
      </c>
      <c r="F5" s="2">
        <v>-1300</v>
      </c>
      <c r="G5" s="2">
        <v>-415</v>
      </c>
      <c r="H5" s="2">
        <v>930</v>
      </c>
      <c r="I5" s="2">
        <v>-1840</v>
      </c>
      <c r="J5" s="2">
        <v>-1564</v>
      </c>
      <c r="K5" s="2">
        <v>9300</v>
      </c>
      <c r="L5" s="2">
        <v>8500</v>
      </c>
      <c r="M5" s="2">
        <v>-400</v>
      </c>
      <c r="N5" s="2">
        <v>-12000</v>
      </c>
      <c r="O5" s="2">
        <v>-3670</v>
      </c>
      <c r="P5" s="2">
        <v>-1264</v>
      </c>
      <c r="Q5" s="2">
        <v>-900</v>
      </c>
      <c r="R5" s="2">
        <v>400</v>
      </c>
      <c r="S5" s="2">
        <v>-105</v>
      </c>
      <c r="T5" s="2">
        <v>300</v>
      </c>
      <c r="U5" s="2">
        <v>550</v>
      </c>
      <c r="V5" s="2">
        <v>-120</v>
      </c>
      <c r="W5" s="2">
        <v>100</v>
      </c>
      <c r="X5" s="2">
        <v>120</v>
      </c>
      <c r="Y5" s="2">
        <v>-200</v>
      </c>
      <c r="Z5" s="2">
        <v>-1300</v>
      </c>
    </row>
    <row r="6" spans="1:26" x14ac:dyDescent="0.3">
      <c r="A6" s="2">
        <v>60</v>
      </c>
      <c r="B6" s="2">
        <v>-8800</v>
      </c>
      <c r="C6" s="2">
        <v>-55</v>
      </c>
      <c r="D6" s="2">
        <v>4380</v>
      </c>
      <c r="E6" s="2">
        <v>2000</v>
      </c>
      <c r="F6" s="2">
        <v>1530</v>
      </c>
      <c r="G6" s="2">
        <v>1563</v>
      </c>
      <c r="H6" s="2">
        <v>-500</v>
      </c>
      <c r="I6" s="2">
        <v>580</v>
      </c>
      <c r="J6" s="2">
        <v>-5800</v>
      </c>
      <c r="K6" s="2">
        <v>-200</v>
      </c>
      <c r="L6" s="2">
        <v>-4000</v>
      </c>
      <c r="M6" s="2">
        <v>-6000</v>
      </c>
      <c r="N6" s="2">
        <v>-400</v>
      </c>
      <c r="O6" s="2">
        <v>900</v>
      </c>
      <c r="P6" s="2">
        <v>10</v>
      </c>
      <c r="Q6" s="2">
        <v>600</v>
      </c>
      <c r="R6" s="2">
        <v>800</v>
      </c>
      <c r="S6" s="2">
        <v>300</v>
      </c>
      <c r="T6" s="2">
        <v>400</v>
      </c>
      <c r="U6" s="2">
        <v>1200</v>
      </c>
      <c r="V6" s="2">
        <v>900</v>
      </c>
      <c r="W6" s="2">
        <v>1100</v>
      </c>
      <c r="X6" s="2">
        <v>2300</v>
      </c>
      <c r="Y6" s="2">
        <v>150</v>
      </c>
      <c r="Z6" s="2">
        <v>-4500</v>
      </c>
    </row>
    <row r="7" spans="1:26" x14ac:dyDescent="0.3">
      <c r="A7" s="2">
        <v>45</v>
      </c>
      <c r="B7" s="12">
        <v>-15000</v>
      </c>
      <c r="C7" s="13"/>
      <c r="D7" s="13"/>
      <c r="E7" s="14"/>
      <c r="F7" s="2">
        <v>4500</v>
      </c>
      <c r="G7" s="2">
        <v>4000</v>
      </c>
      <c r="H7" s="2">
        <v>1400</v>
      </c>
      <c r="I7" s="2">
        <v>300</v>
      </c>
      <c r="J7" s="2">
        <v>-500</v>
      </c>
      <c r="K7" s="2">
        <v>-15000</v>
      </c>
      <c r="L7" s="2">
        <v>-10000</v>
      </c>
      <c r="M7" s="2">
        <v>-13000</v>
      </c>
      <c r="N7" s="2">
        <v>110</v>
      </c>
      <c r="O7" s="2">
        <v>2850</v>
      </c>
      <c r="P7" s="2">
        <v>-120</v>
      </c>
      <c r="Q7" s="2">
        <v>150</v>
      </c>
      <c r="R7" s="2">
        <v>100</v>
      </c>
      <c r="S7" s="2">
        <v>1200</v>
      </c>
      <c r="T7" s="2">
        <v>3300</v>
      </c>
      <c r="U7" s="2">
        <v>4650</v>
      </c>
      <c r="V7" s="2">
        <v>3376</v>
      </c>
      <c r="W7" s="2">
        <v>1614</v>
      </c>
      <c r="X7" s="2">
        <v>-6150</v>
      </c>
      <c r="Y7" s="2">
        <v>-20000</v>
      </c>
      <c r="Z7" s="2">
        <v>-20000</v>
      </c>
    </row>
    <row r="8" spans="1:26" x14ac:dyDescent="0.3">
      <c r="A8" s="2">
        <v>30</v>
      </c>
      <c r="B8" s="15"/>
      <c r="C8" s="16"/>
      <c r="D8" s="16"/>
      <c r="E8" s="17"/>
      <c r="F8" s="21">
        <v>-13000</v>
      </c>
      <c r="G8" s="22"/>
      <c r="H8" s="22"/>
      <c r="I8" s="22"/>
      <c r="J8" s="22"/>
      <c r="K8" s="22"/>
      <c r="L8" s="22"/>
      <c r="M8" s="23"/>
      <c r="N8" s="2">
        <v>1500</v>
      </c>
      <c r="O8" s="2">
        <v>1100</v>
      </c>
      <c r="P8" s="2">
        <v>450</v>
      </c>
      <c r="Q8" s="2">
        <v>1000</v>
      </c>
      <c r="R8" s="2">
        <v>5000</v>
      </c>
      <c r="S8" s="2">
        <v>700</v>
      </c>
      <c r="T8" s="2">
        <v>18000</v>
      </c>
      <c r="U8" s="2">
        <v>1270</v>
      </c>
      <c r="V8" s="2">
        <v>123</v>
      </c>
      <c r="W8" s="2">
        <v>-15000</v>
      </c>
      <c r="X8" s="2">
        <v>-19000</v>
      </c>
      <c r="Y8" s="2">
        <v>-19000</v>
      </c>
      <c r="Z8" s="2">
        <v>-18000</v>
      </c>
    </row>
    <row r="9" spans="1:26" x14ac:dyDescent="0.3">
      <c r="A9" s="2">
        <v>15</v>
      </c>
      <c r="B9" s="18"/>
      <c r="C9" s="19"/>
      <c r="D9" s="19"/>
      <c r="E9" s="20"/>
      <c r="F9" s="2">
        <v>-300</v>
      </c>
      <c r="G9" s="2">
        <v>500</v>
      </c>
      <c r="H9" s="2">
        <v>4000</v>
      </c>
      <c r="I9" s="2">
        <v>-14000</v>
      </c>
      <c r="J9" s="2">
        <v>-18000</v>
      </c>
      <c r="K9" s="2">
        <v>-12000</v>
      </c>
      <c r="L9" s="2">
        <v>-15000</v>
      </c>
      <c r="M9" s="2">
        <v>200</v>
      </c>
      <c r="N9" s="2">
        <v>1000</v>
      </c>
      <c r="O9" s="2">
        <v>1200</v>
      </c>
      <c r="P9" s="2">
        <v>1700</v>
      </c>
      <c r="Q9" s="2">
        <v>4700</v>
      </c>
      <c r="R9" s="2">
        <v>-14000</v>
      </c>
      <c r="S9" s="2">
        <v>1800</v>
      </c>
      <c r="T9" s="2">
        <v>-9000</v>
      </c>
      <c r="U9" s="2">
        <v>450</v>
      </c>
      <c r="V9" s="2">
        <v>-300</v>
      </c>
      <c r="W9" s="2">
        <v>-15000</v>
      </c>
      <c r="X9" s="2">
        <v>-19000</v>
      </c>
      <c r="Y9" s="2">
        <v>-19000</v>
      </c>
      <c r="Z9" s="2">
        <v>-18000</v>
      </c>
    </row>
    <row r="10" spans="1:26" x14ac:dyDescent="0.3">
      <c r="A10" s="2">
        <v>0</v>
      </c>
      <c r="B10" s="12">
        <v>-13000</v>
      </c>
      <c r="C10" s="13"/>
      <c r="D10" s="13"/>
      <c r="E10" s="13"/>
      <c r="F10" s="13"/>
      <c r="G10" s="13"/>
      <c r="H10" s="14"/>
      <c r="I10" s="2">
        <v>700</v>
      </c>
      <c r="J10" s="2">
        <v>500</v>
      </c>
      <c r="K10" s="2">
        <v>-330</v>
      </c>
      <c r="L10" s="2">
        <v>-15000</v>
      </c>
      <c r="M10" s="2">
        <v>-12000</v>
      </c>
      <c r="N10" s="2">
        <v>12000</v>
      </c>
      <c r="O10" s="2">
        <v>1300</v>
      </c>
      <c r="P10" s="2">
        <v>3000</v>
      </c>
      <c r="Q10" s="2">
        <v>-12000</v>
      </c>
      <c r="R10" s="2">
        <v>-14000</v>
      </c>
      <c r="S10" s="2">
        <v>-14000</v>
      </c>
      <c r="T10" s="2">
        <v>-14000</v>
      </c>
      <c r="U10" s="2">
        <v>-85</v>
      </c>
      <c r="V10" s="2">
        <v>1700</v>
      </c>
      <c r="W10" s="2">
        <v>-5000</v>
      </c>
      <c r="X10" s="2">
        <v>-17000</v>
      </c>
      <c r="Y10" s="2">
        <v>-19000</v>
      </c>
      <c r="Z10" s="2">
        <v>-18000</v>
      </c>
    </row>
    <row r="11" spans="1:26" x14ac:dyDescent="0.3">
      <c r="A11" s="6">
        <v>-15</v>
      </c>
      <c r="B11" s="15"/>
      <c r="C11" s="16"/>
      <c r="D11" s="16"/>
      <c r="E11" s="16"/>
      <c r="F11" s="16"/>
      <c r="G11" s="16"/>
      <c r="H11" s="17"/>
      <c r="I11" s="2">
        <v>1800</v>
      </c>
      <c r="J11" s="2">
        <v>730</v>
      </c>
      <c r="K11" s="2">
        <v>2500</v>
      </c>
      <c r="L11" s="2">
        <v>-16000</v>
      </c>
      <c r="M11" s="2">
        <v>-12000</v>
      </c>
      <c r="N11" s="2">
        <v>-18000</v>
      </c>
      <c r="O11" s="2">
        <v>4500</v>
      </c>
      <c r="P11" s="2">
        <v>2500</v>
      </c>
      <c r="Q11" s="2">
        <v>-12000</v>
      </c>
      <c r="R11" s="2">
        <v>-750</v>
      </c>
      <c r="S11" s="2">
        <v>-14000</v>
      </c>
      <c r="T11" s="2">
        <v>-14000</v>
      </c>
      <c r="U11" s="2">
        <v>-14000</v>
      </c>
      <c r="V11" s="2">
        <v>-5000</v>
      </c>
      <c r="W11" s="2">
        <v>200</v>
      </c>
      <c r="X11" s="2">
        <v>-17000</v>
      </c>
      <c r="Y11" s="2">
        <v>-17000</v>
      </c>
      <c r="Z11" s="2">
        <v>-17000</v>
      </c>
    </row>
    <row r="12" spans="1:26" x14ac:dyDescent="0.3">
      <c r="A12" s="6">
        <v>-30</v>
      </c>
      <c r="B12" s="15"/>
      <c r="C12" s="16"/>
      <c r="D12" s="16"/>
      <c r="E12" s="16"/>
      <c r="F12" s="16"/>
      <c r="G12" s="16"/>
      <c r="H12" s="17"/>
      <c r="I12" s="2">
        <v>-13000</v>
      </c>
      <c r="J12" s="2">
        <v>100</v>
      </c>
      <c r="K12" s="2">
        <v>-12000</v>
      </c>
      <c r="L12" s="2">
        <v>-12000</v>
      </c>
      <c r="M12" s="2">
        <v>-12000</v>
      </c>
      <c r="N12" s="2">
        <v>-12000</v>
      </c>
      <c r="O12" s="2">
        <v>-1500</v>
      </c>
      <c r="P12" s="2">
        <v>4500</v>
      </c>
      <c r="Q12" s="2">
        <v>-8000</v>
      </c>
      <c r="R12" s="2">
        <v>-13500</v>
      </c>
      <c r="S12" s="2">
        <v>-14000</v>
      </c>
      <c r="T12" s="2">
        <v>-14000</v>
      </c>
      <c r="U12" s="2">
        <v>-14000</v>
      </c>
      <c r="V12" s="2">
        <v>1600</v>
      </c>
      <c r="W12" s="2">
        <v>550</v>
      </c>
      <c r="X12" s="2">
        <v>1200</v>
      </c>
      <c r="Y12" s="2">
        <v>-4500</v>
      </c>
      <c r="Z12" s="2">
        <v>-17000</v>
      </c>
    </row>
    <row r="13" spans="1:26" x14ac:dyDescent="0.3">
      <c r="A13" s="6">
        <v>-45</v>
      </c>
      <c r="B13" s="15"/>
      <c r="C13" s="16"/>
      <c r="D13" s="16"/>
      <c r="E13" s="16"/>
      <c r="F13" s="16"/>
      <c r="G13" s="16"/>
      <c r="H13" s="17"/>
      <c r="I13" s="2">
        <v>-50</v>
      </c>
      <c r="J13" s="2">
        <v>-400</v>
      </c>
      <c r="K13" s="21">
        <v>-18000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</row>
    <row r="14" spans="1:26" x14ac:dyDescent="0.3">
      <c r="A14" s="6">
        <v>-60</v>
      </c>
      <c r="B14" s="15"/>
      <c r="C14" s="16"/>
      <c r="D14" s="16"/>
      <c r="E14" s="16"/>
      <c r="F14" s="16"/>
      <c r="G14" s="16"/>
      <c r="H14" s="17"/>
      <c r="I14" s="12">
        <v>-18000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 spans="1:26" x14ac:dyDescent="0.3">
      <c r="A15" s="6">
        <v>-75</v>
      </c>
      <c r="B15" s="15"/>
      <c r="C15" s="16"/>
      <c r="D15" s="16"/>
      <c r="E15" s="16"/>
      <c r="F15" s="16"/>
      <c r="G15" s="16"/>
      <c r="H15" s="17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</row>
    <row r="16" spans="1:26" x14ac:dyDescent="0.3">
      <c r="A16" s="6">
        <v>-90</v>
      </c>
      <c r="B16" s="18"/>
      <c r="C16" s="19"/>
      <c r="D16" s="19"/>
      <c r="E16" s="19"/>
      <c r="F16" s="19"/>
      <c r="G16" s="19"/>
      <c r="H16" s="20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</row>
    <row r="18" spans="1:4" x14ac:dyDescent="0.3">
      <c r="A18" s="7" t="s">
        <v>19</v>
      </c>
    </row>
    <row r="19" spans="1:4" x14ac:dyDescent="0.3">
      <c r="A19" s="8" t="s">
        <v>22</v>
      </c>
      <c r="B19" s="8"/>
      <c r="C19" s="8"/>
    </row>
    <row r="20" spans="1:4" x14ac:dyDescent="0.3">
      <c r="A20" s="10"/>
      <c r="B20" s="10"/>
    </row>
    <row r="21" spans="1:4" x14ac:dyDescent="0.3">
      <c r="A21" s="11" t="s">
        <v>10</v>
      </c>
      <c r="B21" s="11" t="s">
        <v>21</v>
      </c>
      <c r="C21" s="11" t="s">
        <v>20</v>
      </c>
      <c r="D21" s="11" t="s">
        <v>23</v>
      </c>
    </row>
    <row r="22" spans="1:4" x14ac:dyDescent="0.3">
      <c r="A22" s="2">
        <v>-1000</v>
      </c>
      <c r="B22" s="2">
        <v>1000</v>
      </c>
      <c r="C22" s="2">
        <v>1010</v>
      </c>
      <c r="D22" s="2">
        <v>1</v>
      </c>
    </row>
    <row r="23" spans="1:4" x14ac:dyDescent="0.3">
      <c r="A23" s="2">
        <v>1000</v>
      </c>
      <c r="B23" s="2">
        <v>2000</v>
      </c>
      <c r="C23" s="2">
        <v>1012</v>
      </c>
      <c r="D23" s="2">
        <v>0</v>
      </c>
    </row>
    <row r="24" spans="1:4" x14ac:dyDescent="0.3">
      <c r="A24" s="2">
        <v>2000</v>
      </c>
      <c r="B24" s="2">
        <v>3000</v>
      </c>
      <c r="C24" s="2">
        <v>1014</v>
      </c>
      <c r="D24" s="2">
        <v>-1</v>
      </c>
    </row>
    <row r="25" spans="1:4" x14ac:dyDescent="0.3">
      <c r="A25" s="2">
        <v>3000</v>
      </c>
      <c r="B25" s="2">
        <v>4000</v>
      </c>
      <c r="C25" s="2">
        <v>1016</v>
      </c>
      <c r="D25" s="2">
        <v>-2</v>
      </c>
    </row>
    <row r="26" spans="1:4" x14ac:dyDescent="0.3">
      <c r="A26" s="2">
        <v>4000</v>
      </c>
      <c r="B26" s="2">
        <v>5000</v>
      </c>
      <c r="C26" s="2">
        <v>1018</v>
      </c>
      <c r="D26" s="2">
        <v>-3</v>
      </c>
    </row>
    <row r="27" spans="1:4" x14ac:dyDescent="0.3">
      <c r="A27" s="2">
        <v>5000</v>
      </c>
      <c r="B27" s="2">
        <v>6000</v>
      </c>
      <c r="C27" s="2">
        <v>1020</v>
      </c>
      <c r="D27" s="2">
        <v>-4</v>
      </c>
    </row>
    <row r="28" spans="1:4" x14ac:dyDescent="0.3">
      <c r="A28" s="2">
        <v>6000</v>
      </c>
      <c r="B28" s="2">
        <v>7000</v>
      </c>
      <c r="C28" s="2">
        <v>1010</v>
      </c>
      <c r="D28" s="2">
        <v>-5</v>
      </c>
    </row>
    <row r="29" spans="1:4" x14ac:dyDescent="0.3">
      <c r="A29" s="2">
        <v>7000</v>
      </c>
      <c r="B29" s="2">
        <v>8000</v>
      </c>
      <c r="C29" s="2">
        <v>1000</v>
      </c>
      <c r="D29" s="2">
        <v>-6</v>
      </c>
    </row>
    <row r="30" spans="1:4" x14ac:dyDescent="0.3">
      <c r="A30" s="2">
        <v>8000</v>
      </c>
      <c r="B30" s="2">
        <v>9000</v>
      </c>
      <c r="C30" s="2">
        <v>990</v>
      </c>
      <c r="D30" s="2">
        <v>-7</v>
      </c>
    </row>
    <row r="31" spans="1:4" x14ac:dyDescent="0.3">
      <c r="A31" s="2">
        <v>9000</v>
      </c>
      <c r="B31" s="2">
        <v>10000</v>
      </c>
      <c r="C31" s="2">
        <v>980</v>
      </c>
      <c r="D31" s="2">
        <v>-8</v>
      </c>
    </row>
    <row r="32" spans="1:4" x14ac:dyDescent="0.3">
      <c r="A32" s="2">
        <v>10000</v>
      </c>
      <c r="B32" s="2">
        <v>15000</v>
      </c>
      <c r="C32" s="2">
        <v>880</v>
      </c>
      <c r="D32" s="2">
        <v>-9</v>
      </c>
    </row>
    <row r="33" spans="1:4" x14ac:dyDescent="0.3">
      <c r="A33" s="2">
        <v>15000</v>
      </c>
      <c r="B33" s="2">
        <v>20000</v>
      </c>
      <c r="C33" s="2">
        <v>680</v>
      </c>
      <c r="D33" s="2">
        <v>-10</v>
      </c>
    </row>
  </sheetData>
  <mergeCells count="9">
    <mergeCell ref="F8:M8"/>
    <mergeCell ref="B4:Z4"/>
    <mergeCell ref="B2:N2"/>
    <mergeCell ref="A1:N1"/>
    <mergeCell ref="A19:C19"/>
    <mergeCell ref="B10:H16"/>
    <mergeCell ref="I14:Z16"/>
    <mergeCell ref="K13:Z13"/>
    <mergeCell ref="B7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9" sqref="B9"/>
    </sheetView>
  </sheetViews>
  <sheetFormatPr defaultRowHeight="14.4" x14ac:dyDescent="0.3"/>
  <cols>
    <col min="1" max="1" width="12.44140625" bestFit="1" customWidth="1"/>
    <col min="2" max="2" width="25.5546875" customWidth="1"/>
  </cols>
  <sheetData>
    <row r="1" spans="1:5" ht="15.6" x14ac:dyDescent="0.3">
      <c r="A1" s="9" t="s">
        <v>14</v>
      </c>
      <c r="B1" s="9"/>
      <c r="C1" s="9"/>
      <c r="D1" s="9"/>
      <c r="E1" s="9"/>
    </row>
    <row r="2" spans="1:5" x14ac:dyDescent="0.3">
      <c r="A2" s="1" t="s">
        <v>15</v>
      </c>
      <c r="B2" s="1"/>
      <c r="C2" s="1"/>
      <c r="D2" s="1"/>
      <c r="E2" s="1"/>
    </row>
    <row r="4" spans="1:5" x14ac:dyDescent="0.3">
      <c r="A4" s="2" t="s">
        <v>16</v>
      </c>
      <c r="B4" s="2"/>
    </row>
    <row r="5" spans="1:5" x14ac:dyDescent="0.3">
      <c r="A5" s="2" t="s">
        <v>13</v>
      </c>
      <c r="B5" s="2" t="s">
        <v>17</v>
      </c>
    </row>
    <row r="6" spans="1:5" x14ac:dyDescent="0.3">
      <c r="A6" s="2" t="s">
        <v>18</v>
      </c>
      <c r="B6" s="2" t="s">
        <v>27</v>
      </c>
    </row>
    <row r="7" spans="1:5" x14ac:dyDescent="0.3">
      <c r="A7" s="2" t="s">
        <v>11</v>
      </c>
      <c r="B7" s="2" t="s">
        <v>26</v>
      </c>
    </row>
    <row r="8" spans="1:5" x14ac:dyDescent="0.3">
      <c r="A8" s="2" t="s">
        <v>12</v>
      </c>
      <c r="B8" s="2" t="s">
        <v>39</v>
      </c>
    </row>
  </sheetData>
  <mergeCells count="2">
    <mergeCell ref="A2:E2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Geography</vt:lpstr>
      <vt:lpstr>Oceanography</vt:lpstr>
      <vt:lpstr>Topography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Angeras</dc:creator>
  <cp:lastModifiedBy>Krishna Angeras</cp:lastModifiedBy>
  <dcterms:created xsi:type="dcterms:W3CDTF">2017-06-24T08:37:31Z</dcterms:created>
  <dcterms:modified xsi:type="dcterms:W3CDTF">2017-06-26T00:12:04Z</dcterms:modified>
</cp:coreProperties>
</file>