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Shashank\Desktop\SIPL\"/>
    </mc:Choice>
  </mc:AlternateContent>
  <xr:revisionPtr revIDLastSave="0" documentId="13_ncr:1_{8C69147D-7635-4B9E-AEE0-BAC9BAD2641A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Project Info 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<sst xmlns="http://schemas.openxmlformats.org/spreadsheetml/2006/main" count="224" uniqueCount="171">
  <si>
    <t>PROJECT INFORMATION SHEET</t>
  </si>
  <si>
    <t>⚠  Grey cells are locked  |  Yellow cells are editable by Sales Team  |  Complete all yellow fields before handing over to Project Manager</t>
  </si>
  <si>
    <t xml:space="preserve">  A  |  PROJECT OVERVIEW</t>
  </si>
  <si>
    <t>Project Name *</t>
  </si>
  <si>
    <t>Project Code *</t>
  </si>
  <si>
    <t>Project Address *</t>
  </si>
  <si>
    <t>Project Location Link</t>
  </si>
  <si>
    <t>Customer Name (Bill To party) *</t>
  </si>
  <si>
    <t>Schüco Value (Without GST)</t>
  </si>
  <si>
    <t>Project Completion Timeline *</t>
  </si>
  <si>
    <t>Project Completion (Sales Committed)</t>
  </si>
  <si>
    <t xml:space="preserve">  B  |  PROJECT SCOPE</t>
  </si>
  <si>
    <t>Façade Type</t>
  </si>
  <si>
    <t>Schüco System</t>
  </si>
  <si>
    <t>Area (sqmt/ rmt)</t>
  </si>
  <si>
    <t xml:space="preserve"> System Weight (per sqmt)</t>
  </si>
  <si>
    <t>Value(Rs.)</t>
  </si>
  <si>
    <t>1</t>
  </si>
  <si>
    <t>Fenestration</t>
  </si>
  <si>
    <t>2</t>
  </si>
  <si>
    <t>Façade – Unitised</t>
  </si>
  <si>
    <t>3</t>
  </si>
  <si>
    <t>Façade – Semi Unitised</t>
  </si>
  <si>
    <t>4</t>
  </si>
  <si>
    <t>Fins</t>
  </si>
  <si>
    <t>5</t>
  </si>
  <si>
    <t xml:space="preserve">  C  |  KNOW YOUR CUSTOMER (KYC)</t>
  </si>
  <si>
    <t>Party</t>
  </si>
  <si>
    <t>Company / Name</t>
  </si>
  <si>
    <t>SPOC Name</t>
  </si>
  <si>
    <t>SPOC Contact</t>
  </si>
  <si>
    <t>Email</t>
  </si>
  <si>
    <t>Remarks</t>
  </si>
  <si>
    <t>End Customer (Developer / Builder)</t>
  </si>
  <si>
    <t>Fabricator</t>
  </si>
  <si>
    <t>Architect</t>
  </si>
  <si>
    <t>Consultant / Façade Consultant</t>
  </si>
  <si>
    <t>PMC</t>
  </si>
  <si>
    <t xml:space="preserve">  D  |  COMMERCIAL TERMS</t>
  </si>
  <si>
    <t>Item</t>
  </si>
  <si>
    <t>Status / Value</t>
  </si>
  <si>
    <t>Details / Remarks</t>
  </si>
  <si>
    <t>Nalco Applicable</t>
  </si>
  <si>
    <t>Tolerance Acceptable</t>
  </si>
  <si>
    <t>Wastage</t>
  </si>
  <si>
    <t>Advance Payment</t>
  </si>
  <si>
    <t>Payment Terms</t>
  </si>
  <si>
    <t>Agreed &amp; Documented</t>
  </si>
  <si>
    <t>MOQ (Minimum Order Quantity)</t>
  </si>
  <si>
    <t>Considered/ not Considered</t>
  </si>
  <si>
    <t>Rate Validity</t>
  </si>
  <si>
    <t>Energy / Additional Surcharge</t>
  </si>
  <si>
    <t xml:space="preserve">  E  |  DOCUMENTS STATUS</t>
  </si>
  <si>
    <t>Document</t>
  </si>
  <si>
    <t>Status</t>
  </si>
  <si>
    <t>Remarks / Notes</t>
  </si>
  <si>
    <t>PO to Schüco/ LOI (Letter of Intent)</t>
  </si>
  <si>
    <t>Tri-Partite Agreement</t>
  </si>
  <si>
    <t>Approved Latest Technical Purposal</t>
  </si>
  <si>
    <t>Final UOV (Unit over View)</t>
  </si>
  <si>
    <t>Final PMS (Price Management sheet)</t>
  </si>
  <si>
    <t>Tender Drawings</t>
  </si>
  <si>
    <t>Technical Specification</t>
  </si>
  <si>
    <t>Schueco Preliminary Calculations</t>
  </si>
  <si>
    <t>Material Technical Data Sheet</t>
  </si>
  <si>
    <t>Nalco Agreement</t>
  </si>
  <si>
    <t xml:space="preserve">  G  |  SCOPE &amp; FINISHING</t>
  </si>
  <si>
    <t>Scope / Value</t>
  </si>
  <si>
    <t>Powder Coating Scope</t>
  </si>
  <si>
    <t>Shade Approved &amp; Shade details</t>
  </si>
  <si>
    <t>Powder Warranty</t>
  </si>
  <si>
    <t>Handle/Hinges/Locks Color</t>
  </si>
  <si>
    <t>Glass Make /Processer</t>
  </si>
  <si>
    <t>Glass Specifications</t>
  </si>
  <si>
    <t xml:space="preserve">  H  |  SCHUECO MATERIAL REQUIREMENT</t>
  </si>
  <si>
    <t>Pre-Planning Requirement</t>
  </si>
  <si>
    <t>No.of Lots for Material Requirement</t>
  </si>
  <si>
    <t>First Lot – Floor Range</t>
  </si>
  <si>
    <t>Material Delivery Timeline – Profiles/Accessories (days)</t>
  </si>
  <si>
    <t xml:space="preserve">Order List Preparation </t>
  </si>
  <si>
    <t xml:space="preserve">  I  |  MOCK-UP</t>
  </si>
  <si>
    <t>Type</t>
  </si>
  <si>
    <t>Client Requirement</t>
  </si>
  <si>
    <t>PMU (Performance Mock-Up)</t>
  </si>
  <si>
    <t>Typology details &amp; system name &amp; Paid by: Fabricator / Developer</t>
  </si>
  <si>
    <t>VMU (Visual Mock-Up)</t>
  </si>
  <si>
    <t xml:space="preserve">  J  |  WARRANTIES</t>
  </si>
  <si>
    <t>Warranty Type</t>
  </si>
  <si>
    <t>Duration (Years)</t>
  </si>
  <si>
    <t>Schüco System Warranty</t>
  </si>
  <si>
    <t>Hardware Warranty</t>
  </si>
  <si>
    <t xml:space="preserve">  K  |  PROJECT SITE DETAILS</t>
  </si>
  <si>
    <t>Parameter</t>
  </si>
  <si>
    <t>Details</t>
  </si>
  <si>
    <t>Site Status</t>
  </si>
  <si>
    <t>Total Number of Towers</t>
  </si>
  <si>
    <t>Tower Series (A–Z)</t>
  </si>
  <si>
    <t>Floors per Tower</t>
  </si>
  <si>
    <t>Any Special Site Conditions</t>
  </si>
  <si>
    <t xml:space="preserve">  L  |  SIGN-OFF &amp; HANDOVER</t>
  </si>
  <si>
    <t>Sales Team Member Name</t>
  </si>
  <si>
    <t>Sales Team Signature / Date</t>
  </si>
  <si>
    <t>Project Manager Name</t>
  </si>
  <si>
    <t>PM Acknowledgement / Date</t>
  </si>
  <si>
    <t>Remarks (Sales → PM)</t>
  </si>
  <si>
    <t>Schüco India  |  Project Information Sheet  |  Version 1.0</t>
  </si>
  <si>
    <t>Yes</t>
  </si>
  <si>
    <t>Central IKON</t>
  </si>
  <si>
    <t>Shankar Fenestrations &amp; Glasses India Private Limited</t>
  </si>
  <si>
    <t>Aditya Group</t>
  </si>
  <si>
    <t>Not Received</t>
  </si>
  <si>
    <t>Received</t>
  </si>
  <si>
    <t>May,2027</t>
  </si>
  <si>
    <t>NA</t>
  </si>
  <si>
    <t>Schüco TropTec UC 65 SG.NI</t>
  </si>
  <si>
    <t>Fabricator Scope</t>
  </si>
  <si>
    <t>Schüco TropTec AWS 58.NI</t>
  </si>
  <si>
    <t>GIAN P. MATHUR AND ASSOCIATES (P) LTD</t>
  </si>
  <si>
    <t>SAHVIA Facade Pvt Ltd</t>
  </si>
  <si>
    <t>SECTOR-105 | NOIDA</t>
  </si>
  <si>
    <t>Rs. 5,42,44,634</t>
  </si>
  <si>
    <t>5,06,92,723</t>
  </si>
  <si>
    <t>35,51,911</t>
  </si>
  <si>
    <t xml:space="preserve"> Total Alluminum Weight (kg)</t>
  </si>
  <si>
    <t>Included</t>
  </si>
  <si>
    <t xml:space="preserve">Rs. 3,59,883 </t>
  </si>
  <si>
    <t>Applicable</t>
  </si>
  <si>
    <t>Not Applicable</t>
  </si>
  <si>
    <t xml:space="preserve">Available but not approved </t>
  </si>
  <si>
    <t>Not Approved</t>
  </si>
  <si>
    <t xml:space="preserve">Shankar  </t>
  </si>
  <si>
    <t>Black</t>
  </si>
  <si>
    <t>Saint Gobin</t>
  </si>
  <si>
    <t>Need to do plan for the openable, lot -2</t>
  </si>
  <si>
    <t>7 floors</t>
  </si>
  <si>
    <t>Communicated</t>
  </si>
  <si>
    <t>By Schüco</t>
  </si>
  <si>
    <t>30 to 45 Days</t>
  </si>
  <si>
    <t>No</t>
  </si>
  <si>
    <t>Under Construction</t>
  </si>
  <si>
    <t>Atul/Shivam</t>
  </si>
  <si>
    <t>Vikram</t>
  </si>
  <si>
    <t>Yet not Awarded, In process</t>
  </si>
  <si>
    <t xml:space="preserve">Yet not Recievd </t>
  </si>
  <si>
    <t>https://share.google/gC5TpvY9Bd0i2tl1Q</t>
  </si>
  <si>
    <t>Façade – Unitised (Openable)</t>
  </si>
  <si>
    <t xml:space="preserve">Rev.- 2 </t>
  </si>
  <si>
    <t>Mail Received</t>
  </si>
  <si>
    <t>As per Schueco norms</t>
  </si>
  <si>
    <t>As per tender</t>
  </si>
  <si>
    <t xml:space="preserve">10% against booking advacne &amp; 90% LC for 90 days </t>
  </si>
  <si>
    <t>Wind Load</t>
  </si>
  <si>
    <t>New Dies</t>
  </si>
  <si>
    <t>2.96 kpa</t>
  </si>
  <si>
    <t>Value</t>
  </si>
  <si>
    <t>Anil</t>
  </si>
  <si>
    <t>for the Design</t>
  </si>
  <si>
    <t>Mehtab</t>
  </si>
  <si>
    <t>for Payments</t>
  </si>
  <si>
    <t>ppc@shankarglass.com</t>
  </si>
  <si>
    <t>88266 93263</t>
  </si>
  <si>
    <t>93118 83878</t>
  </si>
  <si>
    <t>anildesign@shankarglass.com</t>
  </si>
  <si>
    <t>Fabricator for payments</t>
  </si>
  <si>
    <t>Fabricator for designs</t>
  </si>
  <si>
    <t>June,2027</t>
  </si>
  <si>
    <t>remaks….</t>
  </si>
  <si>
    <t>sign…</t>
  </si>
  <si>
    <t>remark…</t>
  </si>
  <si>
    <t>value…</t>
  </si>
  <si>
    <t>remark….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</si>
</sst>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.000_ ;_ * \-#,##0.000_ ;_ * &quot;-&quot;???_ ;_ @_ 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59595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i/>
      <sz val="8"/>
      <color rgb="FFFFFF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9A84C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4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/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>
      <alignment horizontal="center" vertical="center" wrapText="1"/>
    </xf>
    <xf numFmtId="16" fontId="4" fillId="6" borderId="1" xfId="0" applyNumberFormat="1" applyFont="1" applyFill="1" applyBorder="1" applyAlignment="1" applyProtection="1">
      <alignment horizontal="left" vertical="center" wrapText="1"/>
      <protection locked="0"/>
    </xf>
    <xf numFmtId="0" fontId="0" fillId="6" borderId="1" xfId="0" applyFill="1" applyBorder="1" applyAlignment="1" applyProtection="1">
      <alignment horizontal="left" vertical="center" wrapText="1"/>
      <protection locked="0"/>
    </xf>
    <xf numFmtId="0" fontId="4" fillId="6" borderId="4" xfId="0" applyFont="1" applyFill="1" applyBorder="1" applyAlignment="1" applyProtection="1">
      <alignment horizontal="left" vertical="center" wrapText="1"/>
      <protection locked="0"/>
    </xf>
    <xf numFmtId="0" fontId="12" fillId="6" borderId="1" xfId="0" applyFont="1" applyFill="1" applyBorder="1" applyAlignment="1" applyProtection="1">
      <alignment horizontal="left" vertical="center" wrapText="1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locked="0"/>
    </xf>
    <xf numFmtId="0" fontId="4" fillId="6" borderId="6" xfId="0" applyFont="1" applyFill="1" applyBorder="1" applyAlignment="1" applyProtection="1">
      <alignment horizontal="left" vertical="center" wrapText="1"/>
      <protection locked="0"/>
    </xf>
    <xf numFmtId="0" fontId="0" fillId="9" borderId="5" xfId="0" applyFill="1" applyBorder="1"/>
    <xf numFmtId="164" fontId="0" fillId="9" borderId="5" xfId="1" applyFont="1" applyFill="1" applyBorder="1" applyAlignment="1">
      <alignment horizontal="right"/>
    </xf>
    <xf numFmtId="10" fontId="0" fillId="9" borderId="5" xfId="2" applyNumberFormat="1" applyFont="1" applyFill="1" applyBorder="1"/>
    <xf numFmtId="0" fontId="4" fillId="9" borderId="5" xfId="0" applyFont="1" applyFill="1" applyBorder="1" applyAlignment="1" applyProtection="1">
      <alignment horizontal="left" vertical="center" wrapText="1"/>
      <protection locked="0"/>
    </xf>
    <xf numFmtId="0" fontId="0" fillId="9" borderId="5" xfId="1" applyNumberFormat="1" applyFont="1" applyFill="1" applyBorder="1" applyAlignment="1">
      <alignment horizontal="right"/>
    </xf>
    <xf numFmtId="0" fontId="9" fillId="8" borderId="4" xfId="0" applyFont="1" applyFill="1" applyBorder="1" applyAlignment="1" applyProtection="1">
      <alignment horizontal="left" vertical="center" wrapText="1"/>
      <protection locked="0"/>
    </xf>
    <xf numFmtId="0" fontId="4" fillId="6" borderId="2" xfId="0" applyFont="1" applyFill="1" applyBorder="1" applyAlignment="1" applyProtection="1">
      <alignment horizontal="left" vertical="center" wrapText="1"/>
      <protection locked="0"/>
    </xf>
    <xf numFmtId="0" fontId="5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 applyProtection="1">
      <alignment horizontal="left" vertical="center" wrapText="1"/>
      <protection locked="0"/>
    </xf>
    <xf numFmtId="0" fontId="13" fillId="6" borderId="1" xfId="3" applyFill="1" applyBorder="1" applyAlignment="1" applyProtection="1">
      <alignment horizontal="left" vertical="center" wrapText="1"/>
      <protection locked="0"/>
    </xf>
    <xf numFmtId="43" fontId="0" fillId="0" borderId="0" xfId="0" applyNumberFormat="1"/>
    <xf numFmtId="165" fontId="0" fillId="0" borderId="0" xfId="0" applyNumberFormat="1"/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 applyProtection="1">
      <alignment horizontal="left" vertical="center" wrapText="1"/>
      <protection locked="0"/>
    </xf>
    <xf numFmtId="0" fontId="4" fillId="6" borderId="2" xfId="0" applyFont="1" applyFill="1" applyBorder="1" applyAlignment="1" applyProtection="1">
      <alignment horizontal="left" vertical="center" wrapText="1"/>
      <protection locked="0"/>
    </xf>
    <xf numFmtId="0" fontId="4" fillId="6" borderId="3" xfId="0" applyFont="1" applyFill="1" applyBorder="1" applyAlignment="1" applyProtection="1">
      <alignment horizontal="left" vertical="center" wrapText="1"/>
      <protection locked="0"/>
    </xf>
    <xf numFmtId="0" fontId="0" fillId="0" borderId="7" xfId="0" applyBorder="1"/>
    <xf numFmtId="0" fontId="0" fillId="0" borderId="8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3" fillId="6" borderId="1" xfId="3" applyFill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7" fillId="6" borderId="3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0" fontId="4" fillId="6" borderId="3" xfId="0" applyFont="1" applyFill="1" applyBorder="1" applyAlignment="1" applyProtection="1">
      <alignment horizontal="center" vertical="center" wrapText="1"/>
      <protection locked="0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2CC"/>
      <color rgb="FFFFE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ldesign@shankarglass.com" TargetMode="External"/><Relationship Id="rId2" Type="http://schemas.openxmlformats.org/officeDocument/2006/relationships/hyperlink" Target="mailto:ppc@shankarglass.com" TargetMode="External"/><Relationship Id="rId1" Type="http://schemas.openxmlformats.org/officeDocument/2006/relationships/hyperlink" Target="https://share.google/gC5TpvY9Bd0i2tl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zoomScaleNormal="100" workbookViewId="0">
      <selection activeCell="D26" sqref="D26:G26"/>
    </sheetView>
  </sheetViews>
  <sheetFormatPr defaultRowHeight="15" x14ac:dyDescent="0.25"/>
  <cols>
    <col min="1" max="1" width="4" customWidth="1"/>
    <col min="2" max="3" width="28" customWidth="1"/>
    <col min="4" max="6" width="20" customWidth="1"/>
    <col min="7" max="7" width="28" customWidth="1"/>
    <col min="9" max="9" width="15.28515625" bestFit="1" customWidth="1"/>
  </cols>
  <sheetData>
    <row r="1" spans="1:11" ht="36" customHeight="1" x14ac:dyDescent="0.25">
      <c r="A1" s="38" t="s">
        <v>0</v>
      </c>
      <c r="B1" s="39"/>
      <c r="C1" s="39"/>
      <c r="D1" s="39"/>
      <c r="E1" s="39"/>
      <c r="F1" s="39"/>
      <c r="G1" s="40"/>
    </row>
    <row r="2" spans="1:11" ht="18" customHeight="1" x14ac:dyDescent="0.25">
      <c r="A2" s="45" t="s">
        <v>1</v>
      </c>
      <c r="B2" s="30"/>
      <c r="C2" s="30"/>
      <c r="D2" s="30"/>
      <c r="E2" s="30"/>
      <c r="F2" s="30"/>
      <c r="G2" s="31"/>
    </row>
    <row r="3" spans="1:11" ht="21.95" customHeight="1" x14ac:dyDescent="0.25">
      <c r="A3" s="32" t="s">
        <v>2</v>
      </c>
      <c r="B3" s="30"/>
      <c r="C3" s="30"/>
      <c r="D3" s="30"/>
      <c r="E3" s="30"/>
      <c r="F3" s="30"/>
      <c r="G3" s="31"/>
    </row>
    <row r="4" spans="1:11" ht="23.1" customHeight="1" x14ac:dyDescent="0.25">
      <c r="A4" s="1"/>
      <c r="B4" s="2" t="s">
        <v>3</v>
      </c>
      <c r="C4" s="3" t="s">
        <v>107</v>
      </c>
      <c r="D4" s="2" t="s">
        <v>4</v>
      </c>
      <c r="E4" s="29">
        <v>2524471</v>
      </c>
      <c r="F4" s="30"/>
      <c r="G4" s="31"/>
    </row>
    <row r="5" spans="1:11" ht="27.6" customHeight="1" x14ac:dyDescent="0.25">
      <c r="A5" s="1"/>
      <c r="B5" s="2" t="s">
        <v>5</v>
      </c>
      <c r="C5" s="11" t="s">
        <v>119</v>
      </c>
      <c r="D5" s="2" t="s">
        <v>6</v>
      </c>
      <c r="E5" s="41" t="s">
        <v>144</v>
      </c>
      <c r="F5" s="30"/>
      <c r="G5" s="31"/>
    </row>
    <row r="6" spans="1:11" ht="30.95" customHeight="1" x14ac:dyDescent="0.25">
      <c r="A6" s="1"/>
      <c r="B6" s="2" t="s">
        <v>7</v>
      </c>
      <c r="C6" s="11" t="s">
        <v>108</v>
      </c>
      <c r="D6" s="2" t="s">
        <v>8</v>
      </c>
      <c r="E6" s="33" t="s">
        <v>120</v>
      </c>
      <c r="F6" s="34"/>
      <c r="G6" s="35"/>
    </row>
    <row r="7" spans="1:11" ht="29.45" customHeight="1" x14ac:dyDescent="0.25">
      <c r="A7" s="1"/>
      <c r="B7" s="2" t="s">
        <v>9</v>
      </c>
      <c r="C7" s="3" t="s">
        <v>112</v>
      </c>
      <c r="D7" s="2" t="s">
        <v>10</v>
      </c>
      <c r="E7" s="29" t="s">
        <v>165</v>
      </c>
      <c r="F7" s="30"/>
      <c r="G7" s="31"/>
    </row>
    <row r="8" spans="1:11" ht="29.45" customHeight="1" x14ac:dyDescent="0.25">
      <c r="A8" s="1"/>
      <c r="B8" s="23" t="s">
        <v>151</v>
      </c>
      <c r="C8" s="22" t="s">
        <v>153</v>
      </c>
      <c r="D8" s="23"/>
      <c r="E8" s="29"/>
      <c r="F8" s="30"/>
      <c r="G8" s="31"/>
    </row>
    <row r="9" spans="1:11" ht="21.95" customHeight="1" x14ac:dyDescent="0.25">
      <c r="A9" s="32" t="s">
        <v>11</v>
      </c>
      <c r="B9" s="30"/>
      <c r="C9" s="30"/>
      <c r="D9" s="30"/>
      <c r="E9" s="30"/>
      <c r="F9" s="30"/>
      <c r="G9" s="31"/>
    </row>
    <row r="10" spans="1:11" ht="25.5" customHeight="1" x14ac:dyDescent="0.25">
      <c r="A10" s="4"/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123</v>
      </c>
      <c r="G10" s="5" t="s">
        <v>16</v>
      </c>
    </row>
    <row r="11" spans="1:11" ht="18" customHeight="1" x14ac:dyDescent="0.25">
      <c r="A11" s="6" t="s">
        <v>17</v>
      </c>
      <c r="B11" s="7" t="s">
        <v>18</v>
      </c>
      <c r="C11" s="3" t="s">
        <v>113</v>
      </c>
      <c r="D11" s="14"/>
      <c r="E11" s="15"/>
      <c r="F11" s="15"/>
      <c r="G11" s="15"/>
    </row>
    <row r="12" spans="1:11" ht="18" customHeight="1" x14ac:dyDescent="0.25">
      <c r="A12" s="6" t="s">
        <v>19</v>
      </c>
      <c r="B12" s="7" t="s">
        <v>20</v>
      </c>
      <c r="C12" s="12" t="s">
        <v>114</v>
      </c>
      <c r="D12" s="16">
        <v>10820.548000000001</v>
      </c>
      <c r="E12" s="16">
        <v>8.36</v>
      </c>
      <c r="F12" s="16">
        <v>90556.619000000006</v>
      </c>
      <c r="G12" s="17" t="s">
        <v>121</v>
      </c>
      <c r="I12" s="27"/>
      <c r="K12" s="27"/>
    </row>
    <row r="13" spans="1:11" ht="18" customHeight="1" x14ac:dyDescent="0.25">
      <c r="A13" s="6" t="s">
        <v>21</v>
      </c>
      <c r="B13" s="7" t="s">
        <v>22</v>
      </c>
      <c r="C13" s="21" t="s">
        <v>142</v>
      </c>
      <c r="D13" s="16"/>
      <c r="E13" s="16"/>
      <c r="F13" s="16"/>
      <c r="G13" s="18"/>
    </row>
    <row r="14" spans="1:11" ht="18" customHeight="1" x14ac:dyDescent="0.25">
      <c r="A14" s="6" t="s">
        <v>23</v>
      </c>
      <c r="B14" s="7" t="s">
        <v>24</v>
      </c>
      <c r="C14" s="21" t="s">
        <v>115</v>
      </c>
      <c r="D14" s="19"/>
      <c r="E14" s="16"/>
      <c r="F14" s="19"/>
      <c r="G14" s="19"/>
    </row>
    <row r="15" spans="1:11" ht="18" customHeight="1" x14ac:dyDescent="0.25">
      <c r="A15" s="6" t="s">
        <v>25</v>
      </c>
      <c r="B15" s="7" t="s">
        <v>145</v>
      </c>
      <c r="C15" s="12" t="s">
        <v>116</v>
      </c>
      <c r="D15" s="16">
        <v>313.2</v>
      </c>
      <c r="E15" s="16">
        <v>6.45</v>
      </c>
      <c r="F15" s="16">
        <v>2022.951</v>
      </c>
      <c r="G15" s="20" t="s">
        <v>122</v>
      </c>
      <c r="I15" s="28"/>
    </row>
    <row r="16" spans="1:11" ht="21.95" customHeight="1" x14ac:dyDescent="0.25">
      <c r="A16" s="32" t="s">
        <v>26</v>
      </c>
      <c r="B16" s="30"/>
      <c r="C16" s="30"/>
      <c r="D16" s="36"/>
      <c r="E16" s="36"/>
      <c r="F16" s="36"/>
      <c r="G16" s="37"/>
    </row>
    <row r="17" spans="1:7" ht="20.100000000000001" customHeight="1" x14ac:dyDescent="0.25">
      <c r="A17" s="4"/>
      <c r="B17" s="5" t="s">
        <v>27</v>
      </c>
      <c r="C17" s="5" t="s">
        <v>28</v>
      </c>
      <c r="D17" s="5" t="s">
        <v>29</v>
      </c>
      <c r="E17" s="5" t="s">
        <v>30</v>
      </c>
      <c r="F17" s="5" t="s">
        <v>31</v>
      </c>
      <c r="G17" s="5" t="s">
        <v>32</v>
      </c>
    </row>
    <row r="18" spans="1:7" ht="33.6" customHeight="1" x14ac:dyDescent="0.25">
      <c r="A18" s="6">
        <v>1</v>
      </c>
      <c r="B18" s="7" t="s">
        <v>33</v>
      </c>
      <c r="C18" s="3" t="s">
        <v>109</v>
      </c>
      <c r="D18" s="3"/>
      <c r="E18" s="3"/>
      <c r="F18" s="3"/>
      <c r="G18" s="3" t="s">
        <v>143</v>
      </c>
    </row>
    <row r="19" spans="1:7" ht="32.450000000000003" customHeight="1" x14ac:dyDescent="0.25">
      <c r="A19" s="6">
        <v>2</v>
      </c>
      <c r="B19" s="7" t="s">
        <v>163</v>
      </c>
      <c r="C19" s="3" t="s">
        <v>108</v>
      </c>
      <c r="D19" s="3" t="s">
        <v>157</v>
      </c>
      <c r="E19" s="3" t="s">
        <v>160</v>
      </c>
      <c r="F19" s="26" t="s">
        <v>159</v>
      </c>
      <c r="G19" s="3" t="s">
        <v>158</v>
      </c>
    </row>
    <row r="20" spans="1:7" ht="32.450000000000003" customHeight="1" x14ac:dyDescent="0.25">
      <c r="A20" s="6">
        <v>3</v>
      </c>
      <c r="B20" s="7" t="s">
        <v>164</v>
      </c>
      <c r="C20" s="3" t="s">
        <v>108</v>
      </c>
      <c r="D20" s="3" t="s">
        <v>155</v>
      </c>
      <c r="E20" s="3" t="s">
        <v>161</v>
      </c>
      <c r="F20" s="26" t="s">
        <v>162</v>
      </c>
      <c r="G20" s="3" t="s">
        <v>156</v>
      </c>
    </row>
    <row r="21" spans="1:7" ht="36.6" customHeight="1" x14ac:dyDescent="0.25">
      <c r="A21" s="6">
        <v>4</v>
      </c>
      <c r="B21" s="7" t="s">
        <v>35</v>
      </c>
      <c r="C21" s="3" t="s">
        <v>117</v>
      </c>
      <c r="D21" s="3"/>
      <c r="E21" s="3"/>
      <c r="F21" s="3"/>
      <c r="G21" s="3" t="s">
        <v>143</v>
      </c>
    </row>
    <row r="22" spans="1:7" ht="18" customHeight="1" x14ac:dyDescent="0.25">
      <c r="A22" s="6">
        <v>5</v>
      </c>
      <c r="B22" s="7" t="s">
        <v>36</v>
      </c>
      <c r="C22" s="3" t="s">
        <v>118</v>
      </c>
      <c r="D22" s="3"/>
      <c r="E22" s="3"/>
      <c r="F22" s="3"/>
      <c r="G22" s="3" t="s">
        <v>143</v>
      </c>
    </row>
    <row r="23" spans="1:7" ht="18" customHeight="1" x14ac:dyDescent="0.25">
      <c r="A23" s="6">
        <v>6</v>
      </c>
      <c r="B23" s="1" t="s">
        <v>37</v>
      </c>
      <c r="C23" s="3"/>
      <c r="D23" s="3"/>
      <c r="E23" s="3"/>
      <c r="F23" s="3"/>
      <c r="G23" s="3" t="s">
        <v>143</v>
      </c>
    </row>
    <row r="24" spans="1:7" ht="21.95" customHeight="1" x14ac:dyDescent="0.25">
      <c r="A24" s="32" t="s">
        <v>38</v>
      </c>
      <c r="B24" s="30"/>
      <c r="C24" s="30"/>
      <c r="D24" s="30"/>
      <c r="E24" s="30"/>
      <c r="F24" s="30"/>
      <c r="G24" s="31"/>
    </row>
    <row r="25" spans="1:7" ht="20.100000000000001" customHeight="1" x14ac:dyDescent="0.25">
      <c r="A25" s="4"/>
      <c r="B25" s="5" t="s">
        <v>39</v>
      </c>
      <c r="C25" s="5" t="s">
        <v>40</v>
      </c>
      <c r="D25" s="5" t="s">
        <v>41</v>
      </c>
      <c r="E25" s="5"/>
      <c r="F25" s="5"/>
      <c r="G25" s="5"/>
    </row>
    <row r="26" spans="1:7" ht="18" customHeight="1" x14ac:dyDescent="0.25">
      <c r="A26" s="6">
        <v>1</v>
      </c>
      <c r="B26" s="7" t="s">
        <v>42</v>
      </c>
      <c r="C26" s="3" t="s">
        <v>106</v>
      </c>
      <c r="D26" s="29" t="s">
        <v>166</v>
      </c>
      <c r="E26" s="30"/>
      <c r="F26" s="30"/>
      <c r="G26" s="31"/>
    </row>
    <row r="27" spans="1:7" ht="18" customHeight="1" x14ac:dyDescent="0.25">
      <c r="A27" s="6">
        <v>2</v>
      </c>
      <c r="B27" s="7" t="s">
        <v>43</v>
      </c>
      <c r="C27" s="3" t="s">
        <v>106</v>
      </c>
      <c r="D27" s="29" t="s">
        <v>166</v>
      </c>
      <c r="E27" s="30"/>
      <c r="F27" s="30"/>
      <c r="G27" s="31"/>
    </row>
    <row r="28" spans="1:7" ht="18" customHeight="1" x14ac:dyDescent="0.25">
      <c r="A28" s="6">
        <v>3</v>
      </c>
      <c r="B28" s="7" t="s">
        <v>44</v>
      </c>
      <c r="C28" s="3" t="s">
        <v>124</v>
      </c>
      <c r="D28" s="29" t="s">
        <v>166</v>
      </c>
      <c r="E28" s="30"/>
      <c r="F28" s="30"/>
      <c r="G28" s="31"/>
    </row>
    <row r="29" spans="1:7" ht="18" customHeight="1" x14ac:dyDescent="0.25">
      <c r="A29" s="6">
        <v>4</v>
      </c>
      <c r="B29" s="7" t="s">
        <v>45</v>
      </c>
      <c r="C29" s="8" t="s">
        <v>111</v>
      </c>
      <c r="D29" s="29" t="s">
        <v>166</v>
      </c>
      <c r="E29" s="30"/>
      <c r="F29" s="30"/>
      <c r="G29" s="31"/>
    </row>
    <row r="30" spans="1:7" ht="44.1" customHeight="1" x14ac:dyDescent="0.25">
      <c r="A30" s="6">
        <v>5</v>
      </c>
      <c r="B30" s="7" t="s">
        <v>46</v>
      </c>
      <c r="C30" s="8" t="s">
        <v>47</v>
      </c>
      <c r="D30" s="29" t="s">
        <v>150</v>
      </c>
      <c r="E30" s="30"/>
      <c r="F30" s="30"/>
      <c r="G30" s="31"/>
    </row>
    <row r="31" spans="1:7" ht="18" customHeight="1" x14ac:dyDescent="0.25">
      <c r="A31" s="6">
        <v>6</v>
      </c>
      <c r="B31" s="7" t="s">
        <v>48</v>
      </c>
      <c r="C31" s="3" t="s">
        <v>49</v>
      </c>
      <c r="D31" s="29" t="s">
        <v>125</v>
      </c>
      <c r="E31" s="30"/>
      <c r="F31" s="30"/>
      <c r="G31" s="31"/>
    </row>
    <row r="32" spans="1:7" ht="18" customHeight="1" x14ac:dyDescent="0.25">
      <c r="A32" s="6">
        <v>7</v>
      </c>
      <c r="B32" s="1" t="s">
        <v>50</v>
      </c>
      <c r="C32" s="8" t="s">
        <v>113</v>
      </c>
      <c r="D32" s="29" t="s">
        <v>166</v>
      </c>
      <c r="E32" s="30"/>
      <c r="F32" s="30"/>
      <c r="G32" s="31"/>
    </row>
    <row r="33" spans="1:7" ht="18" customHeight="1" x14ac:dyDescent="0.25">
      <c r="A33" s="6">
        <v>8</v>
      </c>
      <c r="B33" s="7" t="s">
        <v>51</v>
      </c>
      <c r="C33" s="3" t="s">
        <v>126</v>
      </c>
      <c r="D33" s="29" t="s">
        <v>166</v>
      </c>
      <c r="E33" s="30"/>
      <c r="F33" s="30"/>
      <c r="G33" s="31"/>
    </row>
    <row r="34" spans="1:7" ht="21.95" customHeight="1" x14ac:dyDescent="0.25">
      <c r="A34" s="32" t="s">
        <v>52</v>
      </c>
      <c r="B34" s="30"/>
      <c r="C34" s="30"/>
      <c r="D34" s="30"/>
      <c r="E34" s="30"/>
      <c r="F34" s="30"/>
      <c r="G34" s="31"/>
    </row>
    <row r="35" spans="1:7" x14ac:dyDescent="0.25">
      <c r="A35" s="4"/>
      <c r="B35" s="5" t="s">
        <v>53</v>
      </c>
      <c r="C35" s="5" t="s">
        <v>54</v>
      </c>
      <c r="D35" s="5" t="s">
        <v>55</v>
      </c>
      <c r="E35" s="5"/>
      <c r="F35" s="5"/>
      <c r="G35" s="5"/>
    </row>
    <row r="36" spans="1:7" ht="27.6" customHeight="1" x14ac:dyDescent="0.25">
      <c r="A36" s="6">
        <v>1</v>
      </c>
      <c r="B36" s="7" t="s">
        <v>56</v>
      </c>
      <c r="C36" s="3" t="s">
        <v>110</v>
      </c>
      <c r="D36" s="29" t="s">
        <v>166</v>
      </c>
      <c r="E36" s="30"/>
      <c r="F36" s="30"/>
      <c r="G36" s="31"/>
    </row>
    <row r="37" spans="1:7" ht="26.1" customHeight="1" x14ac:dyDescent="0.25">
      <c r="A37" s="6">
        <v>2</v>
      </c>
      <c r="B37" s="7" t="s">
        <v>57</v>
      </c>
      <c r="C37" s="3" t="s">
        <v>127</v>
      </c>
      <c r="D37" s="29" t="s">
        <v>166</v>
      </c>
      <c r="E37" s="30"/>
      <c r="F37" s="30"/>
      <c r="G37" s="31"/>
    </row>
    <row r="38" spans="1:7" ht="26.45" customHeight="1" x14ac:dyDescent="0.25">
      <c r="A38" s="6">
        <v>3</v>
      </c>
      <c r="B38" s="7" t="s">
        <v>58</v>
      </c>
      <c r="C38" s="13" t="s">
        <v>110</v>
      </c>
      <c r="D38" s="29" t="s">
        <v>128</v>
      </c>
      <c r="E38" s="30"/>
      <c r="F38" s="30"/>
      <c r="G38" s="31"/>
    </row>
    <row r="39" spans="1:7" ht="24.95" customHeight="1" x14ac:dyDescent="0.25">
      <c r="A39" s="6">
        <v>4</v>
      </c>
      <c r="B39" s="7" t="s">
        <v>59</v>
      </c>
      <c r="C39" s="3" t="s">
        <v>127</v>
      </c>
      <c r="D39" s="29" t="s">
        <v>166</v>
      </c>
      <c r="E39" s="30"/>
      <c r="F39" s="30"/>
      <c r="G39" s="31"/>
    </row>
    <row r="40" spans="1:7" ht="26.45" customHeight="1" x14ac:dyDescent="0.25">
      <c r="A40" s="6">
        <v>5</v>
      </c>
      <c r="B40" s="7" t="s">
        <v>60</v>
      </c>
      <c r="C40" s="3" t="s">
        <v>111</v>
      </c>
      <c r="D40" s="29" t="s">
        <v>146</v>
      </c>
      <c r="E40" s="30"/>
      <c r="F40" s="30"/>
      <c r="G40" s="31"/>
    </row>
    <row r="41" spans="1:7" ht="18" customHeight="1" x14ac:dyDescent="0.25">
      <c r="A41" s="6">
        <v>6</v>
      </c>
      <c r="B41" s="7" t="s">
        <v>61</v>
      </c>
      <c r="C41" s="3" t="s">
        <v>111</v>
      </c>
      <c r="D41" s="29" t="s">
        <v>166</v>
      </c>
      <c r="E41" s="30"/>
      <c r="F41" s="30"/>
      <c r="G41" s="31"/>
    </row>
    <row r="42" spans="1:7" ht="18" customHeight="1" x14ac:dyDescent="0.25">
      <c r="A42" s="6">
        <v>7</v>
      </c>
      <c r="B42" s="7" t="s">
        <v>62</v>
      </c>
      <c r="C42" s="3" t="s">
        <v>111</v>
      </c>
      <c r="D42" s="29" t="s">
        <v>166</v>
      </c>
      <c r="E42" s="30"/>
      <c r="F42" s="30"/>
      <c r="G42" s="31"/>
    </row>
    <row r="43" spans="1:7" ht="18" customHeight="1" x14ac:dyDescent="0.25">
      <c r="A43" s="6">
        <v>8</v>
      </c>
      <c r="B43" s="7" t="s">
        <v>63</v>
      </c>
      <c r="C43" s="8" t="s">
        <v>111</v>
      </c>
      <c r="D43" s="29" t="s">
        <v>166</v>
      </c>
      <c r="E43" s="30"/>
      <c r="F43" s="30"/>
      <c r="G43" s="31"/>
    </row>
    <row r="44" spans="1:7" ht="18" customHeight="1" x14ac:dyDescent="0.25">
      <c r="A44" s="6">
        <v>9</v>
      </c>
      <c r="B44" s="7" t="s">
        <v>64</v>
      </c>
      <c r="C44" s="3" t="s">
        <v>111</v>
      </c>
      <c r="D44" s="29" t="s">
        <v>166</v>
      </c>
      <c r="E44" s="30"/>
      <c r="F44" s="30"/>
      <c r="G44" s="31"/>
    </row>
    <row r="45" spans="1:7" ht="18" customHeight="1" x14ac:dyDescent="0.25">
      <c r="A45" s="6">
        <v>10</v>
      </c>
      <c r="B45" s="7" t="s">
        <v>65</v>
      </c>
      <c r="C45" s="3" t="s">
        <v>111</v>
      </c>
      <c r="D45" s="29" t="s">
        <v>147</v>
      </c>
      <c r="E45" s="30"/>
      <c r="F45" s="30"/>
      <c r="G45" s="31"/>
    </row>
    <row r="46" spans="1:7" ht="21.95" customHeight="1" x14ac:dyDescent="0.25">
      <c r="A46" s="32" t="s">
        <v>66</v>
      </c>
      <c r="B46" s="30"/>
      <c r="C46" s="30"/>
      <c r="D46" s="30"/>
      <c r="E46" s="30"/>
      <c r="F46" s="30"/>
      <c r="G46" s="31"/>
    </row>
    <row r="47" spans="1:7" x14ac:dyDescent="0.25">
      <c r="A47" s="4"/>
      <c r="B47" s="5" t="s">
        <v>39</v>
      </c>
      <c r="C47" s="5" t="s">
        <v>67</v>
      </c>
      <c r="D47" s="5" t="s">
        <v>32</v>
      </c>
      <c r="E47" s="5"/>
      <c r="F47" s="5"/>
      <c r="G47" s="5"/>
    </row>
    <row r="48" spans="1:7" ht="18" customHeight="1" x14ac:dyDescent="0.25">
      <c r="A48" s="6">
        <v>1</v>
      </c>
      <c r="B48" s="7" t="s">
        <v>68</v>
      </c>
      <c r="C48" s="3" t="s">
        <v>34</v>
      </c>
      <c r="D48" s="29" t="s">
        <v>166</v>
      </c>
      <c r="E48" s="30"/>
      <c r="F48" s="30"/>
      <c r="G48" s="31"/>
    </row>
    <row r="49" spans="1:7" ht="18" customHeight="1" x14ac:dyDescent="0.25">
      <c r="A49" s="6">
        <v>2</v>
      </c>
      <c r="B49" s="7" t="s">
        <v>69</v>
      </c>
      <c r="C49" s="13" t="s">
        <v>129</v>
      </c>
      <c r="D49" s="42" t="s">
        <v>130</v>
      </c>
      <c r="E49" s="30"/>
      <c r="F49" s="30"/>
      <c r="G49" s="31"/>
    </row>
    <row r="50" spans="1:7" ht="18" customHeight="1" x14ac:dyDescent="0.25">
      <c r="A50" s="6">
        <v>3</v>
      </c>
      <c r="B50" s="7" t="s">
        <v>70</v>
      </c>
      <c r="C50" s="8" t="s">
        <v>106</v>
      </c>
      <c r="D50" s="42" t="s">
        <v>148</v>
      </c>
      <c r="E50" s="30"/>
      <c r="F50" s="30"/>
      <c r="G50" s="31"/>
    </row>
    <row r="51" spans="1:7" ht="18" customHeight="1" x14ac:dyDescent="0.25">
      <c r="A51" s="6">
        <v>4</v>
      </c>
      <c r="B51" s="7" t="s">
        <v>71</v>
      </c>
      <c r="C51" s="8" t="s">
        <v>131</v>
      </c>
      <c r="D51" s="29" t="s">
        <v>166</v>
      </c>
      <c r="E51" s="30"/>
      <c r="F51" s="30"/>
      <c r="G51" s="31"/>
    </row>
    <row r="52" spans="1:7" ht="18" customHeight="1" x14ac:dyDescent="0.25">
      <c r="A52" s="6">
        <v>5</v>
      </c>
      <c r="B52" s="7" t="s">
        <v>72</v>
      </c>
      <c r="C52" s="3" t="s">
        <v>132</v>
      </c>
      <c r="D52" s="42" t="s">
        <v>149</v>
      </c>
      <c r="E52" s="30"/>
      <c r="F52" s="30"/>
      <c r="G52" s="31"/>
    </row>
    <row r="53" spans="1:7" ht="31.5" customHeight="1" x14ac:dyDescent="0.25">
      <c r="A53" s="6">
        <v>6</v>
      </c>
      <c r="B53" s="7" t="s">
        <v>73</v>
      </c>
      <c r="C53" s="3" t="s">
        <v>108</v>
      </c>
      <c r="D53" s="29" t="s">
        <v>166</v>
      </c>
      <c r="E53" s="30"/>
      <c r="F53" s="30"/>
      <c r="G53" s="31"/>
    </row>
    <row r="54" spans="1:7" ht="31.5" customHeight="1" x14ac:dyDescent="0.25">
      <c r="A54" s="6">
        <v>7</v>
      </c>
      <c r="B54" s="24" t="s">
        <v>152</v>
      </c>
      <c r="C54" s="25" t="s">
        <v>169</v>
      </c>
      <c r="D54" s="43" t="s">
        <v>170</v>
      </c>
      <c r="E54" s="43"/>
      <c r="F54" s="43"/>
      <c r="G54" s="44"/>
    </row>
    <row r="55" spans="1:7" ht="21.95" customHeight="1" x14ac:dyDescent="0.25">
      <c r="A55" s="32" t="s">
        <v>74</v>
      </c>
      <c r="B55" s="30"/>
      <c r="C55" s="36"/>
      <c r="D55" s="30"/>
      <c r="E55" s="30"/>
      <c r="F55" s="30"/>
      <c r="G55" s="31"/>
    </row>
    <row r="56" spans="1:7" x14ac:dyDescent="0.25">
      <c r="A56" s="4"/>
      <c r="B56" s="5" t="s">
        <v>39</v>
      </c>
      <c r="C56" s="9" t="s">
        <v>154</v>
      </c>
      <c r="D56" s="5" t="s">
        <v>32</v>
      </c>
      <c r="E56" s="5"/>
      <c r="F56" s="5"/>
      <c r="G56" s="5"/>
    </row>
    <row r="57" spans="1:7" ht="29.45" customHeight="1" x14ac:dyDescent="0.25">
      <c r="A57" s="6">
        <v>1</v>
      </c>
      <c r="B57" s="7" t="s">
        <v>75</v>
      </c>
      <c r="C57" s="3" t="s">
        <v>106</v>
      </c>
      <c r="D57" s="29" t="s">
        <v>133</v>
      </c>
      <c r="E57" s="30"/>
      <c r="F57" s="30"/>
      <c r="G57" s="31"/>
    </row>
    <row r="58" spans="1:7" ht="29.1" customHeight="1" x14ac:dyDescent="0.25">
      <c r="A58" s="6">
        <v>2</v>
      </c>
      <c r="B58" s="7" t="s">
        <v>76</v>
      </c>
      <c r="C58" s="8">
        <v>2</v>
      </c>
      <c r="D58" s="29" t="s">
        <v>166</v>
      </c>
      <c r="E58" s="30"/>
      <c r="F58" s="30"/>
      <c r="G58" s="31"/>
    </row>
    <row r="59" spans="1:7" ht="18" customHeight="1" x14ac:dyDescent="0.25">
      <c r="A59" s="6">
        <v>3</v>
      </c>
      <c r="B59" s="7" t="s">
        <v>77</v>
      </c>
      <c r="C59" s="10" t="s">
        <v>134</v>
      </c>
      <c r="D59" s="29" t="s">
        <v>166</v>
      </c>
      <c r="E59" s="30"/>
      <c r="F59" s="30"/>
      <c r="G59" s="31"/>
    </row>
    <row r="60" spans="1:7" ht="33.950000000000003" customHeight="1" x14ac:dyDescent="0.25">
      <c r="A60" s="6">
        <v>4</v>
      </c>
      <c r="B60" s="7" t="s">
        <v>78</v>
      </c>
      <c r="C60" s="3" t="s">
        <v>135</v>
      </c>
      <c r="D60" s="29" t="s">
        <v>137</v>
      </c>
      <c r="E60" s="30"/>
      <c r="F60" s="30"/>
      <c r="G60" s="31"/>
    </row>
    <row r="61" spans="1:7" ht="27.6" customHeight="1" x14ac:dyDescent="0.25">
      <c r="A61" s="6">
        <v>5</v>
      </c>
      <c r="B61" s="7" t="s">
        <v>79</v>
      </c>
      <c r="C61" s="3" t="s">
        <v>136</v>
      </c>
      <c r="D61" s="29" t="s">
        <v>166</v>
      </c>
      <c r="E61" s="30"/>
      <c r="F61" s="30"/>
      <c r="G61" s="31"/>
    </row>
    <row r="62" spans="1:7" ht="21.95" customHeight="1" x14ac:dyDescent="0.25">
      <c r="A62" s="32" t="s">
        <v>80</v>
      </c>
      <c r="B62" s="30"/>
      <c r="C62" s="30"/>
      <c r="D62" s="30"/>
      <c r="E62" s="30"/>
      <c r="F62" s="30"/>
      <c r="G62" s="31"/>
    </row>
    <row r="63" spans="1:7" x14ac:dyDescent="0.25">
      <c r="A63" s="4"/>
      <c r="B63" s="5" t="s">
        <v>81</v>
      </c>
      <c r="C63" s="5" t="s">
        <v>82</v>
      </c>
      <c r="D63" s="5" t="s">
        <v>41</v>
      </c>
      <c r="E63" s="5"/>
      <c r="F63" s="5"/>
      <c r="G63" s="5"/>
    </row>
    <row r="64" spans="1:7" ht="18" customHeight="1" x14ac:dyDescent="0.25">
      <c r="A64" s="6">
        <v>1</v>
      </c>
      <c r="B64" s="7" t="s">
        <v>83</v>
      </c>
      <c r="C64" s="3" t="s">
        <v>138</v>
      </c>
      <c r="D64" s="42" t="s">
        <v>84</v>
      </c>
      <c r="E64" s="30"/>
      <c r="F64" s="30"/>
      <c r="G64" s="31"/>
    </row>
    <row r="65" spans="1:7" ht="18" customHeight="1" x14ac:dyDescent="0.25">
      <c r="A65" s="6">
        <v>2</v>
      </c>
      <c r="B65" s="7" t="s">
        <v>85</v>
      </c>
      <c r="C65" s="3" t="s">
        <v>138</v>
      </c>
      <c r="D65" s="42" t="s">
        <v>84</v>
      </c>
      <c r="E65" s="30"/>
      <c r="F65" s="30"/>
      <c r="G65" s="31"/>
    </row>
    <row r="66" spans="1:7" ht="21.95" customHeight="1" x14ac:dyDescent="0.25">
      <c r="A66" s="32" t="s">
        <v>86</v>
      </c>
      <c r="B66" s="30"/>
      <c r="C66" s="30"/>
      <c r="D66" s="30"/>
      <c r="E66" s="30"/>
      <c r="F66" s="30"/>
      <c r="G66" s="31"/>
    </row>
    <row r="67" spans="1:7" x14ac:dyDescent="0.25">
      <c r="A67" s="4"/>
      <c r="B67" s="5" t="s">
        <v>87</v>
      </c>
      <c r="C67" s="5" t="s">
        <v>88</v>
      </c>
      <c r="D67" s="5"/>
      <c r="E67" s="5"/>
      <c r="F67" s="5"/>
      <c r="G67" s="5"/>
    </row>
    <row r="68" spans="1:7" ht="18" customHeight="1" x14ac:dyDescent="0.25">
      <c r="A68" s="6">
        <v>1</v>
      </c>
      <c r="B68" s="7" t="s">
        <v>89</v>
      </c>
      <c r="C68" s="3">
        <v>10</v>
      </c>
      <c r="D68" s="47"/>
      <c r="E68" s="48"/>
      <c r="F68" s="48"/>
      <c r="G68" s="49"/>
    </row>
    <row r="69" spans="1:7" ht="18" customHeight="1" x14ac:dyDescent="0.25">
      <c r="A69" s="6">
        <v>2</v>
      </c>
      <c r="B69" s="7" t="s">
        <v>90</v>
      </c>
      <c r="C69" s="3">
        <v>2</v>
      </c>
      <c r="D69" s="47"/>
      <c r="E69" s="48"/>
      <c r="F69" s="48"/>
      <c r="G69" s="49"/>
    </row>
    <row r="70" spans="1:7" ht="21.95" customHeight="1" x14ac:dyDescent="0.25">
      <c r="A70" s="32" t="s">
        <v>91</v>
      </c>
      <c r="B70" s="30"/>
      <c r="C70" s="30"/>
      <c r="D70" s="30"/>
      <c r="E70" s="30"/>
      <c r="F70" s="30"/>
      <c r="G70" s="31"/>
    </row>
    <row r="71" spans="1:7" x14ac:dyDescent="0.25">
      <c r="A71" s="4"/>
      <c r="B71" s="5" t="s">
        <v>92</v>
      </c>
      <c r="C71" s="5" t="s">
        <v>93</v>
      </c>
      <c r="D71" s="5" t="s">
        <v>32</v>
      </c>
      <c r="E71" s="5"/>
      <c r="F71" s="5"/>
      <c r="G71" s="5"/>
    </row>
    <row r="72" spans="1:7" ht="18" customHeight="1" x14ac:dyDescent="0.25">
      <c r="A72" s="6">
        <v>1</v>
      </c>
      <c r="B72" s="7" t="s">
        <v>94</v>
      </c>
      <c r="C72" s="3" t="s">
        <v>139</v>
      </c>
      <c r="D72" s="29" t="s">
        <v>166</v>
      </c>
      <c r="E72" s="30"/>
      <c r="F72" s="30"/>
      <c r="G72" s="31"/>
    </row>
    <row r="73" spans="1:7" ht="18" customHeight="1" x14ac:dyDescent="0.25">
      <c r="A73" s="6">
        <v>2</v>
      </c>
      <c r="B73" s="7" t="s">
        <v>95</v>
      </c>
      <c r="C73" s="8">
        <v>1</v>
      </c>
      <c r="D73" s="29" t="s">
        <v>166</v>
      </c>
      <c r="E73" s="30"/>
      <c r="F73" s="30"/>
      <c r="G73" s="31"/>
    </row>
    <row r="74" spans="1:7" ht="18" customHeight="1" x14ac:dyDescent="0.25">
      <c r="A74" s="6">
        <v>3</v>
      </c>
      <c r="B74" s="7" t="s">
        <v>96</v>
      </c>
      <c r="C74" s="3" t="s">
        <v>113</v>
      </c>
      <c r="D74" s="29" t="s">
        <v>166</v>
      </c>
      <c r="E74" s="30"/>
      <c r="F74" s="30"/>
      <c r="G74" s="31"/>
    </row>
    <row r="75" spans="1:7" ht="18" customHeight="1" x14ac:dyDescent="0.25">
      <c r="A75" s="6">
        <v>4</v>
      </c>
      <c r="B75" s="7" t="s">
        <v>97</v>
      </c>
      <c r="C75" s="3" t="s">
        <v>113</v>
      </c>
      <c r="D75" s="29" t="s">
        <v>166</v>
      </c>
      <c r="E75" s="30"/>
      <c r="F75" s="30"/>
      <c r="G75" s="31"/>
    </row>
    <row r="76" spans="1:7" ht="18" customHeight="1" x14ac:dyDescent="0.25">
      <c r="A76" s="6">
        <v>5</v>
      </c>
      <c r="B76" s="1" t="s">
        <v>98</v>
      </c>
      <c r="C76" s="3" t="s">
        <v>113</v>
      </c>
      <c r="D76" s="29" t="s">
        <v>166</v>
      </c>
      <c r="E76" s="30"/>
      <c r="F76" s="30"/>
      <c r="G76" s="31"/>
    </row>
    <row r="77" spans="1:7" ht="21.95" customHeight="1" x14ac:dyDescent="0.25">
      <c r="A77" s="32" t="s">
        <v>99</v>
      </c>
      <c r="B77" s="30"/>
      <c r="C77" s="30"/>
      <c r="D77" s="30"/>
      <c r="E77" s="30"/>
      <c r="F77" s="30"/>
      <c r="G77" s="31"/>
    </row>
    <row r="78" spans="1:7" ht="21.95" customHeight="1" x14ac:dyDescent="0.25">
      <c r="A78" s="1"/>
      <c r="B78" s="2" t="s">
        <v>100</v>
      </c>
      <c r="C78" s="3" t="s">
        <v>140</v>
      </c>
      <c r="D78" s="2" t="s">
        <v>101</v>
      </c>
      <c r="E78" s="29" t="s">
        <v>167</v>
      </c>
      <c r="F78" s="30"/>
      <c r="G78" s="31"/>
    </row>
    <row r="79" spans="1:7" ht="21.95" customHeight="1" x14ac:dyDescent="0.25">
      <c r="A79" s="1"/>
      <c r="B79" s="2" t="s">
        <v>102</v>
      </c>
      <c r="C79" s="3" t="s">
        <v>141</v>
      </c>
      <c r="D79" s="2" t="s">
        <v>103</v>
      </c>
      <c r="E79" s="29" t="s">
        <v>167</v>
      </c>
      <c r="F79" s="30"/>
      <c r="G79" s="31"/>
    </row>
    <row r="80" spans="1:7" ht="21.95" customHeight="1" x14ac:dyDescent="0.25">
      <c r="A80" s="1"/>
      <c r="B80" s="2" t="s">
        <v>104</v>
      </c>
      <c r="C80" s="3" t="s">
        <v>168</v>
      </c>
      <c r="D80" s="2"/>
      <c r="E80" s="29"/>
      <c r="F80" s="30"/>
      <c r="G80" s="31"/>
    </row>
    <row r="81" spans="1:7" ht="15.95" customHeight="1" x14ac:dyDescent="0.25">
      <c r="A81" s="46" t="s">
        <v>105</v>
      </c>
      <c r="B81" s="30"/>
      <c r="C81" s="30"/>
      <c r="D81" s="30"/>
      <c r="E81" s="30"/>
      <c r="F81" s="30"/>
      <c r="G81" s="31"/>
    </row>
  </sheetData>
  <mergeCells count="61">
    <mergeCell ref="E79:G79"/>
    <mergeCell ref="D48:G48"/>
    <mergeCell ref="D42:G42"/>
    <mergeCell ref="D33:G33"/>
    <mergeCell ref="D65:G65"/>
    <mergeCell ref="D59:G59"/>
    <mergeCell ref="D74:G74"/>
    <mergeCell ref="D61:G61"/>
    <mergeCell ref="D41:G41"/>
    <mergeCell ref="D68:G68"/>
    <mergeCell ref="D69:G69"/>
    <mergeCell ref="D76:G76"/>
    <mergeCell ref="D53:G53"/>
    <mergeCell ref="A66:G66"/>
    <mergeCell ref="A55:G55"/>
    <mergeCell ref="D58:G58"/>
    <mergeCell ref="A81:G81"/>
    <mergeCell ref="D51:G51"/>
    <mergeCell ref="D60:G60"/>
    <mergeCell ref="D29:G29"/>
    <mergeCell ref="D73:G73"/>
    <mergeCell ref="D43:G43"/>
    <mergeCell ref="D50:G50"/>
    <mergeCell ref="D64:G64"/>
    <mergeCell ref="A77:G77"/>
    <mergeCell ref="D49:G49"/>
    <mergeCell ref="D75:G75"/>
    <mergeCell ref="E80:G80"/>
    <mergeCell ref="D57:G57"/>
    <mergeCell ref="A46:G46"/>
    <mergeCell ref="A70:G70"/>
    <mergeCell ref="D37:G37"/>
    <mergeCell ref="A1:G1"/>
    <mergeCell ref="D38:G38"/>
    <mergeCell ref="E78:G78"/>
    <mergeCell ref="A3:G3"/>
    <mergeCell ref="E5:G5"/>
    <mergeCell ref="D28:G28"/>
    <mergeCell ref="D52:G52"/>
    <mergeCell ref="D72:G72"/>
    <mergeCell ref="D36:G36"/>
    <mergeCell ref="A62:G62"/>
    <mergeCell ref="D31:G31"/>
    <mergeCell ref="E8:G8"/>
    <mergeCell ref="D54:G54"/>
    <mergeCell ref="A2:G2"/>
    <mergeCell ref="E4:G4"/>
    <mergeCell ref="D45:G45"/>
    <mergeCell ref="D39:G39"/>
    <mergeCell ref="D30:G30"/>
    <mergeCell ref="D44:G44"/>
    <mergeCell ref="A34:G34"/>
    <mergeCell ref="E6:G6"/>
    <mergeCell ref="D40:G40"/>
    <mergeCell ref="A16:G16"/>
    <mergeCell ref="E7:G7"/>
    <mergeCell ref="D27:G27"/>
    <mergeCell ref="A9:G9"/>
    <mergeCell ref="A24:G24"/>
    <mergeCell ref="D32:G32"/>
    <mergeCell ref="D26:G26"/>
  </mergeCells>
  <dataValidations count="14">
    <dataValidation type="list" allowBlank="1" sqref="C64:C65 C57 C26:C27" xr:uid="{00000000-0002-0000-0000-000000000000}">
      <formula1>"Yes,No"</formula1>
    </dataValidation>
    <dataValidation type="list" allowBlank="1" sqref="C28" xr:uid="{00000000-0002-0000-0000-000002000000}">
      <formula1>"Included,Not Included"</formula1>
    </dataValidation>
    <dataValidation type="list" allowBlank="1" sqref="C29 C36 C38 C40:C45" xr:uid="{00000000-0002-0000-0000-000003000000}">
      <formula1>"Received,Not Received"</formula1>
    </dataValidation>
    <dataValidation type="list" allowBlank="1" sqref="C30" xr:uid="{00000000-0002-0000-0000-000004000000}">
      <formula1>"Agreed &amp; Documented,Not Agreed"</formula1>
    </dataValidation>
    <dataValidation type="list" allowBlank="1" sqref="C31" xr:uid="{00000000-0002-0000-0000-000005000000}">
      <formula1>"Considered,Not Considered"</formula1>
    </dataValidation>
    <dataValidation type="list" allowBlank="1" sqref="C33" xr:uid="{00000000-0002-0000-0000-000006000000}">
      <formula1>"Applicable,Not Applicable"</formula1>
    </dataValidation>
    <dataValidation type="list" allowBlank="1" sqref="C37 C39" xr:uid="{00000000-0002-0000-0000-000008000000}">
      <formula1>"Received,Not Received,Not Applicable"</formula1>
    </dataValidation>
    <dataValidation type="list" allowBlank="1" sqref="C48" xr:uid="{00000000-0002-0000-0000-000011000000}">
      <formula1>"Fabricator,Schüco,Client"</formula1>
    </dataValidation>
    <dataValidation type="list" allowBlank="1" sqref="C49" xr:uid="{00000000-0002-0000-0000-000012000000}">
      <formula1>"Approved,Not Approved"</formula1>
    </dataValidation>
    <dataValidation type="list" allowBlank="1" sqref="C51" xr:uid="{00000000-0002-0000-0000-000013000000}">
      <formula1>"Black,Silver,White,Custom"</formula1>
    </dataValidation>
    <dataValidation type="list" allowBlank="1" sqref="C58" xr:uid="{00000000-0002-0000-0000-000015000000}">
      <formula1>"1,2,3,4,5"</formula1>
    </dataValidation>
    <dataValidation type="list" allowBlank="1" sqref="C60" xr:uid="{00000000-0002-0000-0000-000016000000}">
      <formula1>"Communicated,Not Communicated"</formula1>
    </dataValidation>
    <dataValidation type="list" allowBlank="1" sqref="C61" xr:uid="{00000000-0002-0000-0000-000017000000}">
      <formula1>"By Schüco,By Fabricator"</formula1>
    </dataValidation>
    <dataValidation type="list" allowBlank="1" sqref="C72" xr:uid="{00000000-0002-0000-0000-00001A000000}">
      <formula1>"Pre-Construction,Under Construction,Completed"</formula1>
    </dataValidation>
  </dataValidations>
  <hyperlinks>
    <hyperlink ref="E5" r:id="rId1" xr:uid="{9F7967D9-3318-4BEA-9074-12A66730F786}"/>
    <hyperlink ref="F19" r:id="rId2" xr:uid="{7E11524D-85F4-4476-A1D3-D01037E65D3D}"/>
    <hyperlink ref="F20" r:id="rId3" xr:uid="{AD107370-77F5-46D9-A6AA-E8119ACDD27C}"/>
  </hyperlink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Info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Rama.Shashank</cp:lastModifiedBy>
  <dcterms:created xsi:type="dcterms:W3CDTF">2026-05-21T12:33:44Z</dcterms:created>
  <dcterms:modified xsi:type="dcterms:W3CDTF">2026-06-04T16:45:09Z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0x0101004E3EA155DDDAD940A18A80A88451445E</vt:lpwstr>
  </property>
</Properties>
</file>