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2WAP\Training\Analytics Accelerator\Introduction to Statistics - Session 1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<sst xmlns="http://schemas.openxmlformats.org/spreadsheetml/2006/main" count="5" uniqueCount="5">
  <si>
    <t>On average there are 5 calls per hour in the call center</t>
  </si>
  <si>
    <t>Lambda (average calls per hour)</t>
  </si>
  <si>
    <t># of calls</t>
  </si>
  <si>
    <t>Probability distribution function</t>
  </si>
  <si>
    <t>Cumulative distribution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</si>
</sst>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Probability distribution function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Sheet1!$B$6:$B$23</c:f>
              <c:numCache>
                <c:formatCode>0.0%</c:formatCode>
                <c:ptCount val="18"/>
                <c:pt idx="0">
                  <c:v>6.737946999085467E-3</c:v>
                </c:pt>
                <c:pt idx="1">
                  <c:v>3.368973499542733E-2</c:v>
                </c:pt>
                <c:pt idx="2">
                  <c:v>8.4224337488568335E-2</c:v>
                </c:pt>
                <c:pt idx="3">
                  <c:v>0.14037389581428059</c:v>
                </c:pt>
                <c:pt idx="4">
                  <c:v>0.17546736976785074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6.5278039348158706E-2</c:v>
                </c:pt>
                <c:pt idx="9">
                  <c:v>3.6265577415643749E-2</c:v>
                </c:pt>
                <c:pt idx="10">
                  <c:v>1.8132788707821874E-2</c:v>
                </c:pt>
                <c:pt idx="11">
                  <c:v>8.2421766853735742E-3</c:v>
                </c:pt>
                <c:pt idx="12">
                  <c:v>3.4342402855723282E-3</c:v>
                </c:pt>
                <c:pt idx="13">
                  <c:v>1.3208616482970471E-3</c:v>
                </c:pt>
                <c:pt idx="14">
                  <c:v>4.7173630296323246E-4</c:v>
                </c:pt>
                <c:pt idx="15">
                  <c:v>1.5724543432107704E-4</c:v>
                </c:pt>
                <c:pt idx="16">
                  <c:v>4.9139198225336609E-5</c:v>
                </c:pt>
                <c:pt idx="17">
                  <c:v>1.4452705360393124E-5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750432"/>
        <c:axId val="482743376"/>
      </c:barChart>
      <c:lineChart>
        <c:grouping val="standard"/>
        <c:varyColors val="0"/>
        <c:ser>
          <c:idx val="1"/>
          <c:order val="1"/>
          <c:tx>
            <c:strRef>
              <c:f>Sheet1!$C$5</c:f>
              <c:strCache>
                <c:ptCount val="1"/>
                <c:pt idx="0">
                  <c:v>Cumulative distribution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Sheet1!$C$6:$C$23</c:f>
              <c:numCache>
                <c:formatCode>0.0%</c:formatCode>
                <c:ptCount val="18"/>
                <c:pt idx="0">
                  <c:v>6.737946999085467E-3</c:v>
                </c:pt>
                <c:pt idx="1">
                  <c:v>4.0427681994512799E-2</c:v>
                </c:pt>
                <c:pt idx="2">
                  <c:v>0.12465201948308113</c:v>
                </c:pt>
                <c:pt idx="3">
                  <c:v>0.26502591529736175</c:v>
                </c:pt>
                <c:pt idx="4">
                  <c:v>0.44049328506521246</c:v>
                </c:pt>
                <c:pt idx="5">
                  <c:v>0.61596065483306317</c:v>
                </c:pt>
                <c:pt idx="6">
                  <c:v>0.76218346297293871</c:v>
                </c:pt>
                <c:pt idx="7">
                  <c:v>0.86662832592999273</c:v>
                </c:pt>
                <c:pt idx="8">
                  <c:v>0.93190636527815141</c:v>
                </c:pt>
                <c:pt idx="9">
                  <c:v>0.96817194269379514</c:v>
                </c:pt>
                <c:pt idx="10">
                  <c:v>0.98630473140161701</c:v>
                </c:pt>
                <c:pt idx="11">
                  <c:v>0.99454690808699053</c:v>
                </c:pt>
                <c:pt idx="12">
                  <c:v>0.99798114837256291</c:v>
                </c:pt>
                <c:pt idx="13">
                  <c:v>0.99930201002085994</c:v>
                </c:pt>
                <c:pt idx="14">
                  <c:v>0.99977374632382321</c:v>
                </c:pt>
                <c:pt idx="15">
                  <c:v>0.99993099175814426</c:v>
                </c:pt>
                <c:pt idx="16">
                  <c:v>0.99998013095636962</c:v>
                </c:pt>
                <c:pt idx="17">
                  <c:v>0.99999458366173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824128"/>
        <c:axId val="482819816"/>
      </c:lineChart>
      <c:catAx>
        <c:axId val="48275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43376"/>
        <c:crosses val="autoZero"/>
        <c:auto val="1"/>
        <c:lblAlgn val="ctr"/>
        <c:lblOffset val="100"/>
        <c:noMultiLvlLbl val="0"/>
      </c:catAx>
      <c:valAx>
        <c:axId val="4827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432"/>
        <c:crosses val="autoZero"/>
        <c:crossBetween val="between"/>
      </c:valAx>
      <c:valAx>
        <c:axId val="48281981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24128"/>
        <c:crosses val="max"/>
        <c:crossBetween val="between"/>
      </c:valAx>
      <c:catAx>
        <c:axId val="482824128"/>
        <c:scaling>
          <c:orientation val="minMax"/>
        </c:scaling>
        <c:delete val="1"/>
        <c:axPos val="b"/>
        <c:majorTickMark val="out"/>
        <c:minorTickMark val="none"/>
        <c:tickLblPos val="nextTo"/>
        <c:crossAx val="482819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6</xdr:row>
      <xdr:rowOff>22860</xdr:rowOff>
    </xdr:from>
    <xdr:to>
      <xdr:col>13</xdr:col>
      <xdr:colOff>167640</xdr:colOff>
      <xdr:row>21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4" sqref="E4"/>
    </sheetView>
  </sheetViews>
  <sheetFormatPr defaultRowHeight="14.4" x14ac:dyDescent="0.3"/>
  <sheetData>
    <row r="1" spans="1:5" x14ac:dyDescent="0.3">
      <c r="A1" t="s">
        <v>0</v>
      </c>
    </row>
    <row r="3" spans="1:5" x14ac:dyDescent="0.3">
      <c r="A3" s="1" t="s">
        <v>1</v>
      </c>
      <c r="B3" s="1"/>
      <c r="C3" s="1"/>
      <c r="D3" s="1"/>
      <c r="E3" s="2">
        <v>5</v>
      </c>
    </row>
    <row r="5" spans="1:5" x14ac:dyDescent="0.3">
      <c r="A5" t="s">
        <v>2</v>
      </c>
      <c r="B5" t="s">
        <v>3</v>
      </c>
      <c r="C5" t="s">
        <v>4</v>
      </c>
    </row>
    <row r="6" spans="1:5" x14ac:dyDescent="0.3">
      <c r="A6">
        <v>0</v>
      </c>
      <c r="B6" s="3">
        <f>_xlfn.POISSON.DIST(A6,$E$3,0)</f>
        <v>6.737946999085467E-3</v>
      </c>
      <c r="C6" s="3">
        <f>B6</f>
        <v>6.737946999085467E-3</v>
      </c>
    </row>
    <row r="7" spans="1:5" x14ac:dyDescent="0.3">
      <c r="A7">
        <v>1</v>
      </c>
      <c r="B7" s="3">
        <f t="shared" ref="B7:B23" si="0">_xlfn.POISSON.DIST(A7,$E$3,0)</f>
        <v>3.368973499542733E-2</v>
      </c>
      <c r="C7" s="3">
        <f>C6+B7</f>
        <v>4.0427681994512799E-2</v>
      </c>
    </row>
    <row r="8" spans="1:5" x14ac:dyDescent="0.3">
      <c r="A8">
        <v>2</v>
      </c>
      <c r="B8" s="3">
        <f t="shared" si="0"/>
        <v>8.4224337488568335E-2</v>
      </c>
      <c r="C8" s="3">
        <f t="shared" ref="C8:C23" si="1">C7+B8</f>
        <v>0.12465201948308113</v>
      </c>
    </row>
    <row r="9" spans="1:5" x14ac:dyDescent="0.3">
      <c r="A9">
        <v>3</v>
      </c>
      <c r="B9" s="3">
        <f t="shared" si="0"/>
        <v>0.14037389581428059</v>
      </c>
      <c r="C9" s="3">
        <f t="shared" si="1"/>
        <v>0.26502591529736175</v>
      </c>
    </row>
    <row r="10" spans="1:5" x14ac:dyDescent="0.3">
      <c r="A10">
        <v>4</v>
      </c>
      <c r="B10" s="3">
        <f t="shared" si="0"/>
        <v>0.17546736976785074</v>
      </c>
      <c r="C10" s="3">
        <f t="shared" si="1"/>
        <v>0.44049328506521246</v>
      </c>
    </row>
    <row r="11" spans="1:5" x14ac:dyDescent="0.3">
      <c r="A11">
        <v>5</v>
      </c>
      <c r="B11" s="3">
        <f t="shared" si="0"/>
        <v>0.17546736976785071</v>
      </c>
      <c r="C11" s="3">
        <f t="shared" si="1"/>
        <v>0.61596065483306317</v>
      </c>
    </row>
    <row r="12" spans="1:5" x14ac:dyDescent="0.3">
      <c r="A12">
        <v>6</v>
      </c>
      <c r="B12" s="3">
        <f t="shared" si="0"/>
        <v>0.14622280813987559</v>
      </c>
      <c r="C12" s="3">
        <f t="shared" si="1"/>
        <v>0.76218346297293871</v>
      </c>
    </row>
    <row r="13" spans="1:5" x14ac:dyDescent="0.3">
      <c r="A13">
        <v>7</v>
      </c>
      <c r="B13" s="3">
        <f t="shared" si="0"/>
        <v>0.104444862957054</v>
      </c>
      <c r="C13" s="3">
        <f t="shared" si="1"/>
        <v>0.86662832592999273</v>
      </c>
    </row>
    <row r="14" spans="1:5" x14ac:dyDescent="0.3">
      <c r="A14">
        <v>8</v>
      </c>
      <c r="B14" s="3">
        <f t="shared" si="0"/>
        <v>6.5278039348158706E-2</v>
      </c>
      <c r="C14" s="3">
        <f t="shared" si="1"/>
        <v>0.93190636527815141</v>
      </c>
    </row>
    <row r="15" spans="1:5" x14ac:dyDescent="0.3">
      <c r="A15">
        <v>9</v>
      </c>
      <c r="B15" s="3">
        <f t="shared" si="0"/>
        <v>3.6265577415643749E-2</v>
      </c>
      <c r="C15" s="3">
        <f t="shared" si="1"/>
        <v>0.96817194269379514</v>
      </c>
    </row>
    <row r="16" spans="1:5" x14ac:dyDescent="0.3">
      <c r="A16">
        <v>10</v>
      </c>
      <c r="B16" s="3">
        <f t="shared" si="0"/>
        <v>1.8132788707821874E-2</v>
      </c>
      <c r="C16" s="3">
        <f t="shared" si="1"/>
        <v>0.98630473140161701</v>
      </c>
    </row>
    <row r="17" spans="1:3" x14ac:dyDescent="0.3">
      <c r="A17">
        <v>11</v>
      </c>
      <c r="B17" s="3">
        <f t="shared" si="0"/>
        <v>8.2421766853735742E-3</v>
      </c>
      <c r="C17" s="3">
        <f t="shared" si="1"/>
        <v>0.99454690808699053</v>
      </c>
    </row>
    <row r="18" spans="1:3" x14ac:dyDescent="0.3">
      <c r="A18">
        <v>12</v>
      </c>
      <c r="B18" s="3">
        <f t="shared" si="0"/>
        <v>3.4342402855723282E-3</v>
      </c>
      <c r="C18" s="3">
        <f t="shared" si="1"/>
        <v>0.99798114837256291</v>
      </c>
    </row>
    <row r="19" spans="1:3" x14ac:dyDescent="0.3">
      <c r="A19">
        <v>13</v>
      </c>
      <c r="B19" s="3">
        <f t="shared" si="0"/>
        <v>1.3208616482970471E-3</v>
      </c>
      <c r="C19" s="3">
        <f t="shared" si="1"/>
        <v>0.99930201002085994</v>
      </c>
    </row>
    <row r="20" spans="1:3" x14ac:dyDescent="0.3">
      <c r="A20">
        <v>14</v>
      </c>
      <c r="B20" s="3">
        <f t="shared" si="0"/>
        <v>4.7173630296323246E-4</v>
      </c>
      <c r="C20" s="3">
        <f t="shared" si="1"/>
        <v>0.99977374632382321</v>
      </c>
    </row>
    <row r="21" spans="1:3" x14ac:dyDescent="0.3">
      <c r="A21">
        <v>15</v>
      </c>
      <c r="B21" s="3">
        <f t="shared" si="0"/>
        <v>1.5724543432107704E-4</v>
      </c>
      <c r="C21" s="3">
        <f t="shared" si="1"/>
        <v>0.99993099175814426</v>
      </c>
    </row>
    <row r="22" spans="1:3" x14ac:dyDescent="0.3">
      <c r="A22">
        <v>16</v>
      </c>
      <c r="B22" s="3">
        <f t="shared" si="0"/>
        <v>4.9139198225336609E-5</v>
      </c>
      <c r="C22" s="3">
        <f t="shared" si="1"/>
        <v>0.99998013095636962</v>
      </c>
    </row>
    <row r="23" spans="1:3" x14ac:dyDescent="0.3">
      <c r="A23">
        <v>17</v>
      </c>
      <c r="B23" s="3">
        <f t="shared" si="0"/>
        <v>1.4452705360393124E-5</v>
      </c>
      <c r="C23" s="3">
        <f t="shared" si="1"/>
        <v>0.99999458366173</v>
      </c>
    </row>
  </sheetData>
  <mergeCells count="1">
    <mergeCell ref="A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Ujjwal Dalmia</dc:creator>
  <cp:lastModifiedBy>Ujjwal Dalmia</cp:lastModifiedBy>
  <dcterms:created xsi:type="dcterms:W3CDTF">2017-01-15T01:17:47Z</dcterms:created>
  <dcterms:modified xsi:type="dcterms:W3CDTF">2017-01-15T01:24:16Z</dcterms:modified>
</cp:coreProperties>
</file>