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Empower\2025\Assessments\"/>
    </mc:Choice>
  </mc:AlternateContent>
  <xr:revisionPtr revIDLastSave="0" documentId="13_ncr:1_{8A2FFD55-A087-4945-ABBE-060F5EEE2866}" xr6:coauthVersionLast="46" xr6:coauthVersionMax="46" xr10:uidLastSave="{00000000-0000-0000-0000-000000000000}"/>
  <bookViews>
    <workbookView xWindow="-108" yWindow="-108" windowWidth="23256" windowHeight="12720" xr2:uid="{B79FB580-74DD-4065-B957-BBCC2E781975}"/>
  </bookViews>
  <sheets>
    <sheet name="Coding" sheetId="1" r:id="rId1"/>
    <sheet name="MCQ" sheetId="2" r:id="rId2"/>
  </sheets>
  <definedNames>
    <definedName name="_xlnm._FilterDatabase" localSheetId="0" hidden="1">Coding!$B$2:$J$41</definedName>
    <definedName name="_xlnm._FilterDatabase" localSheetId="1" hidden="1">MCQ!$A$1:$CZ$40</definedName>
    <definedName name="data" localSheetId="0">Coding!$B$2:$J$41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56C4B4-DF30-414F-9905-2DC254A76B8F}" name="data" type="6" refreshedVersion="6" background="1" saveData="1">
    <textPr codePage="65001" sourceFile="C:\Users\rjaga\Dropbox\My PC (LAPTOP-PV39E17L)\Downloads\data.txt" delimiter="|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<sst xmlns="http://schemas.openxmlformats.org/spreadsheetml/2006/main" count="1562" uniqueCount="358">
  <si>
    <t xml:space="preserve"> Q-1 </t>
  </si>
  <si>
    <t xml:space="preserve"> Q-2 </t>
  </si>
  <si>
    <t xml:space="preserve"> Q-3   </t>
  </si>
  <si>
    <t xml:space="preserve"> Q-4 </t>
  </si>
  <si>
    <t xml:space="preserve"> Q-5 </t>
  </si>
  <si>
    <t xml:space="preserve"> Evidence (one-liner)                                                </t>
  </si>
  <si>
    <t xml:space="preserve"> Q-2 cursor uses PROD\_ID not ID; rest perfect                       </t>
  </si>
  <si>
    <t xml:space="preserve"> Q-1 prints “i” not declared (`DBMS_OUTPUT.PUT_LINE(i)`); rest OK    </t>
  </si>
  <si>
    <t xml:space="preserve"> Q-3 missing COMMIT; rest perfect                                    </t>
  </si>
  <si>
    <t xml:space="preserve"> Q-5 has extra `STACK = STACK + 1`—logic broken                      </t>
  </si>
  <si>
    <t xml:space="preserve"> Q-3 uses non-existent columns (stock\_quantity)                     </t>
  </si>
  <si>
    <t xml:space="preserve"> Q-2 syntax mess; Q-3/4/5 wrong datatypes &amp; syntax                   </t>
  </si>
  <si>
    <t xml:space="preserve"> Q-2 cursor OK but no FOR UPDATE; rest perfect                       </t>
  </si>
  <si>
    <t xml:space="preserve"> All compile &amp; meet spec                                             </t>
  </si>
  <si>
    <t xml:space="preserve"> Q-2 single UPDATE without cursor; Q-3 missing COMMIT                </t>
  </si>
  <si>
    <t xml:space="preserve"> Q-2 triggers inside the cursor block—wrong object                   </t>
  </si>
  <si>
    <t xml:space="preserve"> Q-3 missing COMMIT; rest OK                                         </t>
  </si>
  <si>
    <t xml:space="preserve"> Q-1 variable declared as “INTEGER” without name; compile error      </t>
  </si>
  <si>
    <t xml:space="preserve"> Q-2 cursor loop syntax mismatch; rest perfect                       </t>
  </si>
  <si>
    <t xml:space="preserve"> Same as Lalitha                                                     </t>
  </si>
  <si>
    <t xml:space="preserve"> Q-3 malformed procedure heading, no IS/AS; Q-4 typo FINAL\_TOTAL    </t>
  </si>
  <si>
    <t xml:space="preserve"> Q-3 typos &amp; wrong column names; compiles but fragile                </t>
  </si>
  <si>
    <t xml:space="preserve"> Multiple syntax errors; Q-5 WHERE clause wrong                      </t>
  </si>
  <si>
    <t xml:space="preserve"> Uses non-existent table/columns, MySQL syntax mixed                 </t>
  </si>
  <si>
    <t xml:space="preserve"> Q-5 WHERE clause typo (“WHERER”)                                    </t>
  </si>
  <si>
    <t xml:space="preserve"> Variable typo V\_NUMBER, cursor mistakes, wrong col names           </t>
  </si>
  <si>
    <t xml:space="preserve"> Q-3 procedure header truncated—won’t compile                        </t>
  </si>
  <si>
    <t xml:space="preserve"> Q-3 uses stock\_quantity column; Q-4 &amp; Q-5 same issue               </t>
  </si>
  <si>
    <t xml:space="preserve"> Q-5 trigger uses NEW\.PID without colon                             </t>
  </si>
  <si>
    <t xml:space="preserve"> Q-2 REF CURSOR misuse; Q-3 column mismatch; Q-5 trigger logic wrong </t>
  </si>
  <si>
    <t xml:space="preserve"> Q-5 trigger empty body                                              </t>
  </si>
  <si>
    <t xml:space="preserve"> Q-2 T-SQL syntax; Q-1 prints fine                                   </t>
  </si>
  <si>
    <t xml:space="preserve"> **2** </t>
  </si>
  <si>
    <t xml:space="preserve"> Q-3 **syntax error** (extra semicolon) – will **not compile**       </t>
  </si>
  <si>
    <t xml:space="preserve"> Q-1 variable v\_counter not declared                                </t>
  </si>
  <si>
    <t xml:space="preserve"> Q-3 cursor inside procedure causes wrong logic                      </t>
  </si>
  <si>
    <t>ShriAbhishekChoudhary</t>
  </si>
  <si>
    <t>MohitKumar</t>
  </si>
  <si>
    <t>GunjanMahajan</t>
  </si>
  <si>
    <t>AdityaJha</t>
  </si>
  <si>
    <t>VaishnaviS</t>
  </si>
  <si>
    <t>SyedSaudUrRahman</t>
  </si>
  <si>
    <t>RupeshPrasad</t>
  </si>
  <si>
    <t>MithunSR</t>
  </si>
  <si>
    <t>SnehaKS</t>
  </si>
  <si>
    <t>PothalaHarinathaReddy</t>
  </si>
  <si>
    <t>SanjanaS</t>
  </si>
  <si>
    <t>AnishR</t>
  </si>
  <si>
    <t>RekhaS</t>
  </si>
  <si>
    <t>Moomin</t>
  </si>
  <si>
    <t>LalithaM</t>
  </si>
  <si>
    <t>AshrithaR</t>
  </si>
  <si>
    <t>AdithyaMMurthy</t>
  </si>
  <si>
    <t>KeerthanKM</t>
  </si>
  <si>
    <t>ShivlingaHalimani</t>
  </si>
  <si>
    <t>SameekshaPanwar</t>
  </si>
  <si>
    <t>BhuwanChandak</t>
  </si>
  <si>
    <t>SrinivasM</t>
  </si>
  <si>
    <t>DivyaBhumipalli</t>
  </si>
  <si>
    <t>SamarthKulkarni</t>
  </si>
  <si>
    <t>Atharv</t>
  </si>
  <si>
    <t>AnshumanAbhishek</t>
  </si>
  <si>
    <t>HariPrasadP</t>
  </si>
  <si>
    <t>YashwanthM</t>
  </si>
  <si>
    <t>ArjunSharma</t>
  </si>
  <si>
    <t>BhavyaChoubey</t>
  </si>
  <si>
    <t>MonishaJ</t>
  </si>
  <si>
    <t>VaishnaviAdhav</t>
  </si>
  <si>
    <t>KethanGowdaN</t>
  </si>
  <si>
    <t>KunalKaushik</t>
  </si>
  <si>
    <t>OmkarRampure</t>
  </si>
  <si>
    <t>HrithikKumarUkey</t>
  </si>
  <si>
    <t>AdityaHarivalada</t>
  </si>
  <si>
    <t>ChinmayiKP</t>
  </si>
  <si>
    <t>ShilpaKV</t>
  </si>
  <si>
    <t>ID</t>
  </si>
  <si>
    <t>Start time</t>
  </si>
  <si>
    <t>Completion time</t>
  </si>
  <si>
    <t>Email</t>
  </si>
  <si>
    <t>Name</t>
  </si>
  <si>
    <t>Total points</t>
  </si>
  <si>
    <t>Quiz feedback</t>
  </si>
  <si>
    <t>Last modified time</t>
  </si>
  <si>
    <t>Name:</t>
  </si>
  <si>
    <t>Points - Name:</t>
  </si>
  <si>
    <t>Feedback - Name:</t>
  </si>
  <si>
    <t>Employee Id:</t>
  </si>
  <si>
    <t>Points - Employee Id:</t>
  </si>
  <si>
    <t>Feedback - Employee Id:</t>
  </si>
  <si>
    <t>Which of the following is a valid PL/SQL block structure?</t>
  </si>
  <si>
    <t>Points - Which of the following is a valid PL/SQL block structure?</t>
  </si>
  <si>
    <t>Feedback - Which of the following is a valid PL/SQL block structure?</t>
  </si>
  <si>
    <t>What is the default value of an uninitialized variable in PL/SQL?</t>
  </si>
  <si>
    <t>Points - What is the default value of an uninitialized variable in PL/SQL?</t>
  </si>
  <si>
    <t>Feedback - What is the default value of an uninitialized variable in PL/SQL?</t>
  </si>
  <si>
    <t>Which command is used to output values in PL/SQL?</t>
  </si>
  <si>
    <t>Points - Which command is used to output values in PL/SQL?</t>
  </si>
  <si>
    <t>Feedback - Which command is used to output values in PL/SQL?</t>
  </si>
  <si>
    <t>Which section of the PL/SQL block is optional?</t>
  </si>
  <si>
    <t>Points - Which section of the PL/SQL block is optional?</t>
  </si>
  <si>
    <t>Feedback - Which section of the PL/SQL block is optional?</t>
  </si>
  <si>
    <t>What is the file extension for a PL/SQL script?</t>
  </si>
  <si>
    <t>Points - What is the file extension for a PL/SQL script?</t>
  </si>
  <si>
    <t>Feedback - What is the file extension for a PL/SQL script?</t>
  </si>
  <si>
    <t>What is a cursor in PL/SQL?</t>
  </si>
  <si>
    <t>Points - What is a cursor in PL/SQL?</t>
  </si>
  <si>
    <t>Feedback - What is a cursor in PL/SQL?</t>
  </si>
  <si>
    <t>Which cursor is created automatically by Oracle?</t>
  </si>
  <si>
    <t>Feedback - Which cursor is created automatically by Oracle?</t>
  </si>
  <si>
    <t>Points - Which cursor is created automatically by Oracle?</t>
  </si>
  <si>
    <t>What attribute checks if a cursor has found any row?</t>
  </si>
  <si>
    <t>Feedback - What attribute checks if a cursor has found any row?</t>
  </si>
  <si>
    <t>Points - What attribute checks if a cursor has found any row?</t>
  </si>
  <si>
    <t>In which cursor type is FOR EACH ROW used?</t>
  </si>
  <si>
    <t>Feedback - In which cursor type is FOR EACH ROW used?</t>
  </si>
  <si>
    <t>Points - In which cursor type is FOR EACH ROW used?</t>
  </si>
  <si>
    <t>Which clause locks rows fetched by an explicit cursor for update?</t>
  </si>
  <si>
    <t>Feedback - Which clause locks rows fetched by an explicit cursor for update?</t>
  </si>
  <si>
    <t>Points - Which clause locks rows fetched by an explicit cursor for update?</t>
  </si>
  <si>
    <t>What does %ROWCOUNT return?</t>
  </si>
  <si>
    <t>Feedback - What does %ROWCOUNT return?</t>
  </si>
  <si>
    <t>Points - What does %ROWCOUNT return?</t>
  </si>
  <si>
    <t>What keyword is used to define an explicit cursor?</t>
  </si>
  <si>
    <t>Feedback - What keyword is used to define an explicit cursor?</t>
  </si>
  <si>
    <t>Points - What keyword is used to define an explicit cursor?</t>
  </si>
  <si>
    <t>Which attribute is NOT valid for an implicit cursor?</t>
  </si>
  <si>
    <t>Feedback - Which attribute is NOT valid for an implicit cursor?</t>
  </si>
  <si>
    <t>Points - Which attribute is NOT valid for an implicit cursor?</t>
  </si>
  <si>
    <t>What is the default direction of cursor fetching?</t>
  </si>
  <si>
    <t>Feedback - What is the default direction of cursor fetching?</t>
  </si>
  <si>
    <t>Points - What is the default direction of cursor fetching?</t>
  </si>
  <si>
    <t>Which operation cannot be performed using a cursor?</t>
  </si>
  <si>
    <t>Points - Which operation cannot be performed using a cursor?</t>
  </si>
  <si>
    <t>Feedback - Which operation cannot be performed using a cursor?</t>
  </si>
  <si>
    <t>Which statement is used to create a procedure?</t>
  </si>
  <si>
    <t>Points - Which statement is used to create a procedure?</t>
  </si>
  <si>
    <t>Feedback - Which statement is used to create a procedure?</t>
  </si>
  <si>
    <t>A function must return:</t>
  </si>
  <si>
    <t>Points - A function must return:</t>
  </si>
  <si>
    <t>Feedback - A function must return:</t>
  </si>
  <si>
    <t>Which keyword is used to return a value in a function?</t>
  </si>
  <si>
    <t>Points - Which keyword is used to return a value in a function?</t>
  </si>
  <si>
    <t>Feedback - Which keyword is used to return a value in a function?</t>
  </si>
  <si>
    <t>What parameter mode allows values to be passed back to the caller?</t>
  </si>
  <si>
    <t>Points - What parameter mode allows values to be passed back to the caller?</t>
  </si>
  <si>
    <t>Feedback - What parameter mode allows values to be passed back to the caller?</t>
  </si>
  <si>
    <t>What is the difference between a procedure and a function?</t>
  </si>
  <si>
    <t>Points - What is the difference between a procedure and a function?</t>
  </si>
  <si>
    <t>Feedback - What is the difference between a procedure and a function?</t>
  </si>
  <si>
    <t>Which is true about stored procedures?</t>
  </si>
  <si>
    <t>Points - Which is true about stored procedures?</t>
  </si>
  <si>
    <t>Feedback - Which is true about stored procedures?</t>
  </si>
  <si>
    <t>Can a function be called from a SELECT statement?</t>
  </si>
  <si>
    <t>Points - Can a function be called from a SELECT statement?</t>
  </si>
  <si>
    <t>Feedback - Can a function be called from a SELECT statement?</t>
  </si>
  <si>
    <t>Which clause is used to remove a stored procedure?</t>
  </si>
  <si>
    <t>Points - Which clause is used to remove a stored procedure?</t>
  </si>
  <si>
    <t>Feedback - Which clause is used to remove a stored procedure?</t>
  </si>
  <si>
    <t>Which block defines parameters for a procedure or function?</t>
  </si>
  <si>
    <t>Points - Which block defines parameters for a procedure or function?</t>
  </si>
  <si>
    <t>Feedback - Which block defines parameters for a procedure or function?</t>
  </si>
  <si>
    <t>Which parameter mode allows      both input and output?</t>
  </si>
  <si>
    <t>Points - Which parameter mode allows      both input and output?</t>
  </si>
  <si>
    <t>Feedback - Which parameter mode allows      both input and output?</t>
  </si>
  <si>
    <t>When does a BEFORE INSERT trigger execute?</t>
  </si>
  <si>
    <t>Points - When does a BEFORE INSERT trigger execute?</t>
  </si>
  <si>
    <t>Feedback - When does a BEFORE INSERT trigger execute?</t>
  </si>
  <si>
    <t>Which trigger type can be used on a view?</t>
  </si>
  <si>
    <t>Points - Which trigger type can be used on a view?</t>
  </si>
  <si>
    <t>Feedback - Which trigger type can be used on a view?</t>
  </si>
  <si>
    <t>What is the purpose of :NEW and :OLD?</t>
  </si>
  <si>
    <t>Points - What is the purpose of :NEW and :OLD?</t>
  </si>
  <si>
    <t>Feedback - What is the purpose of :NEW and :OLD?</t>
  </si>
  <si>
    <t>What error occurs when a table is queried and updated in the same trigger?</t>
  </si>
  <si>
    <t>Points - What error occurs when a table is queried and updated in the same trigger?</t>
  </si>
  <si>
    <t>Feedback - What error occurs when a table is queried and updated in the same trigger?</t>
  </si>
  <si>
    <t>Which of the following is not a valid trigger event?</t>
  </si>
  <si>
    <t>Points - Which of the following is not a valid trigger event?</t>
  </si>
  <si>
    <t>Feedback - Which of the following is not a valid trigger event?</t>
  </si>
  <si>
    <t>anonymous</t>
  </si>
  <si>
    <t>Gunjan Mahajan</t>
  </si>
  <si>
    <t>570538</t>
  </si>
  <si>
    <t>•	DECLARE, BEGIN, EXCEPTION, END</t>
  </si>
  <si>
    <t>•	NULL</t>
  </si>
  <si>
    <t>•	DBMS_OUTPUT.PUT_LINE</t>
  </si>
  <si>
    <t>•	DECLARE;•	EXCEPTION;</t>
  </si>
  <si>
    <t>•	.pls</t>
  </si>
  <si>
    <t>•	A temporary storage for SELECT statement results</t>
  </si>
  <si>
    <t>•	Implicit cursor</t>
  </si>
  <si>
    <t>•	%FOUND</t>
  </si>
  <si>
    <t>•	Cursor FOR loop</t>
  </si>
  <si>
    <t>•	FOR UPDATE</t>
  </si>
  <si>
    <t>•	Number of rows fetched/affected so far</t>
  </si>
  <si>
    <t>•	CURSOR</t>
  </si>
  <si>
    <t>•	SQL%ISOPEN</t>
  </si>
  <si>
    <t>•	TOP to BOTTOM</t>
  </si>
  <si>
    <t>•	Insert a new row</t>
  </si>
  <si>
    <t>•	CREATE PROCEDURE</t>
  </si>
  <si>
    <t>•	A single value</t>
  </si>
  <si>
    <t>•	RETURN</t>
  </si>
  <si>
    <t>•	OUT</t>
  </si>
  <si>
    <t>•	Functions return a value, procedures do not</t>
  </si>
  <si>
    <t>•	Can contain DML statements</t>
  </si>
  <si>
    <t>•	Yes</t>
  </si>
  <si>
    <t>•	DROP PROCEDURE</t>
  </si>
  <si>
    <t>•	IS</t>
  </si>
  <si>
    <t>•	IN OUT</t>
  </si>
  <si>
    <t>•	Before row is inserted</t>
  </si>
  <si>
    <t>•	INSTEAD OF trigger</t>
  </si>
  <si>
    <t>•	To access new and old values in a row</t>
  </si>
  <si>
    <t>•	ORA-04091</t>
  </si>
  <si>
    <t>•	EXECUTE</t>
  </si>
  <si>
    <t>Mohit Kumar</t>
  </si>
  <si>
    <t>570381</t>
  </si>
  <si>
    <t>•	ORA-06512</t>
  </si>
  <si>
    <t>•	UPDATE</t>
  </si>
  <si>
    <t>bdlmmn</t>
  </si>
  <si>
    <t>•	A type of loop</t>
  </si>
  <si>
    <t>•	They must return a value</t>
  </si>
  <si>
    <t>•	HEADER</t>
  </si>
  <si>
    <t>•	ORA-00001</t>
  </si>
  <si>
    <t>Anshuman Abhishek</t>
  </si>
  <si>
    <t>570425</t>
  </si>
  <si>
    <t>•	DECLARE;</t>
  </si>
  <si>
    <t>•	.sql</t>
  </si>
  <si>
    <t>Srinivas M</t>
  </si>
  <si>
    <t>570362</t>
  </si>
  <si>
    <t>•	Update current row</t>
  </si>
  <si>
    <t>•	ORA-01001</t>
  </si>
  <si>
    <t>Adithya M Murthy</t>
  </si>
  <si>
    <t>570371</t>
  </si>
  <si>
    <t>•	EXCEPTION;</t>
  </si>
  <si>
    <t>Ashritha R</t>
  </si>
  <si>
    <t>570615</t>
  </si>
  <si>
    <t>Shivlinga Halimani</t>
  </si>
  <si>
    <t>570537</t>
  </si>
  <si>
    <t>Lalitha M</t>
  </si>
  <si>
    <t>570534</t>
  </si>
  <si>
    <t>•	EXCEPTION;•	DECLARE;</t>
  </si>
  <si>
    <t>Syed Saud Ur Rahman</t>
  </si>
  <si>
    <t>570469</t>
  </si>
  <si>
    <t>Keerthan K M</t>
  </si>
  <si>
    <t>570367</t>
  </si>
  <si>
    <t>•	SQL%FOUND</t>
  </si>
  <si>
    <t>Hari prasad P</t>
  </si>
  <si>
    <t>570442</t>
  </si>
  <si>
    <t>•	Explicit cursor</t>
  </si>
  <si>
    <t>Shilpa K V</t>
  </si>
  <si>
    <t>570391</t>
  </si>
  <si>
    <t>Shri Abhishek Choudhary</t>
  </si>
  <si>
    <t>570418</t>
  </si>
  <si>
    <t>Aditya Harivalad</t>
  </si>
  <si>
    <t>570365</t>
  </si>
  <si>
    <t>Kethan Gowda N</t>
  </si>
  <si>
    <t>570382</t>
  </si>
  <si>
    <t>•	BEFORE trigger</t>
  </si>
  <si>
    <t>Divya Bhumipalli</t>
  </si>
  <si>
    <t>00570378</t>
  </si>
  <si>
    <t>Monisha J</t>
  </si>
  <si>
    <t>570426</t>
  </si>
  <si>
    <t>•	A pointer to a memory location</t>
  </si>
  <si>
    <t>Chinmayi K P</t>
  </si>
  <si>
    <t>570392</t>
  </si>
  <si>
    <t>•	After row is inserted</t>
  </si>
  <si>
    <t>Rekha S</t>
  </si>
  <si>
    <t>570363</t>
  </si>
  <si>
    <t>•	For version control</t>
  </si>
  <si>
    <t>•	DELETE</t>
  </si>
  <si>
    <t>Anish R</t>
  </si>
  <si>
    <t>570423</t>
  </si>
  <si>
    <t>•	LOGON trigger</t>
  </si>
  <si>
    <t>570377</t>
  </si>
  <si>
    <t>•	BOTTOM to TOP</t>
  </si>
  <si>
    <t>Arjun Sharma</t>
  </si>
  <si>
    <t>570444</t>
  </si>
  <si>
    <t>samarth kulkarni</t>
  </si>
  <si>
    <t>570536</t>
  </si>
  <si>
    <t>•	SQL%NOTFOUND</t>
  </si>
  <si>
    <t>Pothala Harinatha Reddy</t>
  </si>
  <si>
    <t>570376</t>
  </si>
  <si>
    <t>Mithun S R</t>
  </si>
  <si>
    <t>570372</t>
  </si>
  <si>
    <t>Bhavya Choubey</t>
  </si>
  <si>
    <t>570539</t>
  </si>
  <si>
    <t>Hrithik Kumar Ukey</t>
  </si>
  <si>
    <t>570532</t>
  </si>
  <si>
    <t>Vaishnavi S</t>
  </si>
  <si>
    <t>570420</t>
  </si>
  <si>
    <t>Sneha K S</t>
  </si>
  <si>
    <t>570434</t>
  </si>
  <si>
    <t>•	MAKE PROCEDURE</t>
  </si>
  <si>
    <t>•	No</t>
  </si>
  <si>
    <t>Aditya Jha</t>
  </si>
  <si>
    <t>5070419</t>
  </si>
  <si>
    <t>•	DEFINE PROCEDURE</t>
  </si>
  <si>
    <t>•	Before data is committed</t>
  </si>
  <si>
    <t>Rupesh Prasad</t>
  </si>
  <si>
    <t>570380</t>
  </si>
  <si>
    <t>•	FETCH</t>
  </si>
  <si>
    <t>Sameeksha Panwar</t>
  </si>
  <si>
    <t>570375</t>
  </si>
  <si>
    <t>Sanjana S</t>
  </si>
  <si>
    <t>570421</t>
  </si>
  <si>
    <t>Vaishnavi Adhav</t>
  </si>
  <si>
    <t>570390</t>
  </si>
  <si>
    <t>•	Are anonymous blocks</t>
  </si>
  <si>
    <t>omkar Rampure</t>
  </si>
  <si>
    <t>570768</t>
  </si>
  <si>
    <t>YASHWANTH M</t>
  </si>
  <si>
    <t>570468</t>
  </si>
  <si>
    <t>Bhuwan Chandak</t>
  </si>
  <si>
    <t>570424</t>
  </si>
  <si>
    <t>•	0</t>
  </si>
  <si>
    <t>•	SQL%ROWCOUNT</t>
  </si>
  <si>
    <t>Kunal Kaushik</t>
  </si>
  <si>
    <t>570535</t>
  </si>
  <si>
    <t>00570426</t>
  </si>
  <si>
    <t>570373</t>
  </si>
  <si>
    <t>570419</t>
  </si>
  <si>
    <t>Total (out of 20)</t>
  </si>
  <si>
    <t xml:space="preserve">Below is the detailed evaluation of each question for both students.  </t>
  </si>
  <si>
    <t xml:space="preserve">Each question carries 4 marks.  </t>
  </si>
  <si>
    <t>--------------------------------------------------------</t>
  </si>
  <si>
    <t>APEKSHA PRABHAKAR SHETTY</t>
  </si>
  <si>
    <t xml:space="preserve">Q-1  (4 / 4)  </t>
  </si>
  <si>
    <t>Block is syntactically correct and fulfils every requirement.</t>
  </si>
  <si>
    <t xml:space="preserve">Q-2  (1 / 4)  </t>
  </si>
  <si>
    <t xml:space="preserve">Cursor declaration is syntactically invalid (`SELECT` without `IS`).  </t>
  </si>
  <si>
    <t xml:space="preserve">Cursor is never opened / fetched.  </t>
  </si>
  <si>
    <t xml:space="preserve">`UPDATE` logic is wrong (`RETURN EMP_CURSOR=BONUS`).  </t>
  </si>
  <si>
    <t xml:space="preserve">No `COMMIT`.  </t>
  </si>
  <si>
    <t>Very little of the required task is present.</t>
  </si>
  <si>
    <t xml:space="preserve">Q-3  (3 / 4)  </t>
  </si>
  <si>
    <t xml:space="preserve">Correct structure, parameters and `UPDATE`.  </t>
  </si>
  <si>
    <t xml:space="preserve">Column name used in `UPDATE` (`EMPLOYEE_ID`) does not match the table definition (`EMP_ID`).  </t>
  </si>
  <si>
    <t>Hence –1 mark.</t>
  </si>
  <si>
    <t xml:space="preserve">Q-4  (4 / 4)  </t>
  </si>
  <si>
    <t xml:space="preserve">Function correctly calculates and returns the total stock value for a given item.  </t>
  </si>
  <si>
    <t>Good exception handling.</t>
  </si>
  <si>
    <t xml:space="preserve">Q-5  (3 / 4)  </t>
  </si>
  <si>
    <t xml:space="preserve">Trigger compiles and captures the update, but uses `CURRENT_TIMESTAMP` (timestamp with time-zone) while the table column `ACTION_DATE` is almost certainly of type `DATE`; datatype mismatch may cause run-time issues.  </t>
  </si>
  <si>
    <t>TOTAL for Apeksha: 4 + 1 + 3 + 4 + 3 = 15 / 20</t>
  </si>
  <si>
    <t>HARSHITHA B H</t>
  </si>
  <si>
    <t>Block is correct and meets all requirements.</t>
  </si>
  <si>
    <t xml:space="preserve">Q-2  (3 / 4)  </t>
  </si>
  <si>
    <t xml:space="preserve">Correct cursor loop and update logic, but:  </t>
  </si>
  <si>
    <t xml:space="preserve">• variable `emp_record.EMP_ID` is wrongly written as `emp_record.EMP_PID`;  </t>
  </si>
  <si>
    <t xml:space="preserve">• missing `FOR UPDATE` clause for the cursor.  </t>
  </si>
  <si>
    <t xml:space="preserve">Q-3  (2 / 4)  </t>
  </si>
  <si>
    <t xml:space="preserve">Parameter references inside the `UPDATE` are wrong (`p.percentage`, `p.employee.id`).  </t>
  </si>
  <si>
    <t xml:space="preserve">`COMMIT` inside the procedure is discouraged.  </t>
  </si>
  <si>
    <t>Only partial credit.</t>
  </si>
  <si>
    <t>Function is well-written, handles exceptions cleanly, and fulfils the requirement.</t>
  </si>
  <si>
    <t xml:space="preserve">Q-5  (2 / 4)  </t>
  </si>
  <si>
    <t xml:space="preserve">Trigger structure is fine, but uses `NOW()` which is **MySQL / PostgreSQL syntax, not Oracle**.  </t>
  </si>
  <si>
    <t xml:space="preserve">This causes a compilation error in Oracle PL/SQL.  </t>
  </si>
  <si>
    <t>Major syntax error, hence –2 marks.</t>
  </si>
  <si>
    <t>TOTAL for Harshitha: 4 + 3 + 2 + 4 + 2 = 15 /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</si>
</sst>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0" borderId="0" xfId="0" quotePrefix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5D756FAE-F6C7-492A-8BCB-65A5C41EA01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FD75-400D-4498-88C2-340947C0F750}">
  <dimension ref="B2:J101"/>
  <sheetViews>
    <sheetView tabSelected="1" topLeftCell="A40" workbookViewId="0">
      <selection activeCell="B65" sqref="B65"/>
    </sheetView>
  </sheetViews>
  <sheetFormatPr defaultRowHeight="14.4" x14ac:dyDescent="0.3"/>
  <cols>
    <col min="3" max="3" width="26.44140625" bestFit="1" customWidth="1"/>
    <col min="4" max="5" width="4.88671875" bestFit="1" customWidth="1"/>
    <col min="6" max="6" width="6.88671875" bestFit="1" customWidth="1"/>
    <col min="7" max="8" width="4.88671875" bestFit="1" customWidth="1"/>
    <col min="9" max="9" width="61.21875" bestFit="1" customWidth="1"/>
  </cols>
  <sheetData>
    <row r="2" spans="2:10" x14ac:dyDescent="0.3">
      <c r="B2" s="1" t="s">
        <v>86</v>
      </c>
      <c r="C2" s="1" t="s">
        <v>83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319</v>
      </c>
    </row>
    <row r="3" spans="2:10" x14ac:dyDescent="0.3">
      <c r="B3" s="4" t="s">
        <v>257</v>
      </c>
      <c r="C3" t="s">
        <v>58</v>
      </c>
      <c r="D3">
        <v>3</v>
      </c>
      <c r="E3">
        <v>1</v>
      </c>
      <c r="F3">
        <v>2</v>
      </c>
      <c r="G3">
        <v>2</v>
      </c>
      <c r="H3">
        <v>1</v>
      </c>
      <c r="I3" t="s">
        <v>23</v>
      </c>
      <c r="J3">
        <f>SUM(D3:H3)</f>
        <v>9</v>
      </c>
    </row>
    <row r="4" spans="2:10" x14ac:dyDescent="0.3">
      <c r="B4" s="4" t="s">
        <v>316</v>
      </c>
      <c r="C4" t="s">
        <v>66</v>
      </c>
      <c r="D4">
        <v>4</v>
      </c>
      <c r="E4">
        <v>3</v>
      </c>
      <c r="F4">
        <v>3</v>
      </c>
      <c r="G4">
        <v>4</v>
      </c>
      <c r="H4">
        <v>2</v>
      </c>
      <c r="I4" t="s">
        <v>28</v>
      </c>
      <c r="J4">
        <f t="shared" ref="J4:J41" si="0">SUM(D4:H4)</f>
        <v>16</v>
      </c>
    </row>
    <row r="5" spans="2:10" x14ac:dyDescent="0.3">
      <c r="B5" s="4" t="s">
        <v>226</v>
      </c>
      <c r="C5" t="s">
        <v>57</v>
      </c>
      <c r="D5">
        <v>4</v>
      </c>
      <c r="E5">
        <v>3</v>
      </c>
      <c r="F5">
        <v>3</v>
      </c>
      <c r="G5">
        <v>4</v>
      </c>
      <c r="H5">
        <v>4</v>
      </c>
      <c r="I5" t="s">
        <v>16</v>
      </c>
      <c r="J5">
        <f t="shared" si="0"/>
        <v>18</v>
      </c>
    </row>
    <row r="6" spans="2:10" x14ac:dyDescent="0.3">
      <c r="B6" s="4" t="s">
        <v>265</v>
      </c>
      <c r="C6" t="s">
        <v>48</v>
      </c>
      <c r="D6">
        <v>2</v>
      </c>
      <c r="E6">
        <v>3</v>
      </c>
      <c r="F6">
        <v>3</v>
      </c>
      <c r="G6">
        <v>4</v>
      </c>
      <c r="H6">
        <v>4</v>
      </c>
      <c r="I6" t="s">
        <v>17</v>
      </c>
      <c r="J6">
        <f t="shared" si="0"/>
        <v>16</v>
      </c>
    </row>
    <row r="7" spans="2:10" x14ac:dyDescent="0.3">
      <c r="B7" s="4" t="s">
        <v>252</v>
      </c>
      <c r="C7" t="s">
        <v>72</v>
      </c>
      <c r="D7">
        <v>2</v>
      </c>
      <c r="E7">
        <v>3</v>
      </c>
      <c r="F7">
        <v>3</v>
      </c>
      <c r="G7">
        <v>4</v>
      </c>
      <c r="H7">
        <v>4</v>
      </c>
      <c r="I7" t="s">
        <v>34</v>
      </c>
      <c r="J7">
        <f t="shared" si="0"/>
        <v>16</v>
      </c>
    </row>
    <row r="8" spans="2:10" x14ac:dyDescent="0.3">
      <c r="B8" s="4" t="s">
        <v>242</v>
      </c>
      <c r="C8" t="s">
        <v>53</v>
      </c>
      <c r="D8">
        <v>4</v>
      </c>
      <c r="E8">
        <v>3</v>
      </c>
      <c r="F8">
        <v>2</v>
      </c>
      <c r="G8">
        <v>3</v>
      </c>
      <c r="H8">
        <v>4</v>
      </c>
      <c r="I8" t="s">
        <v>20</v>
      </c>
      <c r="J8">
        <f t="shared" si="0"/>
        <v>16</v>
      </c>
    </row>
    <row r="9" spans="2:10" x14ac:dyDescent="0.3">
      <c r="B9" s="4" t="s">
        <v>230</v>
      </c>
      <c r="C9" t="s">
        <v>52</v>
      </c>
      <c r="D9">
        <v>4</v>
      </c>
      <c r="E9">
        <v>3</v>
      </c>
      <c r="F9">
        <v>3</v>
      </c>
      <c r="G9">
        <v>4</v>
      </c>
      <c r="H9">
        <v>4</v>
      </c>
      <c r="I9" t="s">
        <v>8</v>
      </c>
      <c r="J9">
        <f t="shared" si="0"/>
        <v>18</v>
      </c>
    </row>
    <row r="10" spans="2:10" x14ac:dyDescent="0.3">
      <c r="B10" s="4" t="s">
        <v>281</v>
      </c>
      <c r="C10" t="s">
        <v>43</v>
      </c>
      <c r="D10">
        <v>4</v>
      </c>
      <c r="E10">
        <v>3</v>
      </c>
      <c r="F10">
        <v>4</v>
      </c>
      <c r="G10">
        <v>4</v>
      </c>
      <c r="H10">
        <v>4</v>
      </c>
      <c r="I10" t="s">
        <v>12</v>
      </c>
      <c r="J10">
        <f t="shared" si="0"/>
        <v>19</v>
      </c>
    </row>
    <row r="11" spans="2:10" x14ac:dyDescent="0.3">
      <c r="B11" s="4" t="s">
        <v>317</v>
      </c>
      <c r="C11" t="s">
        <v>49</v>
      </c>
      <c r="D11">
        <v>4</v>
      </c>
      <c r="E11">
        <v>4</v>
      </c>
      <c r="F11">
        <v>3</v>
      </c>
      <c r="G11">
        <v>4</v>
      </c>
      <c r="H11">
        <v>4</v>
      </c>
      <c r="I11" t="s">
        <v>8</v>
      </c>
      <c r="J11">
        <f t="shared" si="0"/>
        <v>19</v>
      </c>
    </row>
    <row r="12" spans="2:10" x14ac:dyDescent="0.3">
      <c r="B12" s="4" t="s">
        <v>300</v>
      </c>
      <c r="C12" t="s">
        <v>55</v>
      </c>
      <c r="D12">
        <v>4</v>
      </c>
      <c r="E12">
        <v>3</v>
      </c>
      <c r="F12">
        <v>2</v>
      </c>
      <c r="G12">
        <v>4</v>
      </c>
      <c r="H12">
        <v>4</v>
      </c>
      <c r="I12" t="s">
        <v>21</v>
      </c>
      <c r="J12">
        <f t="shared" si="0"/>
        <v>17</v>
      </c>
    </row>
    <row r="13" spans="2:10" x14ac:dyDescent="0.3">
      <c r="B13" s="4" t="s">
        <v>279</v>
      </c>
      <c r="C13" t="s">
        <v>45</v>
      </c>
      <c r="D13">
        <v>4</v>
      </c>
      <c r="E13">
        <v>2</v>
      </c>
      <c r="F13">
        <v>3</v>
      </c>
      <c r="G13">
        <v>4</v>
      </c>
      <c r="H13">
        <v>4</v>
      </c>
      <c r="I13" t="s">
        <v>14</v>
      </c>
      <c r="J13">
        <f t="shared" si="0"/>
        <v>17</v>
      </c>
    </row>
    <row r="14" spans="2:10" x14ac:dyDescent="0.3">
      <c r="B14" s="4" t="s">
        <v>271</v>
      </c>
      <c r="C14" t="s">
        <v>60</v>
      </c>
      <c r="D14">
        <v>4</v>
      </c>
      <c r="E14">
        <v>3</v>
      </c>
      <c r="F14">
        <v>3</v>
      </c>
      <c r="G14">
        <v>4</v>
      </c>
      <c r="H14">
        <v>4</v>
      </c>
      <c r="I14" t="s">
        <v>16</v>
      </c>
      <c r="J14">
        <f t="shared" si="0"/>
        <v>18</v>
      </c>
    </row>
    <row r="15" spans="2:10" x14ac:dyDescent="0.3">
      <c r="B15" s="4" t="s">
        <v>297</v>
      </c>
      <c r="C15" t="s">
        <v>42</v>
      </c>
      <c r="D15">
        <v>4</v>
      </c>
      <c r="E15">
        <v>4</v>
      </c>
      <c r="F15">
        <v>3</v>
      </c>
      <c r="G15">
        <v>4</v>
      </c>
      <c r="H15">
        <v>4</v>
      </c>
      <c r="I15" t="s">
        <v>8</v>
      </c>
      <c r="J15">
        <f t="shared" si="0"/>
        <v>19</v>
      </c>
    </row>
    <row r="16" spans="2:10" x14ac:dyDescent="0.3">
      <c r="B16" s="4" t="s">
        <v>213</v>
      </c>
      <c r="C16" t="s">
        <v>37</v>
      </c>
      <c r="D16">
        <v>2</v>
      </c>
      <c r="E16">
        <v>3</v>
      </c>
      <c r="F16">
        <v>4</v>
      </c>
      <c r="G16">
        <v>4</v>
      </c>
      <c r="H16">
        <v>4</v>
      </c>
      <c r="I16" t="s">
        <v>7</v>
      </c>
      <c r="J16">
        <f t="shared" si="0"/>
        <v>17</v>
      </c>
    </row>
    <row r="17" spans="2:10" x14ac:dyDescent="0.3">
      <c r="B17" s="4" t="s">
        <v>254</v>
      </c>
      <c r="C17" t="s">
        <v>68</v>
      </c>
      <c r="D17">
        <v>4</v>
      </c>
      <c r="E17">
        <v>3</v>
      </c>
      <c r="F17">
        <v>4</v>
      </c>
      <c r="G17">
        <v>4</v>
      </c>
      <c r="H17">
        <v>1</v>
      </c>
      <c r="I17" t="s">
        <v>30</v>
      </c>
      <c r="J17">
        <f t="shared" si="0"/>
        <v>16</v>
      </c>
    </row>
    <row r="18" spans="2:10" x14ac:dyDescent="0.3">
      <c r="B18" s="4" t="s">
        <v>304</v>
      </c>
      <c r="C18" t="s">
        <v>67</v>
      </c>
      <c r="D18">
        <v>4</v>
      </c>
      <c r="E18">
        <v>1</v>
      </c>
      <c r="F18">
        <v>2</v>
      </c>
      <c r="G18">
        <v>2</v>
      </c>
      <c r="H18">
        <v>1</v>
      </c>
      <c r="I18" t="s">
        <v>29</v>
      </c>
      <c r="J18">
        <f t="shared" si="0"/>
        <v>10</v>
      </c>
    </row>
    <row r="19" spans="2:10" x14ac:dyDescent="0.3">
      <c r="B19" s="4" t="s">
        <v>248</v>
      </c>
      <c r="C19" t="s">
        <v>74</v>
      </c>
      <c r="D19">
        <v>4</v>
      </c>
      <c r="E19">
        <v>4</v>
      </c>
      <c r="F19">
        <v>3</v>
      </c>
      <c r="G19">
        <v>4</v>
      </c>
      <c r="H19">
        <v>4</v>
      </c>
      <c r="I19" t="s">
        <v>8</v>
      </c>
      <c r="J19">
        <f t="shared" si="0"/>
        <v>19</v>
      </c>
    </row>
    <row r="20" spans="2:10" x14ac:dyDescent="0.3">
      <c r="B20" s="4" t="s">
        <v>262</v>
      </c>
      <c r="C20" t="s">
        <v>73</v>
      </c>
      <c r="D20">
        <v>4</v>
      </c>
      <c r="E20">
        <v>3</v>
      </c>
      <c r="F20">
        <v>2</v>
      </c>
      <c r="G20">
        <v>4</v>
      </c>
      <c r="H20">
        <v>4</v>
      </c>
      <c r="I20" t="s">
        <v>35</v>
      </c>
      <c r="J20">
        <f t="shared" si="0"/>
        <v>17</v>
      </c>
    </row>
    <row r="21" spans="2:10" x14ac:dyDescent="0.3">
      <c r="B21" s="4" t="s">
        <v>250</v>
      </c>
      <c r="C21" t="s">
        <v>36</v>
      </c>
      <c r="D21">
        <v>4</v>
      </c>
      <c r="E21">
        <v>3</v>
      </c>
      <c r="F21">
        <v>4</v>
      </c>
      <c r="G21">
        <v>4</v>
      </c>
      <c r="H21">
        <v>4</v>
      </c>
      <c r="I21" t="s">
        <v>6</v>
      </c>
      <c r="J21">
        <f t="shared" si="0"/>
        <v>19</v>
      </c>
    </row>
    <row r="22" spans="2:10" x14ac:dyDescent="0.3">
      <c r="B22" s="4" t="s">
        <v>318</v>
      </c>
      <c r="C22" t="s">
        <v>39</v>
      </c>
      <c r="D22">
        <v>4</v>
      </c>
      <c r="E22">
        <v>4</v>
      </c>
      <c r="F22">
        <v>3</v>
      </c>
      <c r="G22">
        <v>4</v>
      </c>
      <c r="H22">
        <v>3</v>
      </c>
      <c r="I22" t="s">
        <v>9</v>
      </c>
      <c r="J22">
        <f t="shared" si="0"/>
        <v>18</v>
      </c>
    </row>
    <row r="23" spans="2:10" x14ac:dyDescent="0.3">
      <c r="B23" s="4" t="s">
        <v>287</v>
      </c>
      <c r="C23" t="s">
        <v>40</v>
      </c>
      <c r="D23">
        <v>4</v>
      </c>
      <c r="E23">
        <v>3</v>
      </c>
      <c r="F23">
        <v>2</v>
      </c>
      <c r="G23">
        <v>4</v>
      </c>
      <c r="H23">
        <v>4</v>
      </c>
      <c r="I23" t="s">
        <v>10</v>
      </c>
      <c r="J23">
        <f t="shared" si="0"/>
        <v>17</v>
      </c>
    </row>
    <row r="24" spans="2:10" x14ac:dyDescent="0.3">
      <c r="B24" s="4" t="s">
        <v>302</v>
      </c>
      <c r="C24" t="s">
        <v>46</v>
      </c>
      <c r="D24">
        <v>4</v>
      </c>
      <c r="E24">
        <v>1</v>
      </c>
      <c r="F24">
        <v>4</v>
      </c>
      <c r="G24">
        <v>4</v>
      </c>
      <c r="H24">
        <v>4</v>
      </c>
      <c r="I24" t="s">
        <v>15</v>
      </c>
      <c r="J24">
        <f t="shared" si="0"/>
        <v>17</v>
      </c>
    </row>
    <row r="25" spans="2:10" x14ac:dyDescent="0.3">
      <c r="B25" s="4" t="s">
        <v>269</v>
      </c>
      <c r="C25" t="s">
        <v>47</v>
      </c>
      <c r="D25">
        <v>4</v>
      </c>
      <c r="E25">
        <v>3</v>
      </c>
      <c r="F25">
        <v>3</v>
      </c>
      <c r="G25">
        <v>4</v>
      </c>
      <c r="H25">
        <v>4</v>
      </c>
      <c r="I25" t="s">
        <v>16</v>
      </c>
      <c r="J25">
        <f t="shared" si="0"/>
        <v>18</v>
      </c>
    </row>
    <row r="26" spans="2:10" x14ac:dyDescent="0.3">
      <c r="B26" s="4" t="s">
        <v>311</v>
      </c>
      <c r="C26" t="s">
        <v>56</v>
      </c>
      <c r="D26">
        <v>4</v>
      </c>
      <c r="E26">
        <v>2</v>
      </c>
      <c r="F26">
        <v>2</v>
      </c>
      <c r="G26">
        <v>2</v>
      </c>
      <c r="H26">
        <v>3</v>
      </c>
      <c r="I26" t="s">
        <v>22</v>
      </c>
      <c r="J26">
        <f t="shared" si="0"/>
        <v>13</v>
      </c>
    </row>
    <row r="27" spans="2:10" x14ac:dyDescent="0.3">
      <c r="B27" s="4" t="s">
        <v>222</v>
      </c>
      <c r="C27" t="s">
        <v>61</v>
      </c>
      <c r="D27">
        <v>4</v>
      </c>
      <c r="E27">
        <v>3</v>
      </c>
      <c r="F27">
        <v>3</v>
      </c>
      <c r="G27">
        <v>4</v>
      </c>
      <c r="H27">
        <v>4</v>
      </c>
      <c r="I27" t="s">
        <v>16</v>
      </c>
      <c r="J27">
        <f t="shared" si="0"/>
        <v>18</v>
      </c>
    </row>
    <row r="28" spans="2:10" x14ac:dyDescent="0.3">
      <c r="B28" s="4" t="s">
        <v>289</v>
      </c>
      <c r="C28" t="s">
        <v>44</v>
      </c>
      <c r="D28">
        <v>4</v>
      </c>
      <c r="E28">
        <v>4</v>
      </c>
      <c r="F28">
        <v>4</v>
      </c>
      <c r="G28">
        <v>4</v>
      </c>
      <c r="H28">
        <v>4</v>
      </c>
      <c r="I28" t="s">
        <v>13</v>
      </c>
      <c r="J28">
        <f t="shared" si="0"/>
        <v>20</v>
      </c>
    </row>
    <row r="29" spans="2:10" x14ac:dyDescent="0.3">
      <c r="B29" s="4" t="s">
        <v>245</v>
      </c>
      <c r="C29" t="s">
        <v>62</v>
      </c>
      <c r="D29">
        <v>4</v>
      </c>
      <c r="E29">
        <v>4</v>
      </c>
      <c r="F29">
        <v>4</v>
      </c>
      <c r="G29">
        <v>4</v>
      </c>
      <c r="H29">
        <v>2</v>
      </c>
      <c r="I29" t="s">
        <v>24</v>
      </c>
      <c r="J29">
        <f t="shared" si="0"/>
        <v>18</v>
      </c>
    </row>
    <row r="30" spans="2:10" x14ac:dyDescent="0.3">
      <c r="B30" s="4" t="s">
        <v>274</v>
      </c>
      <c r="C30" t="s">
        <v>64</v>
      </c>
      <c r="D30">
        <v>4</v>
      </c>
      <c r="E30">
        <v>3</v>
      </c>
      <c r="F30">
        <v>1</v>
      </c>
      <c r="G30">
        <v>3</v>
      </c>
      <c r="H30">
        <v>4</v>
      </c>
      <c r="I30" t="s">
        <v>26</v>
      </c>
      <c r="J30">
        <f t="shared" si="0"/>
        <v>15</v>
      </c>
    </row>
    <row r="31" spans="2:10" x14ac:dyDescent="0.3">
      <c r="B31" s="4" t="s">
        <v>309</v>
      </c>
      <c r="C31" t="s">
        <v>63</v>
      </c>
      <c r="D31">
        <v>2</v>
      </c>
      <c r="E31">
        <v>2</v>
      </c>
      <c r="F31">
        <v>2</v>
      </c>
      <c r="G31">
        <v>3</v>
      </c>
      <c r="H31">
        <v>3</v>
      </c>
      <c r="I31" t="s">
        <v>25</v>
      </c>
      <c r="J31">
        <f t="shared" si="0"/>
        <v>12</v>
      </c>
    </row>
    <row r="32" spans="2:10" x14ac:dyDescent="0.3">
      <c r="B32" s="4" t="s">
        <v>240</v>
      </c>
      <c r="C32" t="s">
        <v>41</v>
      </c>
      <c r="D32">
        <v>3</v>
      </c>
      <c r="E32">
        <v>1</v>
      </c>
      <c r="F32">
        <v>2</v>
      </c>
      <c r="G32">
        <v>2</v>
      </c>
      <c r="H32">
        <v>2</v>
      </c>
      <c r="I32" t="s">
        <v>11</v>
      </c>
      <c r="J32">
        <f t="shared" si="0"/>
        <v>10</v>
      </c>
    </row>
    <row r="33" spans="2:10" x14ac:dyDescent="0.3">
      <c r="B33" s="4" t="s">
        <v>285</v>
      </c>
      <c r="C33" t="s">
        <v>71</v>
      </c>
      <c r="D33">
        <v>4</v>
      </c>
      <c r="E33">
        <v>4</v>
      </c>
      <c r="F33" t="s">
        <v>32</v>
      </c>
      <c r="G33">
        <v>4</v>
      </c>
      <c r="H33">
        <v>4</v>
      </c>
      <c r="I33" t="s">
        <v>33</v>
      </c>
      <c r="J33">
        <f t="shared" si="0"/>
        <v>16</v>
      </c>
    </row>
    <row r="34" spans="2:10" x14ac:dyDescent="0.3">
      <c r="B34" s="4" t="s">
        <v>237</v>
      </c>
      <c r="C34" t="s">
        <v>50</v>
      </c>
      <c r="D34">
        <v>4</v>
      </c>
      <c r="E34">
        <v>3</v>
      </c>
      <c r="F34">
        <v>4</v>
      </c>
      <c r="G34">
        <v>4</v>
      </c>
      <c r="H34">
        <v>4</v>
      </c>
      <c r="I34" t="s">
        <v>18</v>
      </c>
      <c r="J34">
        <f t="shared" si="0"/>
        <v>19</v>
      </c>
    </row>
    <row r="35" spans="2:10" x14ac:dyDescent="0.3">
      <c r="B35" s="4" t="s">
        <v>315</v>
      </c>
      <c r="C35" t="s">
        <v>69</v>
      </c>
      <c r="D35">
        <v>4</v>
      </c>
      <c r="E35">
        <v>3</v>
      </c>
      <c r="F35">
        <v>3</v>
      </c>
      <c r="G35">
        <v>4</v>
      </c>
      <c r="H35">
        <v>4</v>
      </c>
      <c r="I35" t="s">
        <v>16</v>
      </c>
      <c r="J35">
        <f t="shared" si="0"/>
        <v>18</v>
      </c>
    </row>
    <row r="36" spans="2:10" x14ac:dyDescent="0.3">
      <c r="B36" s="4" t="s">
        <v>276</v>
      </c>
      <c r="C36" t="s">
        <v>59</v>
      </c>
      <c r="D36">
        <v>4</v>
      </c>
      <c r="E36">
        <v>3</v>
      </c>
      <c r="F36">
        <v>3</v>
      </c>
      <c r="G36">
        <v>4</v>
      </c>
      <c r="H36">
        <v>4</v>
      </c>
      <c r="I36" t="s">
        <v>16</v>
      </c>
      <c r="J36">
        <f t="shared" si="0"/>
        <v>18</v>
      </c>
    </row>
    <row r="37" spans="2:10" x14ac:dyDescent="0.3">
      <c r="B37" s="4" t="s">
        <v>235</v>
      </c>
      <c r="C37" t="s">
        <v>54</v>
      </c>
      <c r="D37">
        <v>4</v>
      </c>
      <c r="E37">
        <v>3</v>
      </c>
      <c r="F37">
        <v>3</v>
      </c>
      <c r="G37">
        <v>4</v>
      </c>
      <c r="H37">
        <v>4</v>
      </c>
      <c r="I37" t="s">
        <v>16</v>
      </c>
      <c r="J37">
        <f t="shared" si="0"/>
        <v>18</v>
      </c>
    </row>
    <row r="38" spans="2:10" x14ac:dyDescent="0.3">
      <c r="B38" s="4" t="s">
        <v>181</v>
      </c>
      <c r="C38" t="s">
        <v>38</v>
      </c>
      <c r="D38">
        <v>4</v>
      </c>
      <c r="E38">
        <v>4</v>
      </c>
      <c r="F38">
        <v>3</v>
      </c>
      <c r="G38">
        <v>4</v>
      </c>
      <c r="H38">
        <v>4</v>
      </c>
      <c r="I38" t="s">
        <v>8</v>
      </c>
      <c r="J38">
        <f t="shared" si="0"/>
        <v>19</v>
      </c>
    </row>
    <row r="39" spans="2:10" x14ac:dyDescent="0.3">
      <c r="B39" s="4" t="s">
        <v>283</v>
      </c>
      <c r="C39" t="s">
        <v>65</v>
      </c>
      <c r="D39">
        <v>4</v>
      </c>
      <c r="E39">
        <v>3</v>
      </c>
      <c r="F39">
        <v>2</v>
      </c>
      <c r="G39">
        <v>3</v>
      </c>
      <c r="H39">
        <v>3</v>
      </c>
      <c r="I39" t="s">
        <v>27</v>
      </c>
      <c r="J39">
        <f t="shared" si="0"/>
        <v>15</v>
      </c>
    </row>
    <row r="40" spans="2:10" x14ac:dyDescent="0.3">
      <c r="B40" s="4" t="s">
        <v>233</v>
      </c>
      <c r="C40" t="s">
        <v>51</v>
      </c>
      <c r="D40">
        <v>4</v>
      </c>
      <c r="E40">
        <v>3</v>
      </c>
      <c r="F40">
        <v>4</v>
      </c>
      <c r="G40">
        <v>4</v>
      </c>
      <c r="H40">
        <v>4</v>
      </c>
      <c r="I40" t="s">
        <v>19</v>
      </c>
      <c r="J40">
        <f t="shared" si="0"/>
        <v>19</v>
      </c>
    </row>
    <row r="41" spans="2:10" x14ac:dyDescent="0.3">
      <c r="B41" s="4" t="s">
        <v>307</v>
      </c>
      <c r="C41" t="s">
        <v>70</v>
      </c>
      <c r="D41">
        <v>3</v>
      </c>
      <c r="E41">
        <v>1</v>
      </c>
      <c r="F41">
        <v>3</v>
      </c>
      <c r="G41">
        <v>4</v>
      </c>
      <c r="H41">
        <v>4</v>
      </c>
      <c r="I41" t="s">
        <v>31</v>
      </c>
      <c r="J41">
        <f t="shared" si="0"/>
        <v>15</v>
      </c>
    </row>
    <row r="43" spans="2:10" x14ac:dyDescent="0.3">
      <c r="B43" t="s">
        <v>320</v>
      </c>
    </row>
    <row r="44" spans="2:10" x14ac:dyDescent="0.3">
      <c r="B44" t="s">
        <v>321</v>
      </c>
    </row>
    <row r="46" spans="2:10" x14ac:dyDescent="0.3">
      <c r="B46" t="s">
        <v>322</v>
      </c>
    </row>
    <row r="47" spans="2:10" x14ac:dyDescent="0.3">
      <c r="B47" t="s">
        <v>323</v>
      </c>
    </row>
    <row r="48" spans="2:10" x14ac:dyDescent="0.3">
      <c r="B48" t="s">
        <v>322</v>
      </c>
    </row>
    <row r="49" spans="2:2" x14ac:dyDescent="0.3">
      <c r="B49" t="s">
        <v>324</v>
      </c>
    </row>
    <row r="50" spans="2:2" x14ac:dyDescent="0.3">
      <c r="B50" t="s">
        <v>325</v>
      </c>
    </row>
    <row r="52" spans="2:2" x14ac:dyDescent="0.3">
      <c r="B52" t="s">
        <v>326</v>
      </c>
    </row>
    <row r="53" spans="2:2" x14ac:dyDescent="0.3">
      <c r="B53" t="s">
        <v>327</v>
      </c>
    </row>
    <row r="54" spans="2:2" x14ac:dyDescent="0.3">
      <c r="B54" t="s">
        <v>328</v>
      </c>
    </row>
    <row r="55" spans="2:2" x14ac:dyDescent="0.3">
      <c r="B55" t="s">
        <v>329</v>
      </c>
    </row>
    <row r="56" spans="2:2" x14ac:dyDescent="0.3">
      <c r="B56" t="s">
        <v>330</v>
      </c>
    </row>
    <row r="57" spans="2:2" x14ac:dyDescent="0.3">
      <c r="B57" t="s">
        <v>331</v>
      </c>
    </row>
    <row r="59" spans="2:2" x14ac:dyDescent="0.3">
      <c r="B59" t="s">
        <v>332</v>
      </c>
    </row>
    <row r="60" spans="2:2" x14ac:dyDescent="0.3">
      <c r="B60" t="s">
        <v>333</v>
      </c>
    </row>
    <row r="61" spans="2:2" x14ac:dyDescent="0.3">
      <c r="B61" t="s">
        <v>334</v>
      </c>
    </row>
    <row r="62" spans="2:2" x14ac:dyDescent="0.3">
      <c r="B62" t="s">
        <v>335</v>
      </c>
    </row>
    <row r="64" spans="2:2" x14ac:dyDescent="0.3">
      <c r="B64" t="s">
        <v>336</v>
      </c>
    </row>
    <row r="65" spans="2:2" x14ac:dyDescent="0.3">
      <c r="B65" t="s">
        <v>337</v>
      </c>
    </row>
    <row r="66" spans="2:2" x14ac:dyDescent="0.3">
      <c r="B66" t="s">
        <v>338</v>
      </c>
    </row>
    <row r="68" spans="2:2" x14ac:dyDescent="0.3">
      <c r="B68" t="s">
        <v>339</v>
      </c>
    </row>
    <row r="69" spans="2:2" x14ac:dyDescent="0.3">
      <c r="B69" t="s">
        <v>340</v>
      </c>
    </row>
    <row r="70" spans="2:2" x14ac:dyDescent="0.3">
      <c r="B70" t="s">
        <v>335</v>
      </c>
    </row>
    <row r="72" spans="2:2" x14ac:dyDescent="0.3">
      <c r="B72" t="s">
        <v>341</v>
      </c>
    </row>
    <row r="76" spans="2:2" x14ac:dyDescent="0.3">
      <c r="B76" t="s">
        <v>322</v>
      </c>
    </row>
    <row r="77" spans="2:2" x14ac:dyDescent="0.3">
      <c r="B77" t="s">
        <v>342</v>
      </c>
    </row>
    <row r="78" spans="2:2" x14ac:dyDescent="0.3">
      <c r="B78" t="s">
        <v>322</v>
      </c>
    </row>
    <row r="79" spans="2:2" x14ac:dyDescent="0.3">
      <c r="B79" t="s">
        <v>324</v>
      </c>
    </row>
    <row r="80" spans="2:2" x14ac:dyDescent="0.3">
      <c r="B80" t="s">
        <v>343</v>
      </c>
    </row>
    <row r="82" spans="2:2" x14ac:dyDescent="0.3">
      <c r="B82" t="s">
        <v>344</v>
      </c>
    </row>
    <row r="83" spans="2:2" x14ac:dyDescent="0.3">
      <c r="B83" t="s">
        <v>345</v>
      </c>
    </row>
    <row r="84" spans="2:2" x14ac:dyDescent="0.3">
      <c r="B84" t="s">
        <v>346</v>
      </c>
    </row>
    <row r="85" spans="2:2" x14ac:dyDescent="0.3">
      <c r="B85" t="s">
        <v>347</v>
      </c>
    </row>
    <row r="86" spans="2:2" x14ac:dyDescent="0.3">
      <c r="B86" t="s">
        <v>335</v>
      </c>
    </row>
    <row r="88" spans="2:2" x14ac:dyDescent="0.3">
      <c r="B88" t="s">
        <v>348</v>
      </c>
    </row>
    <row r="89" spans="2:2" x14ac:dyDescent="0.3">
      <c r="B89" t="s">
        <v>349</v>
      </c>
    </row>
    <row r="90" spans="2:2" x14ac:dyDescent="0.3">
      <c r="B90" t="s">
        <v>350</v>
      </c>
    </row>
    <row r="91" spans="2:2" x14ac:dyDescent="0.3">
      <c r="B91" t="s">
        <v>351</v>
      </c>
    </row>
    <row r="93" spans="2:2" x14ac:dyDescent="0.3">
      <c r="B93" t="s">
        <v>336</v>
      </c>
    </row>
    <row r="94" spans="2:2" x14ac:dyDescent="0.3">
      <c r="B94" t="s">
        <v>352</v>
      </c>
    </row>
    <row r="96" spans="2:2" x14ac:dyDescent="0.3">
      <c r="B96" t="s">
        <v>353</v>
      </c>
    </row>
    <row r="97" spans="2:2" x14ac:dyDescent="0.3">
      <c r="B97" t="s">
        <v>354</v>
      </c>
    </row>
    <row r="98" spans="2:2" x14ac:dyDescent="0.3">
      <c r="B98" t="s">
        <v>355</v>
      </c>
    </row>
    <row r="99" spans="2:2" x14ac:dyDescent="0.3">
      <c r="B99" t="s">
        <v>356</v>
      </c>
    </row>
    <row r="101" spans="2:2" x14ac:dyDescent="0.3">
      <c r="B101" t="s">
        <v>357</v>
      </c>
    </row>
  </sheetData>
  <autoFilter ref="B2:J41" xr:uid="{5955AEB0-4B23-49DC-873F-7D3FD3B31676}"/>
  <sortState xmlns:xlrd2="http://schemas.microsoft.com/office/spreadsheetml/2017/richdata2" ref="B3:I41">
    <sortCondition ref="B3:B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05E2-F1E7-4BEF-8C64-D03BD88F1A49}">
  <dimension ref="A1:CZ40"/>
  <sheetViews>
    <sheetView workbookViewId="0">
      <selection activeCell="O1" sqref="O1:CZ29"/>
    </sheetView>
  </sheetViews>
  <sheetFormatPr defaultRowHeight="14.4" x14ac:dyDescent="0.3"/>
  <sheetData>
    <row r="1" spans="1:104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150</v>
      </c>
      <c r="BY1" t="s">
        <v>151</v>
      </c>
      <c r="BZ1" t="s">
        <v>152</v>
      </c>
      <c r="CA1" t="s">
        <v>153</v>
      </c>
      <c r="CB1" t="s">
        <v>154</v>
      </c>
      <c r="CC1" t="s">
        <v>155</v>
      </c>
      <c r="CD1" t="s">
        <v>156</v>
      </c>
      <c r="CE1" t="s">
        <v>157</v>
      </c>
      <c r="CF1" t="s">
        <v>158</v>
      </c>
      <c r="CG1" t="s">
        <v>159</v>
      </c>
      <c r="CH1" t="s">
        <v>160</v>
      </c>
      <c r="CI1" t="s">
        <v>161</v>
      </c>
      <c r="CJ1" t="s">
        <v>162</v>
      </c>
      <c r="CK1" t="s">
        <v>163</v>
      </c>
      <c r="CL1" t="s">
        <v>164</v>
      </c>
      <c r="CM1" t="s">
        <v>165</v>
      </c>
      <c r="CN1" t="s">
        <v>166</v>
      </c>
      <c r="CO1" t="s">
        <v>167</v>
      </c>
      <c r="CP1" t="s">
        <v>168</v>
      </c>
      <c r="CQ1" t="s">
        <v>169</v>
      </c>
      <c r="CR1" t="s">
        <v>170</v>
      </c>
      <c r="CS1" t="s">
        <v>171</v>
      </c>
      <c r="CT1" t="s">
        <v>172</v>
      </c>
      <c r="CU1" t="s">
        <v>173</v>
      </c>
      <c r="CV1" t="s">
        <v>174</v>
      </c>
      <c r="CW1" t="s">
        <v>175</v>
      </c>
      <c r="CX1" t="s">
        <v>176</v>
      </c>
      <c r="CY1" t="s">
        <v>177</v>
      </c>
      <c r="CZ1" t="s">
        <v>178</v>
      </c>
    </row>
    <row r="2" spans="1:104" x14ac:dyDescent="0.3">
      <c r="A2">
        <v>17</v>
      </c>
      <c r="B2" s="2">
        <v>45875.459293981497</v>
      </c>
      <c r="C2" s="2">
        <v>45875.473611111098</v>
      </c>
      <c r="D2" t="s">
        <v>179</v>
      </c>
      <c r="F2">
        <v>29</v>
      </c>
      <c r="H2" s="2"/>
      <c r="I2" t="s">
        <v>256</v>
      </c>
      <c r="L2" s="3" t="s">
        <v>257</v>
      </c>
      <c r="M2">
        <v>29</v>
      </c>
      <c r="O2" t="s">
        <v>182</v>
      </c>
      <c r="P2">
        <v>1</v>
      </c>
      <c r="R2" t="s">
        <v>183</v>
      </c>
      <c r="S2">
        <v>1</v>
      </c>
      <c r="U2" t="s">
        <v>184</v>
      </c>
      <c r="V2">
        <v>1</v>
      </c>
      <c r="X2" t="s">
        <v>185</v>
      </c>
      <c r="Y2">
        <v>1</v>
      </c>
      <c r="AA2" t="s">
        <v>186</v>
      </c>
      <c r="AB2">
        <v>0</v>
      </c>
      <c r="AD2" t="s">
        <v>187</v>
      </c>
      <c r="AE2">
        <v>1</v>
      </c>
      <c r="AG2" t="s">
        <v>188</v>
      </c>
      <c r="AI2">
        <v>1</v>
      </c>
      <c r="AJ2" t="s">
        <v>189</v>
      </c>
      <c r="AL2">
        <v>1</v>
      </c>
      <c r="AM2" t="s">
        <v>190</v>
      </c>
      <c r="AO2">
        <v>1</v>
      </c>
      <c r="AP2" t="s">
        <v>191</v>
      </c>
      <c r="AR2">
        <v>1</v>
      </c>
      <c r="AS2" t="s">
        <v>192</v>
      </c>
      <c r="AU2">
        <v>1</v>
      </c>
      <c r="AV2" t="s">
        <v>193</v>
      </c>
      <c r="AX2">
        <v>1</v>
      </c>
      <c r="AY2" t="s">
        <v>194</v>
      </c>
      <c r="BA2">
        <v>1</v>
      </c>
      <c r="BB2" t="s">
        <v>195</v>
      </c>
      <c r="BD2">
        <v>1</v>
      </c>
      <c r="BE2" t="s">
        <v>196</v>
      </c>
      <c r="BF2">
        <v>1</v>
      </c>
      <c r="BH2" t="s">
        <v>197</v>
      </c>
      <c r="BI2">
        <v>1</v>
      </c>
      <c r="BK2" t="s">
        <v>198</v>
      </c>
      <c r="BL2">
        <v>1</v>
      </c>
      <c r="BN2" t="s">
        <v>199</v>
      </c>
      <c r="BO2">
        <v>1</v>
      </c>
      <c r="BQ2" t="s">
        <v>200</v>
      </c>
      <c r="BR2">
        <v>1</v>
      </c>
      <c r="BT2" t="s">
        <v>201</v>
      </c>
      <c r="BU2">
        <v>1</v>
      </c>
      <c r="BW2" t="s">
        <v>202</v>
      </c>
      <c r="BX2">
        <v>1</v>
      </c>
      <c r="BZ2" t="s">
        <v>203</v>
      </c>
      <c r="CA2">
        <v>1</v>
      </c>
      <c r="CC2" t="s">
        <v>204</v>
      </c>
      <c r="CD2">
        <v>1</v>
      </c>
      <c r="CF2" t="s">
        <v>219</v>
      </c>
      <c r="CG2">
        <v>1</v>
      </c>
      <c r="CI2" t="s">
        <v>206</v>
      </c>
      <c r="CJ2">
        <v>1</v>
      </c>
      <c r="CL2" t="s">
        <v>207</v>
      </c>
      <c r="CM2">
        <v>1</v>
      </c>
      <c r="CO2" t="s">
        <v>208</v>
      </c>
      <c r="CP2">
        <v>1</v>
      </c>
      <c r="CR2" t="s">
        <v>209</v>
      </c>
      <c r="CS2">
        <v>1</v>
      </c>
      <c r="CU2" t="s">
        <v>210</v>
      </c>
      <c r="CV2">
        <v>1</v>
      </c>
      <c r="CX2" t="s">
        <v>211</v>
      </c>
      <c r="CY2">
        <v>1</v>
      </c>
    </row>
    <row r="3" spans="1:104" x14ac:dyDescent="0.3">
      <c r="A3">
        <v>31</v>
      </c>
      <c r="B3" s="2">
        <v>45875.459016203698</v>
      </c>
      <c r="C3" s="2">
        <v>45875.4902546296</v>
      </c>
      <c r="D3" t="s">
        <v>179</v>
      </c>
      <c r="F3">
        <v>26</v>
      </c>
      <c r="H3" s="2"/>
      <c r="I3" t="s">
        <v>292</v>
      </c>
      <c r="L3" s="3" t="s">
        <v>293</v>
      </c>
      <c r="M3">
        <v>26</v>
      </c>
      <c r="O3" t="s">
        <v>182</v>
      </c>
      <c r="P3">
        <v>1</v>
      </c>
      <c r="R3" t="s">
        <v>183</v>
      </c>
      <c r="S3">
        <v>1</v>
      </c>
      <c r="U3" t="s">
        <v>184</v>
      </c>
      <c r="V3">
        <v>1</v>
      </c>
      <c r="X3" t="s">
        <v>185</v>
      </c>
      <c r="Y3">
        <v>1</v>
      </c>
      <c r="AA3" t="s">
        <v>224</v>
      </c>
      <c r="AB3">
        <v>1</v>
      </c>
      <c r="AD3" t="s">
        <v>187</v>
      </c>
      <c r="AE3">
        <v>1</v>
      </c>
      <c r="AG3" t="s">
        <v>188</v>
      </c>
      <c r="AI3">
        <v>1</v>
      </c>
      <c r="AJ3" t="s">
        <v>189</v>
      </c>
      <c r="AL3">
        <v>1</v>
      </c>
      <c r="AM3" t="s">
        <v>188</v>
      </c>
      <c r="AO3">
        <v>0</v>
      </c>
      <c r="AP3" t="s">
        <v>191</v>
      </c>
      <c r="AR3">
        <v>1</v>
      </c>
      <c r="AS3" t="s">
        <v>192</v>
      </c>
      <c r="AU3">
        <v>1</v>
      </c>
      <c r="AV3" t="s">
        <v>193</v>
      </c>
      <c r="AX3">
        <v>1</v>
      </c>
      <c r="AY3" t="s">
        <v>194</v>
      </c>
      <c r="BA3">
        <v>1</v>
      </c>
      <c r="BB3" t="s">
        <v>195</v>
      </c>
      <c r="BD3">
        <v>1</v>
      </c>
      <c r="BE3" t="s">
        <v>196</v>
      </c>
      <c r="BF3">
        <v>1</v>
      </c>
      <c r="BH3" t="s">
        <v>294</v>
      </c>
      <c r="BI3">
        <v>0</v>
      </c>
      <c r="BK3" t="s">
        <v>198</v>
      </c>
      <c r="BL3">
        <v>1</v>
      </c>
      <c r="BN3" t="s">
        <v>199</v>
      </c>
      <c r="BO3">
        <v>1</v>
      </c>
      <c r="BQ3" t="s">
        <v>200</v>
      </c>
      <c r="BR3">
        <v>1</v>
      </c>
      <c r="BT3" t="s">
        <v>201</v>
      </c>
      <c r="BU3">
        <v>1</v>
      </c>
      <c r="BW3" t="s">
        <v>202</v>
      </c>
      <c r="BX3">
        <v>1</v>
      </c>
      <c r="BZ3" t="s">
        <v>203</v>
      </c>
      <c r="CA3">
        <v>1</v>
      </c>
      <c r="CC3" t="s">
        <v>204</v>
      </c>
      <c r="CD3">
        <v>1</v>
      </c>
      <c r="CF3" t="s">
        <v>205</v>
      </c>
      <c r="CG3">
        <v>0</v>
      </c>
      <c r="CI3" t="s">
        <v>206</v>
      </c>
      <c r="CJ3">
        <v>1</v>
      </c>
      <c r="CL3" t="s">
        <v>295</v>
      </c>
      <c r="CM3">
        <v>0</v>
      </c>
      <c r="CO3" t="s">
        <v>208</v>
      </c>
      <c r="CP3">
        <v>1</v>
      </c>
      <c r="CR3" t="s">
        <v>209</v>
      </c>
      <c r="CS3">
        <v>1</v>
      </c>
      <c r="CU3" t="s">
        <v>210</v>
      </c>
      <c r="CV3">
        <v>1</v>
      </c>
      <c r="CX3" t="s">
        <v>211</v>
      </c>
      <c r="CY3">
        <v>1</v>
      </c>
    </row>
    <row r="4" spans="1:104" x14ac:dyDescent="0.3">
      <c r="A4">
        <v>5</v>
      </c>
      <c r="B4" s="2">
        <v>45875.458993055603</v>
      </c>
      <c r="C4" s="2">
        <v>45875.468414351897</v>
      </c>
      <c r="D4" t="s">
        <v>179</v>
      </c>
      <c r="F4">
        <v>25</v>
      </c>
      <c r="H4" s="2"/>
      <c r="I4" t="s">
        <v>225</v>
      </c>
      <c r="L4" s="3" t="s">
        <v>226</v>
      </c>
      <c r="M4">
        <v>25</v>
      </c>
      <c r="O4" t="s">
        <v>182</v>
      </c>
      <c r="P4">
        <v>1</v>
      </c>
      <c r="R4" t="s">
        <v>183</v>
      </c>
      <c r="S4">
        <v>1</v>
      </c>
      <c r="U4" t="s">
        <v>184</v>
      </c>
      <c r="V4">
        <v>1</v>
      </c>
      <c r="X4" t="s">
        <v>223</v>
      </c>
      <c r="Y4">
        <v>0</v>
      </c>
      <c r="AA4" t="s">
        <v>224</v>
      </c>
      <c r="AB4">
        <v>1</v>
      </c>
      <c r="AD4" t="s">
        <v>187</v>
      </c>
      <c r="AE4">
        <v>1</v>
      </c>
      <c r="AG4" t="s">
        <v>188</v>
      </c>
      <c r="AI4">
        <v>1</v>
      </c>
      <c r="AJ4" t="s">
        <v>189</v>
      </c>
      <c r="AL4">
        <v>1</v>
      </c>
      <c r="AM4" t="s">
        <v>190</v>
      </c>
      <c r="AO4">
        <v>1</v>
      </c>
      <c r="AP4" t="s">
        <v>191</v>
      </c>
      <c r="AR4">
        <v>1</v>
      </c>
      <c r="AS4" t="s">
        <v>192</v>
      </c>
      <c r="AU4">
        <v>1</v>
      </c>
      <c r="AV4" t="s">
        <v>193</v>
      </c>
      <c r="AX4">
        <v>1</v>
      </c>
      <c r="AY4" t="s">
        <v>194</v>
      </c>
      <c r="BA4">
        <v>1</v>
      </c>
      <c r="BB4" t="s">
        <v>195</v>
      </c>
      <c r="BD4">
        <v>1</v>
      </c>
      <c r="BE4" t="s">
        <v>227</v>
      </c>
      <c r="BF4">
        <v>0</v>
      </c>
      <c r="BH4" t="s">
        <v>197</v>
      </c>
      <c r="BI4">
        <v>1</v>
      </c>
      <c r="BK4" t="s">
        <v>198</v>
      </c>
      <c r="BL4">
        <v>1</v>
      </c>
      <c r="BN4" t="s">
        <v>200</v>
      </c>
      <c r="BO4">
        <v>0</v>
      </c>
      <c r="BQ4" t="s">
        <v>200</v>
      </c>
      <c r="BR4">
        <v>1</v>
      </c>
      <c r="BT4" t="s">
        <v>201</v>
      </c>
      <c r="BU4">
        <v>1</v>
      </c>
      <c r="BW4" t="s">
        <v>202</v>
      </c>
      <c r="BX4">
        <v>1</v>
      </c>
      <c r="BZ4" t="s">
        <v>203</v>
      </c>
      <c r="CA4">
        <v>1</v>
      </c>
      <c r="CC4" t="s">
        <v>204</v>
      </c>
      <c r="CD4">
        <v>1</v>
      </c>
      <c r="CF4" t="s">
        <v>205</v>
      </c>
      <c r="CG4">
        <v>0</v>
      </c>
      <c r="CI4" t="s">
        <v>206</v>
      </c>
      <c r="CJ4">
        <v>1</v>
      </c>
      <c r="CL4" t="s">
        <v>207</v>
      </c>
      <c r="CM4">
        <v>1</v>
      </c>
      <c r="CO4" t="s">
        <v>208</v>
      </c>
      <c r="CP4">
        <v>1</v>
      </c>
      <c r="CR4" t="s">
        <v>209</v>
      </c>
      <c r="CS4">
        <v>1</v>
      </c>
      <c r="CU4" t="s">
        <v>228</v>
      </c>
      <c r="CV4">
        <v>0</v>
      </c>
      <c r="CX4" t="s">
        <v>211</v>
      </c>
      <c r="CY4">
        <v>1</v>
      </c>
    </row>
    <row r="5" spans="1:104" x14ac:dyDescent="0.3">
      <c r="A5">
        <v>20</v>
      </c>
      <c r="B5" s="2">
        <v>45875.459305555603</v>
      </c>
      <c r="C5" s="2">
        <v>45875.479039351798</v>
      </c>
      <c r="D5" t="s">
        <v>179</v>
      </c>
      <c r="F5">
        <v>26</v>
      </c>
      <c r="H5" s="2"/>
      <c r="I5" t="s">
        <v>264</v>
      </c>
      <c r="L5" s="3" t="s">
        <v>265</v>
      </c>
      <c r="M5">
        <v>26</v>
      </c>
      <c r="O5" t="s">
        <v>182</v>
      </c>
      <c r="P5">
        <v>1</v>
      </c>
      <c r="R5" t="s">
        <v>183</v>
      </c>
      <c r="S5">
        <v>1</v>
      </c>
      <c r="U5" t="s">
        <v>184</v>
      </c>
      <c r="V5">
        <v>1</v>
      </c>
      <c r="X5" t="s">
        <v>238</v>
      </c>
      <c r="Y5">
        <v>1</v>
      </c>
      <c r="AA5" t="s">
        <v>186</v>
      </c>
      <c r="AB5">
        <v>0</v>
      </c>
      <c r="AD5" t="s">
        <v>187</v>
      </c>
      <c r="AE5">
        <v>1</v>
      </c>
      <c r="AG5" t="s">
        <v>188</v>
      </c>
      <c r="AI5">
        <v>1</v>
      </c>
      <c r="AJ5" t="s">
        <v>189</v>
      </c>
      <c r="AL5">
        <v>1</v>
      </c>
      <c r="AM5" t="s">
        <v>190</v>
      </c>
      <c r="AO5">
        <v>1</v>
      </c>
      <c r="AP5" t="s">
        <v>191</v>
      </c>
      <c r="AR5">
        <v>1</v>
      </c>
      <c r="AS5" t="s">
        <v>192</v>
      </c>
      <c r="AU5">
        <v>1</v>
      </c>
      <c r="AV5" t="s">
        <v>193</v>
      </c>
      <c r="AX5">
        <v>1</v>
      </c>
      <c r="AY5" t="s">
        <v>194</v>
      </c>
      <c r="BA5">
        <v>1</v>
      </c>
      <c r="BB5" t="s">
        <v>195</v>
      </c>
      <c r="BD5">
        <v>1</v>
      </c>
      <c r="BE5" t="s">
        <v>196</v>
      </c>
      <c r="BF5">
        <v>1</v>
      </c>
      <c r="BH5" t="s">
        <v>197</v>
      </c>
      <c r="BI5">
        <v>1</v>
      </c>
      <c r="BK5" t="s">
        <v>198</v>
      </c>
      <c r="BL5">
        <v>1</v>
      </c>
      <c r="BN5" t="s">
        <v>199</v>
      </c>
      <c r="BO5">
        <v>1</v>
      </c>
      <c r="BQ5" t="s">
        <v>200</v>
      </c>
      <c r="BR5">
        <v>1</v>
      </c>
      <c r="BT5" t="s">
        <v>201</v>
      </c>
      <c r="BU5">
        <v>1</v>
      </c>
      <c r="BW5" t="s">
        <v>202</v>
      </c>
      <c r="BX5">
        <v>1</v>
      </c>
      <c r="BZ5" t="s">
        <v>203</v>
      </c>
      <c r="CA5">
        <v>1</v>
      </c>
      <c r="CC5" t="s">
        <v>204</v>
      </c>
      <c r="CD5">
        <v>1</v>
      </c>
      <c r="CF5" t="s">
        <v>219</v>
      </c>
      <c r="CG5">
        <v>1</v>
      </c>
      <c r="CI5" t="s">
        <v>206</v>
      </c>
      <c r="CJ5">
        <v>1</v>
      </c>
      <c r="CL5" t="s">
        <v>207</v>
      </c>
      <c r="CM5">
        <v>1</v>
      </c>
      <c r="CO5" t="s">
        <v>208</v>
      </c>
      <c r="CP5">
        <v>1</v>
      </c>
      <c r="CR5" t="s">
        <v>266</v>
      </c>
      <c r="CS5">
        <v>0</v>
      </c>
      <c r="CU5" t="s">
        <v>220</v>
      </c>
      <c r="CV5">
        <v>0</v>
      </c>
      <c r="CX5" t="s">
        <v>267</v>
      </c>
      <c r="CY5">
        <v>0</v>
      </c>
    </row>
    <row r="6" spans="1:104" x14ac:dyDescent="0.3">
      <c r="A6">
        <v>15</v>
      </c>
      <c r="B6" s="2">
        <v>45875.459178240701</v>
      </c>
      <c r="C6" s="2">
        <v>45875.473483796297</v>
      </c>
      <c r="D6" t="s">
        <v>179</v>
      </c>
      <c r="F6">
        <v>28</v>
      </c>
      <c r="H6" s="2"/>
      <c r="I6" t="s">
        <v>251</v>
      </c>
      <c r="L6" s="3" t="s">
        <v>252</v>
      </c>
      <c r="M6">
        <v>28</v>
      </c>
      <c r="O6" t="s">
        <v>182</v>
      </c>
      <c r="P6">
        <v>1</v>
      </c>
      <c r="R6" t="s">
        <v>183</v>
      </c>
      <c r="S6">
        <v>1</v>
      </c>
      <c r="U6" t="s">
        <v>184</v>
      </c>
      <c r="V6">
        <v>1</v>
      </c>
      <c r="X6" t="s">
        <v>231</v>
      </c>
      <c r="Y6">
        <v>0</v>
      </c>
      <c r="AA6" t="s">
        <v>224</v>
      </c>
      <c r="AB6">
        <v>1</v>
      </c>
      <c r="AD6" t="s">
        <v>187</v>
      </c>
      <c r="AE6">
        <v>1</v>
      </c>
      <c r="AG6" t="s">
        <v>188</v>
      </c>
      <c r="AI6">
        <v>1</v>
      </c>
      <c r="AJ6" t="s">
        <v>189</v>
      </c>
      <c r="AL6">
        <v>1</v>
      </c>
      <c r="AM6" t="s">
        <v>190</v>
      </c>
      <c r="AO6">
        <v>1</v>
      </c>
      <c r="AP6" t="s">
        <v>191</v>
      </c>
      <c r="AR6">
        <v>1</v>
      </c>
      <c r="AS6" t="s">
        <v>192</v>
      </c>
      <c r="AU6">
        <v>1</v>
      </c>
      <c r="AV6" t="s">
        <v>193</v>
      </c>
      <c r="AX6">
        <v>1</v>
      </c>
      <c r="AY6" t="s">
        <v>194</v>
      </c>
      <c r="BA6">
        <v>1</v>
      </c>
      <c r="BB6" t="s">
        <v>195</v>
      </c>
      <c r="BD6">
        <v>1</v>
      </c>
      <c r="BE6" t="s">
        <v>196</v>
      </c>
      <c r="BF6">
        <v>1</v>
      </c>
      <c r="BH6" t="s">
        <v>197</v>
      </c>
      <c r="BI6">
        <v>1</v>
      </c>
      <c r="BK6" t="s">
        <v>198</v>
      </c>
      <c r="BL6">
        <v>1</v>
      </c>
      <c r="BN6" t="s">
        <v>199</v>
      </c>
      <c r="BO6">
        <v>1</v>
      </c>
      <c r="BQ6" t="s">
        <v>200</v>
      </c>
      <c r="BR6">
        <v>1</v>
      </c>
      <c r="BT6" t="s">
        <v>201</v>
      </c>
      <c r="BU6">
        <v>1</v>
      </c>
      <c r="BW6" t="s">
        <v>202</v>
      </c>
      <c r="BX6">
        <v>1</v>
      </c>
      <c r="BZ6" t="s">
        <v>203</v>
      </c>
      <c r="CA6">
        <v>1</v>
      </c>
      <c r="CC6" t="s">
        <v>204</v>
      </c>
      <c r="CD6">
        <v>1</v>
      </c>
      <c r="CF6" t="s">
        <v>205</v>
      </c>
      <c r="CG6">
        <v>0</v>
      </c>
      <c r="CI6" t="s">
        <v>206</v>
      </c>
      <c r="CJ6">
        <v>1</v>
      </c>
      <c r="CL6" t="s">
        <v>207</v>
      </c>
      <c r="CM6">
        <v>1</v>
      </c>
      <c r="CO6" t="s">
        <v>208</v>
      </c>
      <c r="CP6">
        <v>1</v>
      </c>
      <c r="CR6" t="s">
        <v>209</v>
      </c>
      <c r="CS6">
        <v>1</v>
      </c>
      <c r="CU6" t="s">
        <v>210</v>
      </c>
      <c r="CV6">
        <v>1</v>
      </c>
      <c r="CX6" t="s">
        <v>211</v>
      </c>
      <c r="CY6">
        <v>1</v>
      </c>
    </row>
    <row r="7" spans="1:104" x14ac:dyDescent="0.3">
      <c r="A7">
        <v>11</v>
      </c>
      <c r="B7" s="2">
        <v>45875.459201388898</v>
      </c>
      <c r="C7" s="2">
        <v>45875.471736111103</v>
      </c>
      <c r="D7" t="s">
        <v>179</v>
      </c>
      <c r="F7">
        <v>26</v>
      </c>
      <c r="H7" s="2"/>
      <c r="I7" t="s">
        <v>241</v>
      </c>
      <c r="L7" s="3" t="s">
        <v>242</v>
      </c>
      <c r="M7">
        <v>26</v>
      </c>
      <c r="O7" t="s">
        <v>182</v>
      </c>
      <c r="P7">
        <v>1</v>
      </c>
      <c r="R7" t="s">
        <v>183</v>
      </c>
      <c r="S7">
        <v>1</v>
      </c>
      <c r="U7" t="s">
        <v>184</v>
      </c>
      <c r="V7">
        <v>1</v>
      </c>
      <c r="X7" t="s">
        <v>238</v>
      </c>
      <c r="Y7">
        <v>1</v>
      </c>
      <c r="AA7" t="s">
        <v>186</v>
      </c>
      <c r="AB7">
        <v>0</v>
      </c>
      <c r="AD7" t="s">
        <v>187</v>
      </c>
      <c r="AE7">
        <v>1</v>
      </c>
      <c r="AG7" t="s">
        <v>188</v>
      </c>
      <c r="AI7">
        <v>1</v>
      </c>
      <c r="AJ7" t="s">
        <v>189</v>
      </c>
      <c r="AL7">
        <v>1</v>
      </c>
      <c r="AM7" t="s">
        <v>190</v>
      </c>
      <c r="AO7">
        <v>1</v>
      </c>
      <c r="AP7" t="s">
        <v>191</v>
      </c>
      <c r="AR7">
        <v>1</v>
      </c>
      <c r="AS7" t="s">
        <v>192</v>
      </c>
      <c r="AU7">
        <v>1</v>
      </c>
      <c r="AV7" t="s">
        <v>193</v>
      </c>
      <c r="AX7">
        <v>1</v>
      </c>
      <c r="AY7" t="s">
        <v>243</v>
      </c>
      <c r="BA7">
        <v>0</v>
      </c>
      <c r="BB7" t="s">
        <v>195</v>
      </c>
      <c r="BD7">
        <v>1</v>
      </c>
      <c r="BE7" t="s">
        <v>196</v>
      </c>
      <c r="BF7">
        <v>1</v>
      </c>
      <c r="BH7" t="s">
        <v>197</v>
      </c>
      <c r="BI7">
        <v>1</v>
      </c>
      <c r="BK7" t="s">
        <v>198</v>
      </c>
      <c r="BL7">
        <v>1</v>
      </c>
      <c r="BN7" t="s">
        <v>199</v>
      </c>
      <c r="BO7">
        <v>1</v>
      </c>
      <c r="BQ7" t="s">
        <v>200</v>
      </c>
      <c r="BR7">
        <v>1</v>
      </c>
      <c r="BT7" t="s">
        <v>201</v>
      </c>
      <c r="BU7">
        <v>1</v>
      </c>
      <c r="BW7" t="s">
        <v>202</v>
      </c>
      <c r="BX7">
        <v>1</v>
      </c>
      <c r="BZ7" t="s">
        <v>203</v>
      </c>
      <c r="CA7">
        <v>1</v>
      </c>
      <c r="CC7" t="s">
        <v>204</v>
      </c>
      <c r="CD7">
        <v>1</v>
      </c>
      <c r="CF7" t="s">
        <v>219</v>
      </c>
      <c r="CG7">
        <v>1</v>
      </c>
      <c r="CI7" t="s">
        <v>200</v>
      </c>
      <c r="CJ7">
        <v>0</v>
      </c>
      <c r="CL7" t="s">
        <v>207</v>
      </c>
      <c r="CM7">
        <v>1</v>
      </c>
      <c r="CO7" t="s">
        <v>208</v>
      </c>
      <c r="CP7">
        <v>1</v>
      </c>
      <c r="CR7" t="s">
        <v>209</v>
      </c>
      <c r="CS7">
        <v>1</v>
      </c>
      <c r="CV7">
        <v>0</v>
      </c>
      <c r="CX7" t="s">
        <v>211</v>
      </c>
      <c r="CY7">
        <v>1</v>
      </c>
    </row>
    <row r="8" spans="1:104" x14ac:dyDescent="0.3">
      <c r="A8">
        <v>6</v>
      </c>
      <c r="B8" s="2">
        <v>45875.459293981497</v>
      </c>
      <c r="C8" s="2">
        <v>45875.469027777799</v>
      </c>
      <c r="D8" t="s">
        <v>179</v>
      </c>
      <c r="F8">
        <v>27</v>
      </c>
      <c r="H8" s="2"/>
      <c r="I8" t="s">
        <v>229</v>
      </c>
      <c r="L8" s="3" t="s">
        <v>230</v>
      </c>
      <c r="M8">
        <v>27</v>
      </c>
      <c r="O8" t="s">
        <v>182</v>
      </c>
      <c r="P8">
        <v>1</v>
      </c>
      <c r="R8" t="s">
        <v>183</v>
      </c>
      <c r="S8">
        <v>1</v>
      </c>
      <c r="U8" t="s">
        <v>184</v>
      </c>
      <c r="V8">
        <v>1</v>
      </c>
      <c r="X8" t="s">
        <v>231</v>
      </c>
      <c r="Y8">
        <v>0</v>
      </c>
      <c r="AA8" t="s">
        <v>224</v>
      </c>
      <c r="AB8">
        <v>1</v>
      </c>
      <c r="AD8" t="s">
        <v>187</v>
      </c>
      <c r="AE8">
        <v>1</v>
      </c>
      <c r="AG8" t="s">
        <v>188</v>
      </c>
      <c r="AI8">
        <v>1</v>
      </c>
      <c r="AJ8" t="s">
        <v>189</v>
      </c>
      <c r="AL8">
        <v>1</v>
      </c>
      <c r="AM8" t="s">
        <v>190</v>
      </c>
      <c r="AO8">
        <v>1</v>
      </c>
      <c r="AP8" t="s">
        <v>191</v>
      </c>
      <c r="AR8">
        <v>1</v>
      </c>
      <c r="AS8" t="s">
        <v>192</v>
      </c>
      <c r="AU8">
        <v>1</v>
      </c>
      <c r="AV8" t="s">
        <v>193</v>
      </c>
      <c r="AX8">
        <v>1</v>
      </c>
      <c r="AY8" t="s">
        <v>194</v>
      </c>
      <c r="BA8">
        <v>1</v>
      </c>
      <c r="BB8" t="s">
        <v>195</v>
      </c>
      <c r="BD8">
        <v>1</v>
      </c>
      <c r="BE8" t="s">
        <v>196</v>
      </c>
      <c r="BF8">
        <v>1</v>
      </c>
      <c r="BH8" t="s">
        <v>197</v>
      </c>
      <c r="BI8">
        <v>1</v>
      </c>
      <c r="BK8" t="s">
        <v>198</v>
      </c>
      <c r="BL8">
        <v>1</v>
      </c>
      <c r="BN8" t="s">
        <v>199</v>
      </c>
      <c r="BO8">
        <v>1</v>
      </c>
      <c r="BQ8" t="s">
        <v>200</v>
      </c>
      <c r="BR8">
        <v>1</v>
      </c>
      <c r="BT8" t="s">
        <v>201</v>
      </c>
      <c r="BU8">
        <v>1</v>
      </c>
      <c r="BW8" t="s">
        <v>202</v>
      </c>
      <c r="BX8">
        <v>1</v>
      </c>
      <c r="BZ8" t="s">
        <v>203</v>
      </c>
      <c r="CA8">
        <v>1</v>
      </c>
      <c r="CC8" t="s">
        <v>204</v>
      </c>
      <c r="CD8">
        <v>1</v>
      </c>
      <c r="CF8" t="s">
        <v>205</v>
      </c>
      <c r="CG8">
        <v>0</v>
      </c>
      <c r="CI8" t="s">
        <v>200</v>
      </c>
      <c r="CJ8">
        <v>0</v>
      </c>
      <c r="CL8" t="s">
        <v>207</v>
      </c>
      <c r="CM8">
        <v>1</v>
      </c>
      <c r="CO8" t="s">
        <v>208</v>
      </c>
      <c r="CP8">
        <v>1</v>
      </c>
      <c r="CR8" t="s">
        <v>209</v>
      </c>
      <c r="CS8">
        <v>1</v>
      </c>
      <c r="CU8" t="s">
        <v>210</v>
      </c>
      <c r="CV8">
        <v>1</v>
      </c>
      <c r="CX8" t="s">
        <v>211</v>
      </c>
      <c r="CY8">
        <v>1</v>
      </c>
    </row>
    <row r="9" spans="1:104" x14ac:dyDescent="0.3">
      <c r="A9">
        <v>26</v>
      </c>
      <c r="B9" s="2">
        <v>45875.458611111098</v>
      </c>
      <c r="C9" s="2">
        <v>45875.481655092597</v>
      </c>
      <c r="D9" t="s">
        <v>179</v>
      </c>
      <c r="F9">
        <v>27</v>
      </c>
      <c r="H9" s="2"/>
      <c r="I9" t="s">
        <v>280</v>
      </c>
      <c r="L9" s="3" t="s">
        <v>281</v>
      </c>
      <c r="M9">
        <v>27</v>
      </c>
      <c r="O9" t="s">
        <v>182</v>
      </c>
      <c r="P9">
        <v>1</v>
      </c>
      <c r="R9" t="s">
        <v>183</v>
      </c>
      <c r="S9">
        <v>1</v>
      </c>
      <c r="U9" t="s">
        <v>184</v>
      </c>
      <c r="V9">
        <v>1</v>
      </c>
      <c r="X9" t="s">
        <v>231</v>
      </c>
      <c r="Y9">
        <v>0</v>
      </c>
      <c r="AA9" t="s">
        <v>224</v>
      </c>
      <c r="AB9">
        <v>1</v>
      </c>
      <c r="AD9" t="s">
        <v>187</v>
      </c>
      <c r="AE9">
        <v>1</v>
      </c>
      <c r="AG9" t="s">
        <v>188</v>
      </c>
      <c r="AI9">
        <v>1</v>
      </c>
      <c r="AJ9" t="s">
        <v>189</v>
      </c>
      <c r="AL9">
        <v>1</v>
      </c>
      <c r="AM9" t="s">
        <v>190</v>
      </c>
      <c r="AO9">
        <v>1</v>
      </c>
      <c r="AP9" t="s">
        <v>191</v>
      </c>
      <c r="AR9">
        <v>1</v>
      </c>
      <c r="AS9" t="s">
        <v>192</v>
      </c>
      <c r="AU9">
        <v>1</v>
      </c>
      <c r="AV9" t="s">
        <v>193</v>
      </c>
      <c r="AX9">
        <v>1</v>
      </c>
      <c r="AY9" t="s">
        <v>194</v>
      </c>
      <c r="BA9">
        <v>1</v>
      </c>
      <c r="BB9" t="s">
        <v>195</v>
      </c>
      <c r="BD9">
        <v>1</v>
      </c>
      <c r="BE9" t="s">
        <v>196</v>
      </c>
      <c r="BF9">
        <v>1</v>
      </c>
      <c r="BH9" t="s">
        <v>197</v>
      </c>
      <c r="BI9">
        <v>1</v>
      </c>
      <c r="BK9" t="s">
        <v>198</v>
      </c>
      <c r="BL9">
        <v>1</v>
      </c>
      <c r="BN9" t="s">
        <v>199</v>
      </c>
      <c r="BO9">
        <v>1</v>
      </c>
      <c r="BQ9" t="s">
        <v>200</v>
      </c>
      <c r="BR9">
        <v>1</v>
      </c>
      <c r="BT9" t="s">
        <v>201</v>
      </c>
      <c r="BU9">
        <v>1</v>
      </c>
      <c r="BW9" t="s">
        <v>202</v>
      </c>
      <c r="BX9">
        <v>1</v>
      </c>
      <c r="BZ9" t="s">
        <v>203</v>
      </c>
      <c r="CA9">
        <v>1</v>
      </c>
      <c r="CC9" t="s">
        <v>204</v>
      </c>
      <c r="CD9">
        <v>1</v>
      </c>
      <c r="CF9" t="s">
        <v>205</v>
      </c>
      <c r="CG9">
        <v>0</v>
      </c>
      <c r="CI9" t="s">
        <v>206</v>
      </c>
      <c r="CJ9">
        <v>1</v>
      </c>
      <c r="CL9" t="s">
        <v>207</v>
      </c>
      <c r="CM9">
        <v>1</v>
      </c>
      <c r="CO9" t="s">
        <v>208</v>
      </c>
      <c r="CP9">
        <v>1</v>
      </c>
      <c r="CR9" t="s">
        <v>209</v>
      </c>
      <c r="CS9">
        <v>1</v>
      </c>
      <c r="CU9" t="s">
        <v>214</v>
      </c>
      <c r="CV9">
        <v>0</v>
      </c>
      <c r="CX9" t="s">
        <v>211</v>
      </c>
      <c r="CY9">
        <v>1</v>
      </c>
    </row>
    <row r="10" spans="1:104" x14ac:dyDescent="0.3">
      <c r="A10">
        <v>33</v>
      </c>
      <c r="B10" s="2">
        <v>45875.458807870396</v>
      </c>
      <c r="C10" s="2">
        <v>45875.490474537</v>
      </c>
      <c r="D10" t="s">
        <v>179</v>
      </c>
      <c r="F10">
        <v>28</v>
      </c>
      <c r="H10" s="2"/>
      <c r="I10" t="s">
        <v>299</v>
      </c>
      <c r="L10" s="3" t="s">
        <v>300</v>
      </c>
      <c r="M10">
        <v>28</v>
      </c>
      <c r="O10" t="s">
        <v>182</v>
      </c>
      <c r="P10">
        <v>1</v>
      </c>
      <c r="R10" t="s">
        <v>183</v>
      </c>
      <c r="S10">
        <v>1</v>
      </c>
      <c r="U10" t="s">
        <v>184</v>
      </c>
      <c r="V10">
        <v>1</v>
      </c>
      <c r="X10" t="s">
        <v>185</v>
      </c>
      <c r="Y10">
        <v>1</v>
      </c>
      <c r="AA10" t="s">
        <v>224</v>
      </c>
      <c r="AB10">
        <v>1</v>
      </c>
      <c r="AD10" t="s">
        <v>187</v>
      </c>
      <c r="AE10">
        <v>1</v>
      </c>
      <c r="AG10" t="s">
        <v>188</v>
      </c>
      <c r="AI10">
        <v>1</v>
      </c>
      <c r="AJ10" t="s">
        <v>189</v>
      </c>
      <c r="AL10">
        <v>1</v>
      </c>
      <c r="AM10" t="s">
        <v>246</v>
      </c>
      <c r="AO10">
        <v>0</v>
      </c>
      <c r="AP10" t="s">
        <v>191</v>
      </c>
      <c r="AR10">
        <v>1</v>
      </c>
      <c r="AS10" t="s">
        <v>192</v>
      </c>
      <c r="AU10">
        <v>1</v>
      </c>
      <c r="AV10" t="s">
        <v>193</v>
      </c>
      <c r="AX10">
        <v>1</v>
      </c>
      <c r="AY10" t="s">
        <v>194</v>
      </c>
      <c r="BA10">
        <v>1</v>
      </c>
      <c r="BB10" t="s">
        <v>195</v>
      </c>
      <c r="BD10">
        <v>1</v>
      </c>
      <c r="BE10" t="s">
        <v>196</v>
      </c>
      <c r="BF10">
        <v>1</v>
      </c>
      <c r="BH10" t="s">
        <v>197</v>
      </c>
      <c r="BI10">
        <v>1</v>
      </c>
      <c r="BK10" t="s">
        <v>198</v>
      </c>
      <c r="BL10">
        <v>1</v>
      </c>
      <c r="BN10" t="s">
        <v>199</v>
      </c>
      <c r="BO10">
        <v>1</v>
      </c>
      <c r="BQ10" t="s">
        <v>200</v>
      </c>
      <c r="BR10">
        <v>1</v>
      </c>
      <c r="BT10" t="s">
        <v>201</v>
      </c>
      <c r="BU10">
        <v>1</v>
      </c>
      <c r="BW10" t="s">
        <v>202</v>
      </c>
      <c r="BX10">
        <v>1</v>
      </c>
      <c r="BZ10" t="s">
        <v>203</v>
      </c>
      <c r="CA10">
        <v>1</v>
      </c>
      <c r="CC10" t="s">
        <v>204</v>
      </c>
      <c r="CD10">
        <v>1</v>
      </c>
      <c r="CF10" t="s">
        <v>205</v>
      </c>
      <c r="CG10">
        <v>0</v>
      </c>
      <c r="CI10" t="s">
        <v>206</v>
      </c>
      <c r="CJ10">
        <v>1</v>
      </c>
      <c r="CL10" t="s">
        <v>207</v>
      </c>
      <c r="CM10">
        <v>1</v>
      </c>
      <c r="CO10" t="s">
        <v>208</v>
      </c>
      <c r="CP10">
        <v>1</v>
      </c>
      <c r="CR10" t="s">
        <v>209</v>
      </c>
      <c r="CS10">
        <v>1</v>
      </c>
      <c r="CU10" t="s">
        <v>210</v>
      </c>
      <c r="CV10">
        <v>1</v>
      </c>
      <c r="CX10" t="s">
        <v>211</v>
      </c>
      <c r="CY10">
        <v>1</v>
      </c>
    </row>
    <row r="11" spans="1:104" x14ac:dyDescent="0.3">
      <c r="A11">
        <v>25</v>
      </c>
      <c r="B11" s="2">
        <v>45875.458784722199</v>
      </c>
      <c r="C11" s="2">
        <v>45875.480532407397</v>
      </c>
      <c r="D11" t="s">
        <v>179</v>
      </c>
      <c r="F11">
        <v>28</v>
      </c>
      <c r="H11" s="2"/>
      <c r="I11" t="s">
        <v>278</v>
      </c>
      <c r="L11" s="3" t="s">
        <v>279</v>
      </c>
      <c r="M11">
        <v>28</v>
      </c>
      <c r="O11" t="s">
        <v>182</v>
      </c>
      <c r="P11">
        <v>1</v>
      </c>
      <c r="R11" t="s">
        <v>183</v>
      </c>
      <c r="S11">
        <v>1</v>
      </c>
      <c r="U11" t="s">
        <v>184</v>
      </c>
      <c r="V11">
        <v>1</v>
      </c>
      <c r="X11" t="s">
        <v>185</v>
      </c>
      <c r="Y11">
        <v>1</v>
      </c>
      <c r="AA11" t="s">
        <v>224</v>
      </c>
      <c r="AB11">
        <v>1</v>
      </c>
      <c r="AD11" t="s">
        <v>187</v>
      </c>
      <c r="AE11">
        <v>1</v>
      </c>
      <c r="AG11" t="s">
        <v>188</v>
      </c>
      <c r="AI11">
        <v>1</v>
      </c>
      <c r="AJ11" t="s">
        <v>189</v>
      </c>
      <c r="AL11">
        <v>1</v>
      </c>
      <c r="AM11" t="s">
        <v>190</v>
      </c>
      <c r="AO11">
        <v>1</v>
      </c>
      <c r="AP11" t="s">
        <v>191</v>
      </c>
      <c r="AR11">
        <v>1</v>
      </c>
      <c r="AS11" t="s">
        <v>192</v>
      </c>
      <c r="AU11">
        <v>1</v>
      </c>
      <c r="AV11" t="s">
        <v>193</v>
      </c>
      <c r="AX11">
        <v>1</v>
      </c>
      <c r="AY11" t="s">
        <v>194</v>
      </c>
      <c r="BA11">
        <v>1</v>
      </c>
      <c r="BB11" t="s">
        <v>195</v>
      </c>
      <c r="BD11">
        <v>1</v>
      </c>
      <c r="BE11" t="s">
        <v>196</v>
      </c>
      <c r="BF11">
        <v>1</v>
      </c>
      <c r="BH11" t="s">
        <v>197</v>
      </c>
      <c r="BI11">
        <v>1</v>
      </c>
      <c r="BK11" t="s">
        <v>198</v>
      </c>
      <c r="BL11">
        <v>1</v>
      </c>
      <c r="BN11" t="s">
        <v>199</v>
      </c>
      <c r="BO11">
        <v>1</v>
      </c>
      <c r="BQ11" t="s">
        <v>200</v>
      </c>
      <c r="BR11">
        <v>1</v>
      </c>
      <c r="BT11" t="s">
        <v>201</v>
      </c>
      <c r="BU11">
        <v>1</v>
      </c>
      <c r="BW11" t="s">
        <v>202</v>
      </c>
      <c r="BX11">
        <v>1</v>
      </c>
      <c r="BZ11" t="s">
        <v>203</v>
      </c>
      <c r="CA11">
        <v>1</v>
      </c>
      <c r="CC11" t="s">
        <v>204</v>
      </c>
      <c r="CD11">
        <v>1</v>
      </c>
      <c r="CF11" t="s">
        <v>205</v>
      </c>
      <c r="CG11">
        <v>0</v>
      </c>
      <c r="CI11" t="s">
        <v>206</v>
      </c>
      <c r="CJ11">
        <v>1</v>
      </c>
      <c r="CL11" t="s">
        <v>207</v>
      </c>
      <c r="CM11">
        <v>1</v>
      </c>
      <c r="CO11" t="s">
        <v>208</v>
      </c>
      <c r="CP11">
        <v>1</v>
      </c>
      <c r="CR11" t="s">
        <v>209</v>
      </c>
      <c r="CS11">
        <v>1</v>
      </c>
      <c r="CU11" t="s">
        <v>220</v>
      </c>
      <c r="CV11">
        <v>0</v>
      </c>
      <c r="CX11" t="s">
        <v>211</v>
      </c>
      <c r="CY11">
        <v>1</v>
      </c>
    </row>
    <row r="12" spans="1:104" x14ac:dyDescent="0.3">
      <c r="A12">
        <v>22</v>
      </c>
      <c r="B12" s="2">
        <v>45875.4590046296</v>
      </c>
      <c r="C12" s="2">
        <v>45875.479317129597</v>
      </c>
      <c r="D12" t="s">
        <v>179</v>
      </c>
      <c r="F12">
        <v>26</v>
      </c>
      <c r="H12" s="2"/>
      <c r="I12" t="s">
        <v>60</v>
      </c>
      <c r="L12" s="3" t="s">
        <v>271</v>
      </c>
      <c r="M12">
        <v>26</v>
      </c>
      <c r="O12" t="s">
        <v>182</v>
      </c>
      <c r="P12">
        <v>1</v>
      </c>
      <c r="R12" t="s">
        <v>183</v>
      </c>
      <c r="S12">
        <v>1</v>
      </c>
      <c r="U12" t="s">
        <v>184</v>
      </c>
      <c r="V12">
        <v>1</v>
      </c>
      <c r="X12" t="s">
        <v>223</v>
      </c>
      <c r="Y12">
        <v>0</v>
      </c>
      <c r="AA12" t="s">
        <v>224</v>
      </c>
      <c r="AB12">
        <v>1</v>
      </c>
      <c r="AD12" t="s">
        <v>187</v>
      </c>
      <c r="AE12">
        <v>1</v>
      </c>
      <c r="AG12" t="s">
        <v>188</v>
      </c>
      <c r="AI12">
        <v>1</v>
      </c>
      <c r="AJ12" t="s">
        <v>189</v>
      </c>
      <c r="AL12">
        <v>1</v>
      </c>
      <c r="AM12" t="s">
        <v>190</v>
      </c>
      <c r="AO12">
        <v>1</v>
      </c>
      <c r="AP12" t="s">
        <v>191</v>
      </c>
      <c r="AR12">
        <v>1</v>
      </c>
      <c r="AS12" t="s">
        <v>192</v>
      </c>
      <c r="AU12">
        <v>1</v>
      </c>
      <c r="AV12" t="s">
        <v>193</v>
      </c>
      <c r="AX12">
        <v>1</v>
      </c>
      <c r="AY12" t="s">
        <v>194</v>
      </c>
      <c r="BA12">
        <v>1</v>
      </c>
      <c r="BB12" t="s">
        <v>272</v>
      </c>
      <c r="BD12">
        <v>0</v>
      </c>
      <c r="BE12" t="s">
        <v>196</v>
      </c>
      <c r="BF12">
        <v>1</v>
      </c>
      <c r="BH12" t="s">
        <v>197</v>
      </c>
      <c r="BI12">
        <v>1</v>
      </c>
      <c r="BK12" t="s">
        <v>198</v>
      </c>
      <c r="BL12">
        <v>1</v>
      </c>
      <c r="BN12" t="s">
        <v>199</v>
      </c>
      <c r="BO12">
        <v>1</v>
      </c>
      <c r="BQ12" t="s">
        <v>200</v>
      </c>
      <c r="BR12">
        <v>1</v>
      </c>
      <c r="BT12" t="s">
        <v>201</v>
      </c>
      <c r="BU12">
        <v>1</v>
      </c>
      <c r="BW12" t="s">
        <v>202</v>
      </c>
      <c r="BX12">
        <v>1</v>
      </c>
      <c r="BZ12" t="s">
        <v>203</v>
      </c>
      <c r="CA12">
        <v>1</v>
      </c>
      <c r="CC12" t="s">
        <v>204</v>
      </c>
      <c r="CD12">
        <v>1</v>
      </c>
      <c r="CF12" t="s">
        <v>205</v>
      </c>
      <c r="CG12">
        <v>0</v>
      </c>
      <c r="CI12" t="s">
        <v>206</v>
      </c>
      <c r="CJ12">
        <v>1</v>
      </c>
      <c r="CL12" t="s">
        <v>207</v>
      </c>
      <c r="CM12">
        <v>1</v>
      </c>
      <c r="CO12" t="s">
        <v>208</v>
      </c>
      <c r="CP12">
        <v>1</v>
      </c>
      <c r="CR12" t="s">
        <v>209</v>
      </c>
      <c r="CS12">
        <v>1</v>
      </c>
      <c r="CU12" t="s">
        <v>220</v>
      </c>
      <c r="CV12">
        <v>0</v>
      </c>
      <c r="CX12" t="s">
        <v>211</v>
      </c>
      <c r="CY12">
        <v>1</v>
      </c>
    </row>
    <row r="13" spans="1:104" x14ac:dyDescent="0.3">
      <c r="A13">
        <v>32</v>
      </c>
      <c r="B13" s="2">
        <v>45875.459166666697</v>
      </c>
      <c r="C13" s="2">
        <v>45875.490312499998</v>
      </c>
      <c r="D13" t="s">
        <v>179</v>
      </c>
      <c r="F13">
        <v>28</v>
      </c>
      <c r="H13" s="2"/>
      <c r="I13" t="s">
        <v>296</v>
      </c>
      <c r="L13" s="3" t="s">
        <v>297</v>
      </c>
      <c r="M13">
        <v>28</v>
      </c>
      <c r="O13" t="s">
        <v>182</v>
      </c>
      <c r="P13">
        <v>1</v>
      </c>
      <c r="R13" t="s">
        <v>183</v>
      </c>
      <c r="S13">
        <v>1</v>
      </c>
      <c r="U13" t="s">
        <v>184</v>
      </c>
      <c r="V13">
        <v>1</v>
      </c>
      <c r="X13" t="s">
        <v>185</v>
      </c>
      <c r="Y13">
        <v>1</v>
      </c>
      <c r="AA13" t="s">
        <v>224</v>
      </c>
      <c r="AB13">
        <v>1</v>
      </c>
      <c r="AD13" t="s">
        <v>187</v>
      </c>
      <c r="AE13">
        <v>1</v>
      </c>
      <c r="AG13" t="s">
        <v>188</v>
      </c>
      <c r="AI13">
        <v>1</v>
      </c>
      <c r="AJ13" t="s">
        <v>189</v>
      </c>
      <c r="AL13">
        <v>1</v>
      </c>
      <c r="AM13" t="s">
        <v>190</v>
      </c>
      <c r="AO13">
        <v>1</v>
      </c>
      <c r="AP13" t="s">
        <v>191</v>
      </c>
      <c r="AR13">
        <v>1</v>
      </c>
      <c r="AS13" t="s">
        <v>192</v>
      </c>
      <c r="AU13">
        <v>1</v>
      </c>
      <c r="AV13" t="s">
        <v>298</v>
      </c>
      <c r="AX13">
        <v>0</v>
      </c>
      <c r="AY13" t="s">
        <v>194</v>
      </c>
      <c r="BA13">
        <v>1</v>
      </c>
      <c r="BB13" t="s">
        <v>195</v>
      </c>
      <c r="BD13">
        <v>1</v>
      </c>
      <c r="BE13" t="s">
        <v>196</v>
      </c>
      <c r="BF13">
        <v>1</v>
      </c>
      <c r="BH13" t="s">
        <v>197</v>
      </c>
      <c r="BI13">
        <v>1</v>
      </c>
      <c r="BK13" t="s">
        <v>198</v>
      </c>
      <c r="BL13">
        <v>1</v>
      </c>
      <c r="BN13" t="s">
        <v>199</v>
      </c>
      <c r="BO13">
        <v>1</v>
      </c>
      <c r="BQ13" t="s">
        <v>200</v>
      </c>
      <c r="BR13">
        <v>1</v>
      </c>
      <c r="BT13" t="s">
        <v>201</v>
      </c>
      <c r="BU13">
        <v>1</v>
      </c>
      <c r="BW13" t="s">
        <v>202</v>
      </c>
      <c r="BX13">
        <v>1</v>
      </c>
      <c r="BZ13" t="s">
        <v>203</v>
      </c>
      <c r="CA13">
        <v>1</v>
      </c>
      <c r="CC13" t="s">
        <v>204</v>
      </c>
      <c r="CD13">
        <v>1</v>
      </c>
      <c r="CF13" t="s">
        <v>205</v>
      </c>
      <c r="CG13">
        <v>0</v>
      </c>
      <c r="CI13" t="s">
        <v>206</v>
      </c>
      <c r="CJ13">
        <v>1</v>
      </c>
      <c r="CL13" t="s">
        <v>207</v>
      </c>
      <c r="CM13">
        <v>1</v>
      </c>
      <c r="CO13" t="s">
        <v>208</v>
      </c>
      <c r="CP13">
        <v>1</v>
      </c>
      <c r="CR13" t="s">
        <v>209</v>
      </c>
      <c r="CS13">
        <v>1</v>
      </c>
      <c r="CU13" t="s">
        <v>210</v>
      </c>
      <c r="CV13">
        <v>1</v>
      </c>
      <c r="CX13" t="s">
        <v>211</v>
      </c>
      <c r="CY13">
        <v>1</v>
      </c>
    </row>
    <row r="14" spans="1:104" x14ac:dyDescent="0.3">
      <c r="A14">
        <v>2</v>
      </c>
      <c r="B14" s="2">
        <v>45875.4588194444</v>
      </c>
      <c r="C14" s="2">
        <v>45875.467199074097</v>
      </c>
      <c r="D14" t="s">
        <v>179</v>
      </c>
      <c r="F14">
        <v>26</v>
      </c>
      <c r="H14" s="2"/>
      <c r="I14" t="s">
        <v>212</v>
      </c>
      <c r="L14" s="3" t="s">
        <v>213</v>
      </c>
      <c r="M14">
        <v>26</v>
      </c>
      <c r="O14" t="s">
        <v>182</v>
      </c>
      <c r="P14">
        <v>1</v>
      </c>
      <c r="R14" t="s">
        <v>183</v>
      </c>
      <c r="S14">
        <v>1</v>
      </c>
      <c r="U14" t="s">
        <v>184</v>
      </c>
      <c r="V14">
        <v>1</v>
      </c>
      <c r="X14" t="s">
        <v>185</v>
      </c>
      <c r="Y14">
        <v>1</v>
      </c>
      <c r="AA14" t="s">
        <v>186</v>
      </c>
      <c r="AB14">
        <v>0</v>
      </c>
      <c r="AD14" t="s">
        <v>187</v>
      </c>
      <c r="AE14">
        <v>1</v>
      </c>
      <c r="AG14" t="s">
        <v>188</v>
      </c>
      <c r="AI14">
        <v>1</v>
      </c>
      <c r="AJ14" t="s">
        <v>189</v>
      </c>
      <c r="AL14">
        <v>1</v>
      </c>
      <c r="AM14" t="s">
        <v>190</v>
      </c>
      <c r="AO14">
        <v>1</v>
      </c>
      <c r="AP14" t="s">
        <v>191</v>
      </c>
      <c r="AR14">
        <v>1</v>
      </c>
      <c r="AS14" t="s">
        <v>192</v>
      </c>
      <c r="AU14">
        <v>1</v>
      </c>
      <c r="AV14" t="s">
        <v>193</v>
      </c>
      <c r="AX14">
        <v>1</v>
      </c>
      <c r="AY14" t="s">
        <v>194</v>
      </c>
      <c r="BA14">
        <v>1</v>
      </c>
      <c r="BB14" t="s">
        <v>195</v>
      </c>
      <c r="BD14">
        <v>1</v>
      </c>
      <c r="BE14" t="s">
        <v>196</v>
      </c>
      <c r="BF14">
        <v>1</v>
      </c>
      <c r="BH14" t="s">
        <v>197</v>
      </c>
      <c r="BI14">
        <v>1</v>
      </c>
      <c r="BK14" t="s">
        <v>198</v>
      </c>
      <c r="BL14">
        <v>1</v>
      </c>
      <c r="BN14" t="s">
        <v>199</v>
      </c>
      <c r="BO14">
        <v>1</v>
      </c>
      <c r="BQ14" t="s">
        <v>200</v>
      </c>
      <c r="BR14">
        <v>1</v>
      </c>
      <c r="BT14" t="s">
        <v>201</v>
      </c>
      <c r="BU14">
        <v>1</v>
      </c>
      <c r="BW14" t="s">
        <v>202</v>
      </c>
      <c r="BX14">
        <v>1</v>
      </c>
      <c r="BZ14" t="s">
        <v>203</v>
      </c>
      <c r="CA14">
        <v>1</v>
      </c>
      <c r="CC14" t="s">
        <v>204</v>
      </c>
      <c r="CD14">
        <v>1</v>
      </c>
      <c r="CF14" t="s">
        <v>205</v>
      </c>
      <c r="CG14">
        <v>0</v>
      </c>
      <c r="CI14" t="s">
        <v>206</v>
      </c>
      <c r="CJ14">
        <v>1</v>
      </c>
      <c r="CL14" t="s">
        <v>207</v>
      </c>
      <c r="CM14">
        <v>1</v>
      </c>
      <c r="CO14" t="s">
        <v>208</v>
      </c>
      <c r="CP14">
        <v>1</v>
      </c>
      <c r="CR14" t="s">
        <v>209</v>
      </c>
      <c r="CS14">
        <v>1</v>
      </c>
      <c r="CU14" t="s">
        <v>214</v>
      </c>
      <c r="CV14">
        <v>0</v>
      </c>
      <c r="CX14" t="s">
        <v>215</v>
      </c>
      <c r="CY14">
        <v>0</v>
      </c>
    </row>
    <row r="15" spans="1:104" x14ac:dyDescent="0.3">
      <c r="A15">
        <v>16</v>
      </c>
      <c r="B15" s="2">
        <v>45875.460069444402</v>
      </c>
      <c r="C15" s="2">
        <v>45875.473495370403</v>
      </c>
      <c r="D15" t="s">
        <v>179</v>
      </c>
      <c r="F15">
        <v>27</v>
      </c>
      <c r="H15" s="2"/>
      <c r="I15" t="s">
        <v>253</v>
      </c>
      <c r="L15" s="3" t="s">
        <v>254</v>
      </c>
      <c r="M15">
        <v>27</v>
      </c>
      <c r="O15" t="s">
        <v>182</v>
      </c>
      <c r="P15">
        <v>1</v>
      </c>
      <c r="R15" t="s">
        <v>183</v>
      </c>
      <c r="S15">
        <v>1</v>
      </c>
      <c r="U15" t="s">
        <v>184</v>
      </c>
      <c r="V15">
        <v>1</v>
      </c>
      <c r="X15" t="s">
        <v>238</v>
      </c>
      <c r="Y15">
        <v>1</v>
      </c>
      <c r="AA15" t="s">
        <v>224</v>
      </c>
      <c r="AB15">
        <v>1</v>
      </c>
      <c r="AD15" t="s">
        <v>187</v>
      </c>
      <c r="AE15">
        <v>1</v>
      </c>
      <c r="AG15" t="s">
        <v>188</v>
      </c>
      <c r="AI15">
        <v>1</v>
      </c>
      <c r="AJ15" t="s">
        <v>189</v>
      </c>
      <c r="AL15">
        <v>1</v>
      </c>
      <c r="AM15" t="s">
        <v>190</v>
      </c>
      <c r="AO15">
        <v>1</v>
      </c>
      <c r="AP15" t="s">
        <v>191</v>
      </c>
      <c r="AR15">
        <v>1</v>
      </c>
      <c r="AS15" t="s">
        <v>192</v>
      </c>
      <c r="AU15">
        <v>1</v>
      </c>
      <c r="AV15" t="s">
        <v>193</v>
      </c>
      <c r="AX15">
        <v>1</v>
      </c>
      <c r="AY15" t="s">
        <v>194</v>
      </c>
      <c r="BA15">
        <v>1</v>
      </c>
      <c r="BB15" t="s">
        <v>195</v>
      </c>
      <c r="BD15">
        <v>1</v>
      </c>
      <c r="BE15" t="s">
        <v>196</v>
      </c>
      <c r="BF15">
        <v>1</v>
      </c>
      <c r="BH15" t="s">
        <v>197</v>
      </c>
      <c r="BI15">
        <v>1</v>
      </c>
      <c r="BK15" t="s">
        <v>198</v>
      </c>
      <c r="BL15">
        <v>1</v>
      </c>
      <c r="BN15" t="s">
        <v>199</v>
      </c>
      <c r="BO15">
        <v>1</v>
      </c>
      <c r="BQ15" t="s">
        <v>200</v>
      </c>
      <c r="BR15">
        <v>1</v>
      </c>
      <c r="BT15" t="s">
        <v>201</v>
      </c>
      <c r="BU15">
        <v>1</v>
      </c>
      <c r="BW15" t="s">
        <v>202</v>
      </c>
      <c r="BX15">
        <v>1</v>
      </c>
      <c r="BZ15" t="s">
        <v>203</v>
      </c>
      <c r="CA15">
        <v>1</v>
      </c>
      <c r="CC15" t="s">
        <v>204</v>
      </c>
      <c r="CD15">
        <v>1</v>
      </c>
      <c r="CF15" t="s">
        <v>205</v>
      </c>
      <c r="CG15">
        <v>0</v>
      </c>
      <c r="CI15" t="s">
        <v>206</v>
      </c>
      <c r="CJ15">
        <v>1</v>
      </c>
      <c r="CL15" t="s">
        <v>207</v>
      </c>
      <c r="CM15">
        <v>1</v>
      </c>
      <c r="CO15" t="s">
        <v>255</v>
      </c>
      <c r="CP15">
        <v>0</v>
      </c>
      <c r="CR15" t="s">
        <v>209</v>
      </c>
      <c r="CS15">
        <v>1</v>
      </c>
      <c r="CU15" t="s">
        <v>220</v>
      </c>
      <c r="CV15">
        <v>0</v>
      </c>
      <c r="CX15" t="s">
        <v>211</v>
      </c>
      <c r="CY15">
        <v>1</v>
      </c>
    </row>
    <row r="16" spans="1:104" x14ac:dyDescent="0.3">
      <c r="A16">
        <v>35</v>
      </c>
      <c r="B16" s="2">
        <v>45875.4588657407</v>
      </c>
      <c r="C16" s="2">
        <v>45875.4913310185</v>
      </c>
      <c r="D16" t="s">
        <v>179</v>
      </c>
      <c r="F16">
        <v>25</v>
      </c>
      <c r="H16" s="2"/>
      <c r="I16" t="s">
        <v>303</v>
      </c>
      <c r="L16" s="3" t="s">
        <v>304</v>
      </c>
      <c r="M16">
        <v>25</v>
      </c>
      <c r="O16" t="s">
        <v>182</v>
      </c>
      <c r="P16">
        <v>1</v>
      </c>
      <c r="R16" t="s">
        <v>183</v>
      </c>
      <c r="S16">
        <v>1</v>
      </c>
      <c r="U16" t="s">
        <v>184</v>
      </c>
      <c r="V16">
        <v>1</v>
      </c>
      <c r="X16" t="s">
        <v>185</v>
      </c>
      <c r="Y16">
        <v>1</v>
      </c>
      <c r="AA16" t="s">
        <v>186</v>
      </c>
      <c r="AB16">
        <v>0</v>
      </c>
      <c r="AD16" t="s">
        <v>187</v>
      </c>
      <c r="AE16">
        <v>1</v>
      </c>
      <c r="AG16" t="s">
        <v>188</v>
      </c>
      <c r="AI16">
        <v>1</v>
      </c>
      <c r="AJ16" t="s">
        <v>189</v>
      </c>
      <c r="AL16">
        <v>1</v>
      </c>
      <c r="AM16" t="s">
        <v>190</v>
      </c>
      <c r="AO16">
        <v>1</v>
      </c>
      <c r="AP16" t="s">
        <v>191</v>
      </c>
      <c r="AR16">
        <v>1</v>
      </c>
      <c r="AS16" t="s">
        <v>192</v>
      </c>
      <c r="AU16">
        <v>1</v>
      </c>
      <c r="AV16" t="s">
        <v>193</v>
      </c>
      <c r="AX16">
        <v>1</v>
      </c>
      <c r="AY16" t="s">
        <v>194</v>
      </c>
      <c r="BA16">
        <v>1</v>
      </c>
      <c r="BB16" t="s">
        <v>195</v>
      </c>
      <c r="BD16">
        <v>1</v>
      </c>
      <c r="BE16" t="s">
        <v>196</v>
      </c>
      <c r="BF16">
        <v>1</v>
      </c>
      <c r="BH16" t="s">
        <v>197</v>
      </c>
      <c r="BI16">
        <v>1</v>
      </c>
      <c r="BK16" t="s">
        <v>198</v>
      </c>
      <c r="BL16">
        <v>1</v>
      </c>
      <c r="BN16" t="s">
        <v>199</v>
      </c>
      <c r="BO16">
        <v>1</v>
      </c>
      <c r="BQ16" t="s">
        <v>200</v>
      </c>
      <c r="BR16">
        <v>1</v>
      </c>
      <c r="BT16" t="s">
        <v>201</v>
      </c>
      <c r="BU16">
        <v>1</v>
      </c>
      <c r="BW16" t="s">
        <v>305</v>
      </c>
      <c r="BX16">
        <v>0</v>
      </c>
      <c r="BZ16" t="s">
        <v>203</v>
      </c>
      <c r="CA16">
        <v>1</v>
      </c>
      <c r="CC16" t="s">
        <v>204</v>
      </c>
      <c r="CD16">
        <v>1</v>
      </c>
      <c r="CF16" t="s">
        <v>205</v>
      </c>
      <c r="CG16">
        <v>0</v>
      </c>
      <c r="CI16" t="s">
        <v>206</v>
      </c>
      <c r="CJ16">
        <v>1</v>
      </c>
      <c r="CL16" t="s">
        <v>207</v>
      </c>
      <c r="CM16">
        <v>1</v>
      </c>
      <c r="CO16" t="s">
        <v>208</v>
      </c>
      <c r="CP16">
        <v>1</v>
      </c>
      <c r="CR16" t="s">
        <v>209</v>
      </c>
      <c r="CS16">
        <v>1</v>
      </c>
      <c r="CU16" t="s">
        <v>214</v>
      </c>
      <c r="CV16">
        <v>0</v>
      </c>
      <c r="CX16" t="s">
        <v>267</v>
      </c>
      <c r="CY16">
        <v>0</v>
      </c>
    </row>
    <row r="17" spans="1:103" x14ac:dyDescent="0.3">
      <c r="A17">
        <v>13</v>
      </c>
      <c r="B17" s="2">
        <v>45875.459282407399</v>
      </c>
      <c r="C17" s="2">
        <v>45875.471921296303</v>
      </c>
      <c r="D17" t="s">
        <v>179</v>
      </c>
      <c r="F17">
        <v>30</v>
      </c>
      <c r="H17" s="2"/>
      <c r="I17" t="s">
        <v>247</v>
      </c>
      <c r="L17" s="3" t="s">
        <v>248</v>
      </c>
      <c r="M17">
        <v>30</v>
      </c>
      <c r="O17" t="s">
        <v>182</v>
      </c>
      <c r="P17">
        <v>1</v>
      </c>
      <c r="R17" t="s">
        <v>183</v>
      </c>
      <c r="S17">
        <v>1</v>
      </c>
      <c r="U17" t="s">
        <v>184</v>
      </c>
      <c r="V17">
        <v>1</v>
      </c>
      <c r="X17" t="s">
        <v>185</v>
      </c>
      <c r="Y17">
        <v>1</v>
      </c>
      <c r="AA17" t="s">
        <v>224</v>
      </c>
      <c r="AB17">
        <v>1</v>
      </c>
      <c r="AD17" t="s">
        <v>187</v>
      </c>
      <c r="AE17">
        <v>1</v>
      </c>
      <c r="AG17" t="s">
        <v>188</v>
      </c>
      <c r="AI17">
        <v>1</v>
      </c>
      <c r="AJ17" t="s">
        <v>189</v>
      </c>
      <c r="AL17">
        <v>1</v>
      </c>
      <c r="AM17" t="s">
        <v>190</v>
      </c>
      <c r="AO17">
        <v>1</v>
      </c>
      <c r="AP17" t="s">
        <v>191</v>
      </c>
      <c r="AR17">
        <v>1</v>
      </c>
      <c r="AS17" t="s">
        <v>192</v>
      </c>
      <c r="AU17">
        <v>1</v>
      </c>
      <c r="AV17" t="s">
        <v>193</v>
      </c>
      <c r="AX17">
        <v>1</v>
      </c>
      <c r="AY17" t="s">
        <v>194</v>
      </c>
      <c r="BA17">
        <v>1</v>
      </c>
      <c r="BB17" t="s">
        <v>195</v>
      </c>
      <c r="BD17">
        <v>1</v>
      </c>
      <c r="BE17" t="s">
        <v>196</v>
      </c>
      <c r="BF17">
        <v>1</v>
      </c>
      <c r="BH17" t="s">
        <v>197</v>
      </c>
      <c r="BI17">
        <v>1</v>
      </c>
      <c r="BK17" t="s">
        <v>198</v>
      </c>
      <c r="BL17">
        <v>1</v>
      </c>
      <c r="BN17" t="s">
        <v>199</v>
      </c>
      <c r="BO17">
        <v>1</v>
      </c>
      <c r="BQ17" t="s">
        <v>200</v>
      </c>
      <c r="BR17">
        <v>1</v>
      </c>
      <c r="BT17" t="s">
        <v>201</v>
      </c>
      <c r="BU17">
        <v>1</v>
      </c>
      <c r="BW17" t="s">
        <v>202</v>
      </c>
      <c r="BX17">
        <v>1</v>
      </c>
      <c r="BZ17" t="s">
        <v>203</v>
      </c>
      <c r="CA17">
        <v>1</v>
      </c>
      <c r="CC17" t="s">
        <v>204</v>
      </c>
      <c r="CD17">
        <v>1</v>
      </c>
      <c r="CF17" t="s">
        <v>219</v>
      </c>
      <c r="CG17">
        <v>1</v>
      </c>
      <c r="CI17" t="s">
        <v>206</v>
      </c>
      <c r="CJ17">
        <v>1</v>
      </c>
      <c r="CL17" t="s">
        <v>207</v>
      </c>
      <c r="CM17">
        <v>1</v>
      </c>
      <c r="CO17" t="s">
        <v>208</v>
      </c>
      <c r="CP17">
        <v>1</v>
      </c>
      <c r="CR17" t="s">
        <v>209</v>
      </c>
      <c r="CS17">
        <v>1</v>
      </c>
      <c r="CU17" t="s">
        <v>210</v>
      </c>
      <c r="CV17">
        <v>1</v>
      </c>
      <c r="CX17" t="s">
        <v>211</v>
      </c>
      <c r="CY17">
        <v>1</v>
      </c>
    </row>
    <row r="18" spans="1:103" x14ac:dyDescent="0.3">
      <c r="A18">
        <v>19</v>
      </c>
      <c r="B18" s="2">
        <v>45875.459687499999</v>
      </c>
      <c r="C18" s="2">
        <v>45875.476620370398</v>
      </c>
      <c r="D18" t="s">
        <v>179</v>
      </c>
      <c r="F18">
        <v>26</v>
      </c>
      <c r="H18" s="2"/>
      <c r="I18" t="s">
        <v>261</v>
      </c>
      <c r="L18" s="3" t="s">
        <v>262</v>
      </c>
      <c r="M18">
        <v>26</v>
      </c>
      <c r="O18" t="s">
        <v>182</v>
      </c>
      <c r="P18">
        <v>1</v>
      </c>
      <c r="R18" t="s">
        <v>183</v>
      </c>
      <c r="S18">
        <v>1</v>
      </c>
      <c r="U18" t="s">
        <v>184</v>
      </c>
      <c r="V18">
        <v>1</v>
      </c>
      <c r="X18" t="s">
        <v>185</v>
      </c>
      <c r="Y18">
        <v>1</v>
      </c>
      <c r="AA18" t="s">
        <v>186</v>
      </c>
      <c r="AB18">
        <v>0</v>
      </c>
      <c r="AD18" t="s">
        <v>187</v>
      </c>
      <c r="AE18">
        <v>1</v>
      </c>
      <c r="AG18" t="s">
        <v>188</v>
      </c>
      <c r="AI18">
        <v>1</v>
      </c>
      <c r="AJ18" t="s">
        <v>189</v>
      </c>
      <c r="AL18">
        <v>1</v>
      </c>
      <c r="AM18" t="s">
        <v>190</v>
      </c>
      <c r="AO18">
        <v>1</v>
      </c>
      <c r="AP18" t="s">
        <v>191</v>
      </c>
      <c r="AR18">
        <v>1</v>
      </c>
      <c r="AS18" t="s">
        <v>192</v>
      </c>
      <c r="AU18">
        <v>1</v>
      </c>
      <c r="AV18" t="s">
        <v>193</v>
      </c>
      <c r="AX18">
        <v>1</v>
      </c>
      <c r="AY18" t="s">
        <v>194</v>
      </c>
      <c r="BA18">
        <v>1</v>
      </c>
      <c r="BB18" t="s">
        <v>195</v>
      </c>
      <c r="BD18">
        <v>1</v>
      </c>
      <c r="BE18" t="s">
        <v>196</v>
      </c>
      <c r="BF18">
        <v>1</v>
      </c>
      <c r="BH18" t="s">
        <v>197</v>
      </c>
      <c r="BI18">
        <v>1</v>
      </c>
      <c r="BK18" t="s">
        <v>198</v>
      </c>
      <c r="BL18">
        <v>1</v>
      </c>
      <c r="BN18" t="s">
        <v>199</v>
      </c>
      <c r="BO18">
        <v>1</v>
      </c>
      <c r="BQ18" t="s">
        <v>200</v>
      </c>
      <c r="BR18">
        <v>1</v>
      </c>
      <c r="BT18" t="s">
        <v>201</v>
      </c>
      <c r="BU18">
        <v>1</v>
      </c>
      <c r="BW18" t="s">
        <v>202</v>
      </c>
      <c r="BX18">
        <v>1</v>
      </c>
      <c r="BZ18" t="s">
        <v>203</v>
      </c>
      <c r="CA18">
        <v>1</v>
      </c>
      <c r="CC18" t="s">
        <v>204</v>
      </c>
      <c r="CD18">
        <v>1</v>
      </c>
      <c r="CF18" t="s">
        <v>205</v>
      </c>
      <c r="CG18">
        <v>0</v>
      </c>
      <c r="CI18" t="s">
        <v>206</v>
      </c>
      <c r="CJ18">
        <v>1</v>
      </c>
      <c r="CL18" t="s">
        <v>263</v>
      </c>
      <c r="CM18">
        <v>0</v>
      </c>
      <c r="CO18" t="s">
        <v>208</v>
      </c>
      <c r="CP18">
        <v>1</v>
      </c>
      <c r="CR18" t="s">
        <v>209</v>
      </c>
      <c r="CS18">
        <v>1</v>
      </c>
      <c r="CU18" t="s">
        <v>220</v>
      </c>
      <c r="CV18">
        <v>0</v>
      </c>
      <c r="CX18" t="s">
        <v>211</v>
      </c>
      <c r="CY18">
        <v>1</v>
      </c>
    </row>
    <row r="19" spans="1:103" x14ac:dyDescent="0.3">
      <c r="A19">
        <v>14</v>
      </c>
      <c r="B19" s="2">
        <v>45875.458518518499</v>
      </c>
      <c r="C19" s="2">
        <v>45875.472557870402</v>
      </c>
      <c r="D19" t="s">
        <v>179</v>
      </c>
      <c r="F19">
        <v>30</v>
      </c>
      <c r="H19" s="2"/>
      <c r="I19" t="s">
        <v>249</v>
      </c>
      <c r="L19" s="3" t="s">
        <v>250</v>
      </c>
      <c r="M19">
        <v>30</v>
      </c>
      <c r="O19" t="s">
        <v>182</v>
      </c>
      <c r="P19">
        <v>1</v>
      </c>
      <c r="R19" t="s">
        <v>183</v>
      </c>
      <c r="S19">
        <v>1</v>
      </c>
      <c r="U19" t="s">
        <v>184</v>
      </c>
      <c r="V19">
        <v>1</v>
      </c>
      <c r="X19" t="s">
        <v>185</v>
      </c>
      <c r="Y19">
        <v>1</v>
      </c>
      <c r="AA19" t="s">
        <v>224</v>
      </c>
      <c r="AB19">
        <v>1</v>
      </c>
      <c r="AD19" t="s">
        <v>187</v>
      </c>
      <c r="AE19">
        <v>1</v>
      </c>
      <c r="AG19" t="s">
        <v>188</v>
      </c>
      <c r="AI19">
        <v>1</v>
      </c>
      <c r="AJ19" t="s">
        <v>189</v>
      </c>
      <c r="AL19">
        <v>1</v>
      </c>
      <c r="AM19" t="s">
        <v>190</v>
      </c>
      <c r="AO19">
        <v>1</v>
      </c>
      <c r="AP19" t="s">
        <v>191</v>
      </c>
      <c r="AR19">
        <v>1</v>
      </c>
      <c r="AS19" t="s">
        <v>192</v>
      </c>
      <c r="AU19">
        <v>1</v>
      </c>
      <c r="AV19" t="s">
        <v>193</v>
      </c>
      <c r="AX19">
        <v>1</v>
      </c>
      <c r="AY19" t="s">
        <v>194</v>
      </c>
      <c r="BA19">
        <v>1</v>
      </c>
      <c r="BB19" t="s">
        <v>195</v>
      </c>
      <c r="BD19">
        <v>1</v>
      </c>
      <c r="BE19" t="s">
        <v>196</v>
      </c>
      <c r="BF19">
        <v>1</v>
      </c>
      <c r="BH19" t="s">
        <v>197</v>
      </c>
      <c r="BI19">
        <v>1</v>
      </c>
      <c r="BK19" t="s">
        <v>198</v>
      </c>
      <c r="BL19">
        <v>1</v>
      </c>
      <c r="BN19" t="s">
        <v>199</v>
      </c>
      <c r="BO19">
        <v>1</v>
      </c>
      <c r="BQ19" t="s">
        <v>200</v>
      </c>
      <c r="BR19">
        <v>1</v>
      </c>
      <c r="BT19" t="s">
        <v>201</v>
      </c>
      <c r="BU19">
        <v>1</v>
      </c>
      <c r="BW19" t="s">
        <v>202</v>
      </c>
      <c r="BX19">
        <v>1</v>
      </c>
      <c r="BZ19" t="s">
        <v>203</v>
      </c>
      <c r="CA19">
        <v>1</v>
      </c>
      <c r="CC19" t="s">
        <v>204</v>
      </c>
      <c r="CD19">
        <v>1</v>
      </c>
      <c r="CF19" t="s">
        <v>219</v>
      </c>
      <c r="CG19">
        <v>1</v>
      </c>
      <c r="CI19" t="s">
        <v>206</v>
      </c>
      <c r="CJ19">
        <v>1</v>
      </c>
      <c r="CL19" t="s">
        <v>207</v>
      </c>
      <c r="CM19">
        <v>1</v>
      </c>
      <c r="CO19" t="s">
        <v>208</v>
      </c>
      <c r="CP19">
        <v>1</v>
      </c>
      <c r="CR19" t="s">
        <v>209</v>
      </c>
      <c r="CS19">
        <v>1</v>
      </c>
      <c r="CU19" t="s">
        <v>210</v>
      </c>
      <c r="CV19">
        <v>1</v>
      </c>
      <c r="CX19" t="s">
        <v>211</v>
      </c>
      <c r="CY19">
        <v>1</v>
      </c>
    </row>
    <row r="20" spans="1:103" x14ac:dyDescent="0.3">
      <c r="A20">
        <v>29</v>
      </c>
      <c r="B20" s="2">
        <v>45875.458854166704</v>
      </c>
      <c r="C20" s="2">
        <v>45875.489247685196</v>
      </c>
      <c r="D20" t="s">
        <v>179</v>
      </c>
      <c r="F20">
        <v>27</v>
      </c>
      <c r="H20" s="2"/>
      <c r="I20" t="s">
        <v>286</v>
      </c>
      <c r="L20" s="3" t="s">
        <v>287</v>
      </c>
      <c r="M20">
        <v>27</v>
      </c>
      <c r="O20" t="s">
        <v>182</v>
      </c>
      <c r="P20">
        <v>1</v>
      </c>
      <c r="R20" t="s">
        <v>183</v>
      </c>
      <c r="S20">
        <v>1</v>
      </c>
      <c r="U20" t="s">
        <v>184</v>
      </c>
      <c r="V20">
        <v>1</v>
      </c>
      <c r="X20" t="s">
        <v>185</v>
      </c>
      <c r="Y20">
        <v>1</v>
      </c>
      <c r="AA20" t="s">
        <v>186</v>
      </c>
      <c r="AB20">
        <v>0</v>
      </c>
      <c r="AD20" t="s">
        <v>187</v>
      </c>
      <c r="AE20">
        <v>1</v>
      </c>
      <c r="AG20" t="s">
        <v>188</v>
      </c>
      <c r="AI20">
        <v>1</v>
      </c>
      <c r="AJ20" t="s">
        <v>189</v>
      </c>
      <c r="AL20">
        <v>1</v>
      </c>
      <c r="AM20" t="s">
        <v>246</v>
      </c>
      <c r="AO20">
        <v>0</v>
      </c>
      <c r="AP20" t="s">
        <v>191</v>
      </c>
      <c r="AR20">
        <v>1</v>
      </c>
      <c r="AS20" t="s">
        <v>192</v>
      </c>
      <c r="AU20">
        <v>1</v>
      </c>
      <c r="AV20" t="s">
        <v>193</v>
      </c>
      <c r="AX20">
        <v>1</v>
      </c>
      <c r="AY20" t="s">
        <v>194</v>
      </c>
      <c r="BA20">
        <v>1</v>
      </c>
      <c r="BB20" t="s">
        <v>195</v>
      </c>
      <c r="BD20">
        <v>1</v>
      </c>
      <c r="BE20" t="s">
        <v>196</v>
      </c>
      <c r="BF20">
        <v>1</v>
      </c>
      <c r="BH20" t="s">
        <v>197</v>
      </c>
      <c r="BI20">
        <v>1</v>
      </c>
      <c r="BK20" t="s">
        <v>198</v>
      </c>
      <c r="BL20">
        <v>1</v>
      </c>
      <c r="BN20" t="s">
        <v>199</v>
      </c>
      <c r="BO20">
        <v>1</v>
      </c>
      <c r="BQ20" t="s">
        <v>200</v>
      </c>
      <c r="BR20">
        <v>1</v>
      </c>
      <c r="BT20" t="s">
        <v>201</v>
      </c>
      <c r="BU20">
        <v>1</v>
      </c>
      <c r="BW20" t="s">
        <v>202</v>
      </c>
      <c r="BX20">
        <v>1</v>
      </c>
      <c r="BZ20" t="s">
        <v>203</v>
      </c>
      <c r="CA20">
        <v>1</v>
      </c>
      <c r="CC20" t="s">
        <v>204</v>
      </c>
      <c r="CD20">
        <v>1</v>
      </c>
      <c r="CF20" t="s">
        <v>205</v>
      </c>
      <c r="CG20">
        <v>0</v>
      </c>
      <c r="CI20" t="s">
        <v>206</v>
      </c>
      <c r="CJ20">
        <v>1</v>
      </c>
      <c r="CL20" t="s">
        <v>207</v>
      </c>
      <c r="CM20">
        <v>1</v>
      </c>
      <c r="CO20" t="s">
        <v>208</v>
      </c>
      <c r="CP20">
        <v>1</v>
      </c>
      <c r="CR20" t="s">
        <v>209</v>
      </c>
      <c r="CS20">
        <v>1</v>
      </c>
      <c r="CU20" t="s">
        <v>210</v>
      </c>
      <c r="CV20">
        <v>1</v>
      </c>
      <c r="CX20" t="s">
        <v>211</v>
      </c>
      <c r="CY20">
        <v>1</v>
      </c>
    </row>
    <row r="21" spans="1:103" x14ac:dyDescent="0.3">
      <c r="A21">
        <v>34</v>
      </c>
      <c r="B21" s="2">
        <v>45875.458935185197</v>
      </c>
      <c r="C21" s="2">
        <v>45875.490868055596</v>
      </c>
      <c r="D21" t="s">
        <v>179</v>
      </c>
      <c r="F21">
        <v>26</v>
      </c>
      <c r="H21" s="2"/>
      <c r="I21" t="s">
        <v>301</v>
      </c>
      <c r="L21" s="3" t="s">
        <v>302</v>
      </c>
      <c r="M21">
        <v>26</v>
      </c>
      <c r="O21" t="s">
        <v>182</v>
      </c>
      <c r="P21">
        <v>1</v>
      </c>
      <c r="R21" t="s">
        <v>183</v>
      </c>
      <c r="S21">
        <v>1</v>
      </c>
      <c r="U21" t="s">
        <v>184</v>
      </c>
      <c r="V21">
        <v>1</v>
      </c>
      <c r="X21" t="s">
        <v>223</v>
      </c>
      <c r="Y21">
        <v>0</v>
      </c>
      <c r="AA21" t="s">
        <v>224</v>
      </c>
      <c r="AB21">
        <v>1</v>
      </c>
      <c r="AD21" t="s">
        <v>187</v>
      </c>
      <c r="AE21">
        <v>1</v>
      </c>
      <c r="AG21" t="s">
        <v>188</v>
      </c>
      <c r="AI21">
        <v>1</v>
      </c>
      <c r="AJ21" t="s">
        <v>189</v>
      </c>
      <c r="AL21">
        <v>1</v>
      </c>
      <c r="AM21" t="s">
        <v>246</v>
      </c>
      <c r="AO21">
        <v>0</v>
      </c>
      <c r="AP21" t="s">
        <v>191</v>
      </c>
      <c r="AR21">
        <v>1</v>
      </c>
      <c r="AS21" t="s">
        <v>192</v>
      </c>
      <c r="AU21">
        <v>1</v>
      </c>
      <c r="AV21" t="s">
        <v>193</v>
      </c>
      <c r="AX21">
        <v>1</v>
      </c>
      <c r="AY21" t="s">
        <v>194</v>
      </c>
      <c r="BA21">
        <v>1</v>
      </c>
      <c r="BB21" t="s">
        <v>195</v>
      </c>
      <c r="BD21">
        <v>1</v>
      </c>
      <c r="BE21" t="s">
        <v>196</v>
      </c>
      <c r="BF21">
        <v>1</v>
      </c>
      <c r="BH21" t="s">
        <v>197</v>
      </c>
      <c r="BI21">
        <v>1</v>
      </c>
      <c r="BK21" t="s">
        <v>198</v>
      </c>
      <c r="BL21">
        <v>1</v>
      </c>
      <c r="BN21" t="s">
        <v>199</v>
      </c>
      <c r="BO21">
        <v>1</v>
      </c>
      <c r="BQ21" t="s">
        <v>200</v>
      </c>
      <c r="BR21">
        <v>1</v>
      </c>
      <c r="BT21" t="s">
        <v>201</v>
      </c>
      <c r="BU21">
        <v>1</v>
      </c>
      <c r="BW21" t="s">
        <v>202</v>
      </c>
      <c r="BX21">
        <v>1</v>
      </c>
      <c r="BZ21" t="s">
        <v>291</v>
      </c>
      <c r="CA21">
        <v>0</v>
      </c>
      <c r="CC21" t="s">
        <v>204</v>
      </c>
      <c r="CD21">
        <v>1</v>
      </c>
      <c r="CF21" t="s">
        <v>205</v>
      </c>
      <c r="CG21">
        <v>0</v>
      </c>
      <c r="CI21" t="s">
        <v>206</v>
      </c>
      <c r="CJ21">
        <v>1</v>
      </c>
      <c r="CL21" t="s">
        <v>207</v>
      </c>
      <c r="CM21">
        <v>1</v>
      </c>
      <c r="CO21" t="s">
        <v>208</v>
      </c>
      <c r="CP21">
        <v>1</v>
      </c>
      <c r="CR21" t="s">
        <v>209</v>
      </c>
      <c r="CS21">
        <v>1</v>
      </c>
      <c r="CU21" t="s">
        <v>210</v>
      </c>
      <c r="CV21">
        <v>1</v>
      </c>
      <c r="CX21" t="s">
        <v>211</v>
      </c>
      <c r="CY21">
        <v>1</v>
      </c>
    </row>
    <row r="22" spans="1:103" x14ac:dyDescent="0.3">
      <c r="A22">
        <v>21</v>
      </c>
      <c r="B22" s="2">
        <v>45875.459548611099</v>
      </c>
      <c r="C22" s="2">
        <v>45875.479074074101</v>
      </c>
      <c r="D22" t="s">
        <v>179</v>
      </c>
      <c r="F22">
        <v>27</v>
      </c>
      <c r="H22" s="2"/>
      <c r="I22" t="s">
        <v>268</v>
      </c>
      <c r="L22" s="3" t="s">
        <v>269</v>
      </c>
      <c r="M22">
        <v>27</v>
      </c>
      <c r="O22" t="s">
        <v>182</v>
      </c>
      <c r="P22">
        <v>1</v>
      </c>
      <c r="R22" t="s">
        <v>183</v>
      </c>
      <c r="S22">
        <v>1</v>
      </c>
      <c r="U22" t="s">
        <v>184</v>
      </c>
      <c r="V22">
        <v>1</v>
      </c>
      <c r="X22" t="s">
        <v>185</v>
      </c>
      <c r="Y22">
        <v>1</v>
      </c>
      <c r="AA22" t="s">
        <v>224</v>
      </c>
      <c r="AB22">
        <v>1</v>
      </c>
      <c r="AD22" t="s">
        <v>187</v>
      </c>
      <c r="AE22">
        <v>1</v>
      </c>
      <c r="AG22" t="s">
        <v>188</v>
      </c>
      <c r="AI22">
        <v>1</v>
      </c>
      <c r="AJ22" t="s">
        <v>189</v>
      </c>
      <c r="AL22">
        <v>1</v>
      </c>
      <c r="AM22" t="s">
        <v>190</v>
      </c>
      <c r="AO22">
        <v>1</v>
      </c>
      <c r="AP22" t="s">
        <v>191</v>
      </c>
      <c r="AR22">
        <v>1</v>
      </c>
      <c r="AS22" t="s">
        <v>192</v>
      </c>
      <c r="AU22">
        <v>1</v>
      </c>
      <c r="AV22" t="s">
        <v>193</v>
      </c>
      <c r="AX22">
        <v>1</v>
      </c>
      <c r="AY22" t="s">
        <v>194</v>
      </c>
      <c r="BA22">
        <v>1</v>
      </c>
      <c r="BB22" t="s">
        <v>195</v>
      </c>
      <c r="BD22">
        <v>1</v>
      </c>
      <c r="BE22" t="s">
        <v>196</v>
      </c>
      <c r="BF22">
        <v>1</v>
      </c>
      <c r="BH22" t="s">
        <v>197</v>
      </c>
      <c r="BI22">
        <v>1</v>
      </c>
      <c r="BK22" t="s">
        <v>198</v>
      </c>
      <c r="BL22">
        <v>1</v>
      </c>
      <c r="BN22" t="s">
        <v>199</v>
      </c>
      <c r="BO22">
        <v>1</v>
      </c>
      <c r="BQ22" t="s">
        <v>200</v>
      </c>
      <c r="BR22">
        <v>1</v>
      </c>
      <c r="BT22" t="s">
        <v>201</v>
      </c>
      <c r="BU22">
        <v>1</v>
      </c>
      <c r="BW22" t="s">
        <v>202</v>
      </c>
      <c r="BX22">
        <v>1</v>
      </c>
      <c r="BZ22" t="s">
        <v>203</v>
      </c>
      <c r="CA22">
        <v>1</v>
      </c>
      <c r="CC22" t="s">
        <v>204</v>
      </c>
      <c r="CD22">
        <v>1</v>
      </c>
      <c r="CF22" t="s">
        <v>205</v>
      </c>
      <c r="CG22">
        <v>0</v>
      </c>
      <c r="CI22" t="s">
        <v>199</v>
      </c>
      <c r="CJ22">
        <v>0</v>
      </c>
      <c r="CL22" t="s">
        <v>207</v>
      </c>
      <c r="CM22">
        <v>1</v>
      </c>
      <c r="CO22" t="s">
        <v>270</v>
      </c>
      <c r="CP22">
        <v>0</v>
      </c>
      <c r="CR22" t="s">
        <v>209</v>
      </c>
      <c r="CS22">
        <v>1</v>
      </c>
      <c r="CU22" t="s">
        <v>210</v>
      </c>
      <c r="CV22">
        <v>1</v>
      </c>
      <c r="CX22" t="s">
        <v>211</v>
      </c>
      <c r="CY22">
        <v>1</v>
      </c>
    </row>
    <row r="23" spans="1:103" x14ac:dyDescent="0.3">
      <c r="A23">
        <v>38</v>
      </c>
      <c r="B23" s="2">
        <v>45875.458622685197</v>
      </c>
      <c r="C23" s="2">
        <v>45875.493391203701</v>
      </c>
      <c r="D23" t="s">
        <v>179</v>
      </c>
      <c r="F23">
        <v>25</v>
      </c>
      <c r="H23" s="2"/>
      <c r="I23" t="s">
        <v>310</v>
      </c>
      <c r="L23" s="3" t="s">
        <v>311</v>
      </c>
      <c r="M23">
        <v>25</v>
      </c>
      <c r="O23" t="s">
        <v>182</v>
      </c>
      <c r="P23">
        <v>1</v>
      </c>
      <c r="R23" t="s">
        <v>312</v>
      </c>
      <c r="S23">
        <v>0</v>
      </c>
      <c r="U23" t="s">
        <v>184</v>
      </c>
      <c r="V23">
        <v>1</v>
      </c>
      <c r="X23" t="s">
        <v>231</v>
      </c>
      <c r="Y23">
        <v>0</v>
      </c>
      <c r="AA23" t="s">
        <v>224</v>
      </c>
      <c r="AB23">
        <v>1</v>
      </c>
      <c r="AD23" t="s">
        <v>260</v>
      </c>
      <c r="AE23">
        <v>0</v>
      </c>
      <c r="AG23" t="s">
        <v>188</v>
      </c>
      <c r="AI23">
        <v>1</v>
      </c>
      <c r="AJ23" t="s">
        <v>189</v>
      </c>
      <c r="AL23">
        <v>1</v>
      </c>
      <c r="AM23" t="s">
        <v>190</v>
      </c>
      <c r="AO23">
        <v>1</v>
      </c>
      <c r="AP23" t="s">
        <v>191</v>
      </c>
      <c r="AR23">
        <v>1</v>
      </c>
      <c r="AS23" t="s">
        <v>192</v>
      </c>
      <c r="AU23">
        <v>1</v>
      </c>
      <c r="AV23" t="s">
        <v>193</v>
      </c>
      <c r="AX23">
        <v>1</v>
      </c>
      <c r="AY23" t="s">
        <v>313</v>
      </c>
      <c r="BA23">
        <v>0</v>
      </c>
      <c r="BB23" t="s">
        <v>195</v>
      </c>
      <c r="BD23">
        <v>1</v>
      </c>
      <c r="BE23" t="s">
        <v>196</v>
      </c>
      <c r="BF23">
        <v>1</v>
      </c>
      <c r="BH23" t="s">
        <v>197</v>
      </c>
      <c r="BI23">
        <v>1</v>
      </c>
      <c r="BK23" t="s">
        <v>198</v>
      </c>
      <c r="BL23">
        <v>1</v>
      </c>
      <c r="BN23" t="s">
        <v>199</v>
      </c>
      <c r="BO23">
        <v>1</v>
      </c>
      <c r="BQ23" t="s">
        <v>200</v>
      </c>
      <c r="BR23">
        <v>1</v>
      </c>
      <c r="BT23" t="s">
        <v>201</v>
      </c>
      <c r="BU23">
        <v>1</v>
      </c>
      <c r="BW23" t="s">
        <v>202</v>
      </c>
      <c r="BX23">
        <v>1</v>
      </c>
      <c r="BZ23" t="s">
        <v>203</v>
      </c>
      <c r="CA23">
        <v>1</v>
      </c>
      <c r="CC23" t="s">
        <v>204</v>
      </c>
      <c r="CD23">
        <v>1</v>
      </c>
      <c r="CF23" t="s">
        <v>219</v>
      </c>
      <c r="CG23">
        <v>1</v>
      </c>
      <c r="CI23" t="s">
        <v>206</v>
      </c>
      <c r="CJ23">
        <v>1</v>
      </c>
      <c r="CL23" t="s">
        <v>207</v>
      </c>
      <c r="CM23">
        <v>1</v>
      </c>
      <c r="CO23" t="s">
        <v>208</v>
      </c>
      <c r="CP23">
        <v>1</v>
      </c>
      <c r="CR23" t="s">
        <v>209</v>
      </c>
      <c r="CS23">
        <v>1</v>
      </c>
      <c r="CU23" t="s">
        <v>220</v>
      </c>
      <c r="CV23">
        <v>0</v>
      </c>
      <c r="CX23" t="s">
        <v>211</v>
      </c>
      <c r="CY23">
        <v>1</v>
      </c>
    </row>
    <row r="24" spans="1:103" x14ac:dyDescent="0.3">
      <c r="A24">
        <v>4</v>
      </c>
      <c r="B24" s="2">
        <v>45875.4589583333</v>
      </c>
      <c r="C24" s="2">
        <v>45875.467361111099</v>
      </c>
      <c r="D24" t="s">
        <v>179</v>
      </c>
      <c r="F24">
        <v>27</v>
      </c>
      <c r="H24" s="2"/>
      <c r="I24" t="s">
        <v>221</v>
      </c>
      <c r="L24" s="3" t="s">
        <v>222</v>
      </c>
      <c r="M24">
        <v>27</v>
      </c>
      <c r="O24" t="s">
        <v>182</v>
      </c>
      <c r="P24">
        <v>1</v>
      </c>
      <c r="R24" t="s">
        <v>183</v>
      </c>
      <c r="S24">
        <v>1</v>
      </c>
      <c r="U24" t="s">
        <v>184</v>
      </c>
      <c r="V24">
        <v>1</v>
      </c>
      <c r="X24" t="s">
        <v>223</v>
      </c>
      <c r="Y24">
        <v>0</v>
      </c>
      <c r="AA24" t="s">
        <v>224</v>
      </c>
      <c r="AB24">
        <v>1</v>
      </c>
      <c r="AD24" t="s">
        <v>187</v>
      </c>
      <c r="AE24">
        <v>1</v>
      </c>
      <c r="AG24" t="s">
        <v>188</v>
      </c>
      <c r="AI24">
        <v>1</v>
      </c>
      <c r="AJ24" t="s">
        <v>189</v>
      </c>
      <c r="AL24">
        <v>1</v>
      </c>
      <c r="AM24" t="s">
        <v>190</v>
      </c>
      <c r="AO24">
        <v>1</v>
      </c>
      <c r="AP24" t="s">
        <v>191</v>
      </c>
      <c r="AR24">
        <v>1</v>
      </c>
      <c r="AS24" t="s">
        <v>192</v>
      </c>
      <c r="AU24">
        <v>1</v>
      </c>
      <c r="AV24" t="s">
        <v>193</v>
      </c>
      <c r="AX24">
        <v>1</v>
      </c>
      <c r="AY24" t="s">
        <v>194</v>
      </c>
      <c r="BA24">
        <v>1</v>
      </c>
      <c r="BB24" t="s">
        <v>195</v>
      </c>
      <c r="BD24">
        <v>1</v>
      </c>
      <c r="BE24" t="s">
        <v>196</v>
      </c>
      <c r="BF24">
        <v>1</v>
      </c>
      <c r="BH24" t="s">
        <v>197</v>
      </c>
      <c r="BI24">
        <v>1</v>
      </c>
      <c r="BK24" t="s">
        <v>198</v>
      </c>
      <c r="BL24">
        <v>1</v>
      </c>
      <c r="BN24" t="s">
        <v>199</v>
      </c>
      <c r="BO24">
        <v>1</v>
      </c>
      <c r="BQ24" t="s">
        <v>200</v>
      </c>
      <c r="BR24">
        <v>1</v>
      </c>
      <c r="BT24" t="s">
        <v>201</v>
      </c>
      <c r="BU24">
        <v>1</v>
      </c>
      <c r="BW24" t="s">
        <v>202</v>
      </c>
      <c r="BX24">
        <v>1</v>
      </c>
      <c r="BZ24" t="s">
        <v>203</v>
      </c>
      <c r="CA24">
        <v>1</v>
      </c>
      <c r="CC24" t="s">
        <v>204</v>
      </c>
      <c r="CD24">
        <v>1</v>
      </c>
      <c r="CF24" t="s">
        <v>205</v>
      </c>
      <c r="CG24">
        <v>0</v>
      </c>
      <c r="CI24" t="s">
        <v>206</v>
      </c>
      <c r="CJ24">
        <v>1</v>
      </c>
      <c r="CL24" t="s">
        <v>207</v>
      </c>
      <c r="CM24">
        <v>1</v>
      </c>
      <c r="CO24" t="s">
        <v>208</v>
      </c>
      <c r="CP24">
        <v>1</v>
      </c>
      <c r="CR24" t="s">
        <v>209</v>
      </c>
      <c r="CS24">
        <v>1</v>
      </c>
      <c r="CU24" t="s">
        <v>214</v>
      </c>
      <c r="CV24">
        <v>0</v>
      </c>
      <c r="CX24" t="s">
        <v>211</v>
      </c>
      <c r="CY24">
        <v>1</v>
      </c>
    </row>
    <row r="25" spans="1:103" x14ac:dyDescent="0.3">
      <c r="A25">
        <v>18</v>
      </c>
      <c r="B25" s="2">
        <v>45875.459039351903</v>
      </c>
      <c r="C25" s="2">
        <v>45875.4748958333</v>
      </c>
      <c r="D25" t="s">
        <v>179</v>
      </c>
      <c r="F25">
        <v>27</v>
      </c>
      <c r="H25" s="2"/>
      <c r="I25" t="s">
        <v>258</v>
      </c>
      <c r="L25" s="3" t="s">
        <v>259</v>
      </c>
      <c r="M25">
        <v>27</v>
      </c>
      <c r="O25" t="s">
        <v>182</v>
      </c>
      <c r="P25">
        <v>1</v>
      </c>
      <c r="R25" t="s">
        <v>183</v>
      </c>
      <c r="S25">
        <v>1</v>
      </c>
      <c r="U25" t="s">
        <v>184</v>
      </c>
      <c r="V25">
        <v>1</v>
      </c>
      <c r="X25" t="s">
        <v>185</v>
      </c>
      <c r="Y25">
        <v>1</v>
      </c>
      <c r="AA25" t="s">
        <v>224</v>
      </c>
      <c r="AB25">
        <v>1</v>
      </c>
      <c r="AD25" t="s">
        <v>260</v>
      </c>
      <c r="AE25">
        <v>0</v>
      </c>
      <c r="AG25" t="s">
        <v>188</v>
      </c>
      <c r="AI25">
        <v>1</v>
      </c>
      <c r="AJ25" t="s">
        <v>189</v>
      </c>
      <c r="AL25">
        <v>1</v>
      </c>
      <c r="AM25" t="s">
        <v>190</v>
      </c>
      <c r="AO25">
        <v>1</v>
      </c>
      <c r="AP25" t="s">
        <v>191</v>
      </c>
      <c r="AR25">
        <v>1</v>
      </c>
      <c r="AS25" t="s">
        <v>192</v>
      </c>
      <c r="AU25">
        <v>1</v>
      </c>
      <c r="AV25" t="s">
        <v>193</v>
      </c>
      <c r="AX25">
        <v>1</v>
      </c>
      <c r="AY25" t="s">
        <v>194</v>
      </c>
      <c r="BA25">
        <v>1</v>
      </c>
      <c r="BB25" t="s">
        <v>195</v>
      </c>
      <c r="BD25">
        <v>1</v>
      </c>
      <c r="BE25" t="s">
        <v>196</v>
      </c>
      <c r="BF25">
        <v>1</v>
      </c>
      <c r="BH25" t="s">
        <v>197</v>
      </c>
      <c r="BI25">
        <v>1</v>
      </c>
      <c r="BK25" t="s">
        <v>198</v>
      </c>
      <c r="BL25">
        <v>1</v>
      </c>
      <c r="BN25" t="s">
        <v>199</v>
      </c>
      <c r="BO25">
        <v>1</v>
      </c>
      <c r="BQ25" t="s">
        <v>200</v>
      </c>
      <c r="BR25">
        <v>1</v>
      </c>
      <c r="BT25" t="s">
        <v>201</v>
      </c>
      <c r="BU25">
        <v>1</v>
      </c>
      <c r="BW25" t="s">
        <v>218</v>
      </c>
      <c r="BX25">
        <v>0</v>
      </c>
      <c r="BZ25" t="s">
        <v>203</v>
      </c>
      <c r="CA25">
        <v>1</v>
      </c>
      <c r="CC25" t="s">
        <v>204</v>
      </c>
      <c r="CD25">
        <v>1</v>
      </c>
      <c r="CF25" t="s">
        <v>219</v>
      </c>
      <c r="CG25">
        <v>1</v>
      </c>
      <c r="CI25" t="s">
        <v>206</v>
      </c>
      <c r="CJ25">
        <v>1</v>
      </c>
      <c r="CL25" t="s">
        <v>207</v>
      </c>
      <c r="CM25">
        <v>1</v>
      </c>
      <c r="CO25" t="s">
        <v>208</v>
      </c>
      <c r="CP25">
        <v>1</v>
      </c>
      <c r="CR25" t="s">
        <v>209</v>
      </c>
      <c r="CS25">
        <v>1</v>
      </c>
      <c r="CU25" t="s">
        <v>228</v>
      </c>
      <c r="CV25">
        <v>0</v>
      </c>
      <c r="CX25" t="s">
        <v>211</v>
      </c>
      <c r="CY25">
        <v>1</v>
      </c>
    </row>
    <row r="26" spans="1:103" x14ac:dyDescent="0.3">
      <c r="A26">
        <v>30</v>
      </c>
      <c r="B26" s="2">
        <v>45875.459386574097</v>
      </c>
      <c r="C26" s="2">
        <v>45875.489513888897</v>
      </c>
      <c r="D26" t="s">
        <v>179</v>
      </c>
      <c r="F26">
        <v>25</v>
      </c>
      <c r="H26" s="2"/>
      <c r="I26" t="s">
        <v>288</v>
      </c>
      <c r="L26" s="3" t="s">
        <v>289</v>
      </c>
      <c r="M26">
        <v>25</v>
      </c>
      <c r="O26" t="s">
        <v>182</v>
      </c>
      <c r="P26">
        <v>1</v>
      </c>
      <c r="R26" t="s">
        <v>183</v>
      </c>
      <c r="S26">
        <v>1</v>
      </c>
      <c r="U26" t="s">
        <v>184</v>
      </c>
      <c r="V26">
        <v>1</v>
      </c>
      <c r="X26" t="s">
        <v>223</v>
      </c>
      <c r="Y26">
        <v>0</v>
      </c>
      <c r="AA26" t="s">
        <v>224</v>
      </c>
      <c r="AB26">
        <v>1</v>
      </c>
      <c r="AD26" t="s">
        <v>187</v>
      </c>
      <c r="AE26">
        <v>1</v>
      </c>
      <c r="AG26" t="s">
        <v>188</v>
      </c>
      <c r="AI26">
        <v>1</v>
      </c>
      <c r="AJ26" t="s">
        <v>189</v>
      </c>
      <c r="AL26">
        <v>1</v>
      </c>
      <c r="AM26" t="s">
        <v>246</v>
      </c>
      <c r="AO26">
        <v>0</v>
      </c>
      <c r="AP26" t="s">
        <v>191</v>
      </c>
      <c r="AR26">
        <v>1</v>
      </c>
      <c r="AS26" t="s">
        <v>192</v>
      </c>
      <c r="AU26">
        <v>1</v>
      </c>
      <c r="AV26" t="s">
        <v>193</v>
      </c>
      <c r="AX26">
        <v>1</v>
      </c>
      <c r="AY26" t="s">
        <v>194</v>
      </c>
      <c r="BA26">
        <v>1</v>
      </c>
      <c r="BB26" t="s">
        <v>195</v>
      </c>
      <c r="BD26">
        <v>1</v>
      </c>
      <c r="BE26" t="s">
        <v>196</v>
      </c>
      <c r="BF26">
        <v>1</v>
      </c>
      <c r="BH26" t="s">
        <v>290</v>
      </c>
      <c r="BI26">
        <v>0</v>
      </c>
      <c r="BK26" t="s">
        <v>198</v>
      </c>
      <c r="BL26">
        <v>1</v>
      </c>
      <c r="BN26" t="s">
        <v>199</v>
      </c>
      <c r="BO26">
        <v>1</v>
      </c>
      <c r="BQ26" t="s">
        <v>200</v>
      </c>
      <c r="BR26">
        <v>1</v>
      </c>
      <c r="BT26" t="s">
        <v>201</v>
      </c>
      <c r="BU26">
        <v>1</v>
      </c>
      <c r="BW26" t="s">
        <v>202</v>
      </c>
      <c r="BX26">
        <v>1</v>
      </c>
      <c r="BZ26" t="s">
        <v>291</v>
      </c>
      <c r="CA26">
        <v>0</v>
      </c>
      <c r="CC26" t="s">
        <v>204</v>
      </c>
      <c r="CD26">
        <v>1</v>
      </c>
      <c r="CF26" t="s">
        <v>205</v>
      </c>
      <c r="CG26">
        <v>0</v>
      </c>
      <c r="CI26" t="s">
        <v>206</v>
      </c>
      <c r="CJ26">
        <v>1</v>
      </c>
      <c r="CL26" t="s">
        <v>207</v>
      </c>
      <c r="CM26">
        <v>1</v>
      </c>
      <c r="CO26" t="s">
        <v>208</v>
      </c>
      <c r="CP26">
        <v>1</v>
      </c>
      <c r="CR26" t="s">
        <v>209</v>
      </c>
      <c r="CS26">
        <v>1</v>
      </c>
      <c r="CU26" t="s">
        <v>210</v>
      </c>
      <c r="CV26">
        <v>1</v>
      </c>
      <c r="CX26" t="s">
        <v>211</v>
      </c>
      <c r="CY26">
        <v>1</v>
      </c>
    </row>
    <row r="27" spans="1:103" x14ac:dyDescent="0.3">
      <c r="A27">
        <v>12</v>
      </c>
      <c r="B27" s="2">
        <v>45875.459143518499</v>
      </c>
      <c r="C27" s="2">
        <v>45875.471770833297</v>
      </c>
      <c r="D27" t="s">
        <v>179</v>
      </c>
      <c r="F27">
        <v>27</v>
      </c>
      <c r="H27" s="2"/>
      <c r="I27" t="s">
        <v>244</v>
      </c>
      <c r="L27" s="3" t="s">
        <v>245</v>
      </c>
      <c r="M27">
        <v>27</v>
      </c>
      <c r="O27" t="s">
        <v>182</v>
      </c>
      <c r="P27">
        <v>1</v>
      </c>
      <c r="R27" t="s">
        <v>183</v>
      </c>
      <c r="S27">
        <v>1</v>
      </c>
      <c r="U27" t="s">
        <v>184</v>
      </c>
      <c r="V27">
        <v>1</v>
      </c>
      <c r="X27" t="s">
        <v>223</v>
      </c>
      <c r="Y27">
        <v>0</v>
      </c>
      <c r="AA27" t="s">
        <v>224</v>
      </c>
      <c r="AB27">
        <v>1</v>
      </c>
      <c r="AD27" t="s">
        <v>187</v>
      </c>
      <c r="AE27">
        <v>1</v>
      </c>
      <c r="AG27" t="s">
        <v>246</v>
      </c>
      <c r="AI27">
        <v>0</v>
      </c>
      <c r="AJ27" t="s">
        <v>189</v>
      </c>
      <c r="AL27">
        <v>1</v>
      </c>
      <c r="AM27" t="s">
        <v>190</v>
      </c>
      <c r="AO27">
        <v>1</v>
      </c>
      <c r="AP27" t="s">
        <v>191</v>
      </c>
      <c r="AR27">
        <v>1</v>
      </c>
      <c r="AS27" t="s">
        <v>192</v>
      </c>
      <c r="AU27">
        <v>1</v>
      </c>
      <c r="AV27" t="s">
        <v>193</v>
      </c>
      <c r="AX27">
        <v>1</v>
      </c>
      <c r="AY27" t="s">
        <v>194</v>
      </c>
      <c r="BA27">
        <v>1</v>
      </c>
      <c r="BB27" t="s">
        <v>195</v>
      </c>
      <c r="BD27">
        <v>1</v>
      </c>
      <c r="BE27" t="s">
        <v>196</v>
      </c>
      <c r="BF27">
        <v>1</v>
      </c>
      <c r="BH27" t="s">
        <v>197</v>
      </c>
      <c r="BI27">
        <v>1</v>
      </c>
      <c r="BK27" t="s">
        <v>198</v>
      </c>
      <c r="BL27">
        <v>1</v>
      </c>
      <c r="BN27" t="s">
        <v>199</v>
      </c>
      <c r="BO27">
        <v>1</v>
      </c>
      <c r="BQ27" t="s">
        <v>200</v>
      </c>
      <c r="BR27">
        <v>1</v>
      </c>
      <c r="BT27" t="s">
        <v>201</v>
      </c>
      <c r="BU27">
        <v>1</v>
      </c>
      <c r="BW27" t="s">
        <v>202</v>
      </c>
      <c r="BX27">
        <v>1</v>
      </c>
      <c r="BZ27" t="s">
        <v>203</v>
      </c>
      <c r="CA27">
        <v>1</v>
      </c>
      <c r="CC27" t="s">
        <v>204</v>
      </c>
      <c r="CD27">
        <v>1</v>
      </c>
      <c r="CF27" t="s">
        <v>205</v>
      </c>
      <c r="CG27">
        <v>0</v>
      </c>
      <c r="CI27" t="s">
        <v>206</v>
      </c>
      <c r="CJ27">
        <v>1</v>
      </c>
      <c r="CL27" t="s">
        <v>207</v>
      </c>
      <c r="CM27">
        <v>1</v>
      </c>
      <c r="CO27" t="s">
        <v>208</v>
      </c>
      <c r="CP27">
        <v>1</v>
      </c>
      <c r="CR27" t="s">
        <v>209</v>
      </c>
      <c r="CS27">
        <v>1</v>
      </c>
      <c r="CU27" t="s">
        <v>210</v>
      </c>
      <c r="CV27">
        <v>1</v>
      </c>
      <c r="CX27" t="s">
        <v>211</v>
      </c>
      <c r="CY27">
        <v>1</v>
      </c>
    </row>
    <row r="28" spans="1:103" x14ac:dyDescent="0.3">
      <c r="A28">
        <v>23</v>
      </c>
      <c r="B28" s="2">
        <v>45875.459074074097</v>
      </c>
      <c r="C28" s="2">
        <v>45875.480011574102</v>
      </c>
      <c r="D28" t="s">
        <v>179</v>
      </c>
      <c r="F28">
        <v>27</v>
      </c>
      <c r="H28" s="2"/>
      <c r="I28" t="s">
        <v>273</v>
      </c>
      <c r="L28" s="3" t="s">
        <v>274</v>
      </c>
      <c r="M28">
        <v>27</v>
      </c>
      <c r="O28" t="s">
        <v>182</v>
      </c>
      <c r="P28">
        <v>1</v>
      </c>
      <c r="R28" t="s">
        <v>183</v>
      </c>
      <c r="S28">
        <v>1</v>
      </c>
      <c r="U28" t="s">
        <v>184</v>
      </c>
      <c r="V28">
        <v>1</v>
      </c>
      <c r="X28" t="s">
        <v>223</v>
      </c>
      <c r="Y28">
        <v>0</v>
      </c>
      <c r="AA28" t="s">
        <v>224</v>
      </c>
      <c r="AB28">
        <v>1</v>
      </c>
      <c r="AD28" t="s">
        <v>187</v>
      </c>
      <c r="AE28">
        <v>1</v>
      </c>
      <c r="AG28" t="s">
        <v>188</v>
      </c>
      <c r="AI28">
        <v>1</v>
      </c>
      <c r="AJ28" t="s">
        <v>189</v>
      </c>
      <c r="AL28">
        <v>1</v>
      </c>
      <c r="AM28" t="s">
        <v>188</v>
      </c>
      <c r="AO28">
        <v>0</v>
      </c>
      <c r="AP28" t="s">
        <v>191</v>
      </c>
      <c r="AR28">
        <v>1</v>
      </c>
      <c r="AS28" t="s">
        <v>192</v>
      </c>
      <c r="AU28">
        <v>1</v>
      </c>
      <c r="AV28" t="s">
        <v>193</v>
      </c>
      <c r="AX28">
        <v>1</v>
      </c>
      <c r="AY28" t="s">
        <v>194</v>
      </c>
      <c r="BA28">
        <v>1</v>
      </c>
      <c r="BB28" t="s">
        <v>195</v>
      </c>
      <c r="BD28">
        <v>1</v>
      </c>
      <c r="BE28" t="s">
        <v>196</v>
      </c>
      <c r="BF28">
        <v>1</v>
      </c>
      <c r="BH28" t="s">
        <v>197</v>
      </c>
      <c r="BI28">
        <v>1</v>
      </c>
      <c r="BK28" t="s">
        <v>198</v>
      </c>
      <c r="BL28">
        <v>1</v>
      </c>
      <c r="BN28" t="s">
        <v>199</v>
      </c>
      <c r="BO28">
        <v>1</v>
      </c>
      <c r="BQ28" t="s">
        <v>200</v>
      </c>
      <c r="BR28">
        <v>1</v>
      </c>
      <c r="BT28" t="s">
        <v>201</v>
      </c>
      <c r="BU28">
        <v>1</v>
      </c>
      <c r="BW28" t="s">
        <v>202</v>
      </c>
      <c r="BX28">
        <v>1</v>
      </c>
      <c r="BZ28" t="s">
        <v>203</v>
      </c>
      <c r="CA28">
        <v>1</v>
      </c>
      <c r="CC28" t="s">
        <v>204</v>
      </c>
      <c r="CD28">
        <v>1</v>
      </c>
      <c r="CF28" t="s">
        <v>205</v>
      </c>
      <c r="CG28">
        <v>0</v>
      </c>
      <c r="CI28" t="s">
        <v>206</v>
      </c>
      <c r="CJ28">
        <v>1</v>
      </c>
      <c r="CL28" t="s">
        <v>207</v>
      </c>
      <c r="CM28">
        <v>1</v>
      </c>
      <c r="CO28" t="s">
        <v>208</v>
      </c>
      <c r="CP28">
        <v>1</v>
      </c>
      <c r="CR28" t="s">
        <v>209</v>
      </c>
      <c r="CS28">
        <v>1</v>
      </c>
      <c r="CU28" t="s">
        <v>210</v>
      </c>
      <c r="CV28">
        <v>1</v>
      </c>
      <c r="CX28" t="s">
        <v>211</v>
      </c>
      <c r="CY28">
        <v>1</v>
      </c>
    </row>
    <row r="29" spans="1:103" x14ac:dyDescent="0.3">
      <c r="A29">
        <v>37</v>
      </c>
      <c r="B29" s="2">
        <v>45875.459131944401</v>
      </c>
      <c r="C29" s="2">
        <v>45875.491712962998</v>
      </c>
      <c r="D29" t="s">
        <v>179</v>
      </c>
      <c r="F29">
        <v>26</v>
      </c>
      <c r="H29" s="2"/>
      <c r="I29" t="s">
        <v>308</v>
      </c>
      <c r="L29" s="3" t="s">
        <v>309</v>
      </c>
      <c r="M29">
        <v>26</v>
      </c>
      <c r="O29" t="s">
        <v>182</v>
      </c>
      <c r="P29">
        <v>1</v>
      </c>
      <c r="R29" t="s">
        <v>183</v>
      </c>
      <c r="S29">
        <v>1</v>
      </c>
      <c r="U29" t="s">
        <v>184</v>
      </c>
      <c r="V29">
        <v>1</v>
      </c>
      <c r="X29" t="s">
        <v>223</v>
      </c>
      <c r="Y29">
        <v>0</v>
      </c>
      <c r="AA29" t="s">
        <v>224</v>
      </c>
      <c r="AB29">
        <v>1</v>
      </c>
      <c r="AD29" t="s">
        <v>187</v>
      </c>
      <c r="AE29">
        <v>1</v>
      </c>
      <c r="AG29" t="s">
        <v>188</v>
      </c>
      <c r="AI29">
        <v>1</v>
      </c>
      <c r="AJ29" t="s">
        <v>189</v>
      </c>
      <c r="AL29">
        <v>1</v>
      </c>
      <c r="AM29" t="s">
        <v>190</v>
      </c>
      <c r="AO29">
        <v>1</v>
      </c>
      <c r="AP29" t="s">
        <v>191</v>
      </c>
      <c r="AR29">
        <v>1</v>
      </c>
      <c r="AS29" t="s">
        <v>192</v>
      </c>
      <c r="AU29">
        <v>1</v>
      </c>
      <c r="AV29" t="s">
        <v>193</v>
      </c>
      <c r="AX29">
        <v>1</v>
      </c>
      <c r="AY29" t="s">
        <v>194</v>
      </c>
      <c r="BA29">
        <v>1</v>
      </c>
      <c r="BB29" t="s">
        <v>195</v>
      </c>
      <c r="BD29">
        <v>1</v>
      </c>
      <c r="BE29" t="s">
        <v>196</v>
      </c>
      <c r="BF29">
        <v>1</v>
      </c>
      <c r="BH29" t="s">
        <v>197</v>
      </c>
      <c r="BI29">
        <v>1</v>
      </c>
      <c r="BK29" t="s">
        <v>198</v>
      </c>
      <c r="BL29">
        <v>1</v>
      </c>
      <c r="BN29" t="s">
        <v>199</v>
      </c>
      <c r="BO29">
        <v>1</v>
      </c>
      <c r="BQ29" t="s">
        <v>206</v>
      </c>
      <c r="BR29">
        <v>0</v>
      </c>
      <c r="BT29" t="s">
        <v>201</v>
      </c>
      <c r="BU29">
        <v>1</v>
      </c>
      <c r="BW29" t="s">
        <v>202</v>
      </c>
      <c r="BX29">
        <v>1</v>
      </c>
      <c r="BZ29" t="s">
        <v>203</v>
      </c>
      <c r="CA29">
        <v>1</v>
      </c>
      <c r="CC29" t="s">
        <v>204</v>
      </c>
      <c r="CD29">
        <v>1</v>
      </c>
      <c r="CF29" t="s">
        <v>205</v>
      </c>
      <c r="CG29">
        <v>0</v>
      </c>
      <c r="CI29" t="s">
        <v>206</v>
      </c>
      <c r="CJ29">
        <v>1</v>
      </c>
      <c r="CL29" t="s">
        <v>207</v>
      </c>
      <c r="CM29">
        <v>1</v>
      </c>
      <c r="CO29" t="s">
        <v>208</v>
      </c>
      <c r="CP29">
        <v>1</v>
      </c>
      <c r="CR29" t="s">
        <v>209</v>
      </c>
      <c r="CS29">
        <v>1</v>
      </c>
      <c r="CU29" t="s">
        <v>228</v>
      </c>
      <c r="CV29">
        <v>0</v>
      </c>
      <c r="CX29" t="s">
        <v>211</v>
      </c>
      <c r="CY29">
        <v>1</v>
      </c>
    </row>
    <row r="30" spans="1:103" x14ac:dyDescent="0.3">
      <c r="A30">
        <v>10</v>
      </c>
      <c r="B30" s="2">
        <v>45875.4614351852</v>
      </c>
      <c r="C30" s="2">
        <v>45875.471284722204</v>
      </c>
      <c r="D30" t="s">
        <v>179</v>
      </c>
      <c r="F30">
        <v>29</v>
      </c>
      <c r="H30" s="2"/>
      <c r="I30" t="s">
        <v>239</v>
      </c>
      <c r="L30" s="3" t="s">
        <v>240</v>
      </c>
      <c r="M30">
        <v>29</v>
      </c>
      <c r="O30" t="s">
        <v>182</v>
      </c>
      <c r="P30">
        <v>1</v>
      </c>
      <c r="R30" t="s">
        <v>183</v>
      </c>
      <c r="S30">
        <v>1</v>
      </c>
      <c r="U30" t="s">
        <v>184</v>
      </c>
      <c r="V30">
        <v>1</v>
      </c>
      <c r="X30" t="s">
        <v>185</v>
      </c>
      <c r="Y30">
        <v>1</v>
      </c>
      <c r="AA30" t="s">
        <v>224</v>
      </c>
      <c r="AB30">
        <v>1</v>
      </c>
      <c r="AD30" t="s">
        <v>187</v>
      </c>
      <c r="AE30">
        <v>1</v>
      </c>
      <c r="AG30" t="s">
        <v>188</v>
      </c>
      <c r="AI30">
        <v>1</v>
      </c>
      <c r="AJ30" t="s">
        <v>189</v>
      </c>
      <c r="AL30">
        <v>1</v>
      </c>
      <c r="AM30" t="s">
        <v>190</v>
      </c>
      <c r="AO30">
        <v>1</v>
      </c>
      <c r="AP30" t="s">
        <v>191</v>
      </c>
      <c r="AR30">
        <v>1</v>
      </c>
      <c r="AS30" t="s">
        <v>192</v>
      </c>
      <c r="AU30">
        <v>1</v>
      </c>
      <c r="AV30" t="s">
        <v>193</v>
      </c>
      <c r="AX30">
        <v>1</v>
      </c>
      <c r="AY30" t="s">
        <v>194</v>
      </c>
      <c r="BA30">
        <v>1</v>
      </c>
      <c r="BB30" t="s">
        <v>195</v>
      </c>
      <c r="BD30">
        <v>1</v>
      </c>
      <c r="BE30" t="s">
        <v>196</v>
      </c>
      <c r="BF30">
        <v>1</v>
      </c>
      <c r="BH30" t="s">
        <v>197</v>
      </c>
      <c r="BI30">
        <v>1</v>
      </c>
      <c r="BK30" t="s">
        <v>198</v>
      </c>
      <c r="BL30">
        <v>1</v>
      </c>
      <c r="BN30" t="s">
        <v>199</v>
      </c>
      <c r="BO30">
        <v>1</v>
      </c>
      <c r="BQ30" t="s">
        <v>206</v>
      </c>
      <c r="BR30">
        <v>0</v>
      </c>
      <c r="BT30" t="s">
        <v>201</v>
      </c>
      <c r="BU30">
        <v>1</v>
      </c>
      <c r="BW30" t="s">
        <v>202</v>
      </c>
      <c r="BX30">
        <v>1</v>
      </c>
      <c r="BZ30" t="s">
        <v>203</v>
      </c>
      <c r="CA30">
        <v>1</v>
      </c>
      <c r="CC30" t="s">
        <v>204</v>
      </c>
      <c r="CD30">
        <v>1</v>
      </c>
      <c r="CF30" t="s">
        <v>219</v>
      </c>
      <c r="CG30">
        <v>1</v>
      </c>
      <c r="CI30" t="s">
        <v>206</v>
      </c>
      <c r="CJ30">
        <v>1</v>
      </c>
      <c r="CL30" t="s">
        <v>207</v>
      </c>
      <c r="CM30">
        <v>1</v>
      </c>
      <c r="CO30" t="s">
        <v>208</v>
      </c>
      <c r="CP30">
        <v>1</v>
      </c>
      <c r="CR30" t="s">
        <v>209</v>
      </c>
      <c r="CS30">
        <v>1</v>
      </c>
      <c r="CU30" t="s">
        <v>210</v>
      </c>
      <c r="CV30">
        <v>1</v>
      </c>
      <c r="CX30" t="s">
        <v>211</v>
      </c>
      <c r="CY30">
        <v>1</v>
      </c>
    </row>
    <row r="31" spans="1:103" x14ac:dyDescent="0.3">
      <c r="A31">
        <v>28</v>
      </c>
      <c r="B31" s="2">
        <v>45875.4602662037</v>
      </c>
      <c r="C31" s="2">
        <v>45875.489074074103</v>
      </c>
      <c r="D31" t="s">
        <v>179</v>
      </c>
      <c r="F31">
        <v>28</v>
      </c>
      <c r="H31" s="2"/>
      <c r="I31" t="s">
        <v>284</v>
      </c>
      <c r="L31" s="3" t="s">
        <v>285</v>
      </c>
      <c r="M31">
        <v>28</v>
      </c>
      <c r="O31" t="s">
        <v>182</v>
      </c>
      <c r="P31">
        <v>1</v>
      </c>
      <c r="R31" t="s">
        <v>183</v>
      </c>
      <c r="S31">
        <v>1</v>
      </c>
      <c r="U31" t="s">
        <v>184</v>
      </c>
      <c r="V31">
        <v>1</v>
      </c>
      <c r="X31" t="s">
        <v>185</v>
      </c>
      <c r="Y31">
        <v>1</v>
      </c>
      <c r="AA31" t="s">
        <v>224</v>
      </c>
      <c r="AB31">
        <v>1</v>
      </c>
      <c r="AD31" t="s">
        <v>187</v>
      </c>
      <c r="AE31">
        <v>1</v>
      </c>
      <c r="AG31" t="s">
        <v>188</v>
      </c>
      <c r="AI31">
        <v>1</v>
      </c>
      <c r="AJ31" t="s">
        <v>189</v>
      </c>
      <c r="AL31">
        <v>1</v>
      </c>
      <c r="AM31" t="s">
        <v>190</v>
      </c>
      <c r="AO31">
        <v>1</v>
      </c>
      <c r="AP31" t="s">
        <v>191</v>
      </c>
      <c r="AR31">
        <v>1</v>
      </c>
      <c r="AS31" t="s">
        <v>192</v>
      </c>
      <c r="AU31">
        <v>1</v>
      </c>
      <c r="AV31" t="s">
        <v>193</v>
      </c>
      <c r="AX31">
        <v>1</v>
      </c>
      <c r="AY31" t="s">
        <v>194</v>
      </c>
      <c r="BA31">
        <v>1</v>
      </c>
      <c r="BB31" t="s">
        <v>195</v>
      </c>
      <c r="BD31">
        <v>1</v>
      </c>
      <c r="BE31" t="s">
        <v>196</v>
      </c>
      <c r="BF31">
        <v>1</v>
      </c>
      <c r="BH31" t="s">
        <v>197</v>
      </c>
      <c r="BI31">
        <v>1</v>
      </c>
      <c r="BK31" t="s">
        <v>198</v>
      </c>
      <c r="BL31">
        <v>1</v>
      </c>
      <c r="BN31" t="s">
        <v>199</v>
      </c>
      <c r="BO31">
        <v>1</v>
      </c>
      <c r="BQ31" t="s">
        <v>200</v>
      </c>
      <c r="BR31">
        <v>1</v>
      </c>
      <c r="BT31" t="s">
        <v>201</v>
      </c>
      <c r="BU31">
        <v>1</v>
      </c>
      <c r="BW31" t="s">
        <v>202</v>
      </c>
      <c r="BX31">
        <v>1</v>
      </c>
      <c r="BZ31" t="s">
        <v>203</v>
      </c>
      <c r="CA31">
        <v>1</v>
      </c>
      <c r="CC31" t="s">
        <v>204</v>
      </c>
      <c r="CD31">
        <v>1</v>
      </c>
      <c r="CF31" t="s">
        <v>205</v>
      </c>
      <c r="CG31">
        <v>0</v>
      </c>
      <c r="CI31" t="s">
        <v>206</v>
      </c>
      <c r="CJ31">
        <v>1</v>
      </c>
      <c r="CL31" t="s">
        <v>207</v>
      </c>
      <c r="CM31">
        <v>1</v>
      </c>
      <c r="CO31" t="s">
        <v>208</v>
      </c>
      <c r="CP31">
        <v>1</v>
      </c>
      <c r="CR31" t="s">
        <v>209</v>
      </c>
      <c r="CS31">
        <v>1</v>
      </c>
      <c r="CU31" t="s">
        <v>220</v>
      </c>
      <c r="CV31">
        <v>0</v>
      </c>
      <c r="CX31" t="s">
        <v>211</v>
      </c>
      <c r="CY31">
        <v>1</v>
      </c>
    </row>
    <row r="32" spans="1:103" x14ac:dyDescent="0.3">
      <c r="A32">
        <v>9</v>
      </c>
      <c r="B32" s="2">
        <v>45875.459062499998</v>
      </c>
      <c r="C32" s="2">
        <v>45875.470706018503</v>
      </c>
      <c r="D32" t="s">
        <v>179</v>
      </c>
      <c r="F32">
        <v>28</v>
      </c>
      <c r="H32" s="2"/>
      <c r="I32" t="s">
        <v>236</v>
      </c>
      <c r="L32" s="3" t="s">
        <v>237</v>
      </c>
      <c r="M32">
        <v>28</v>
      </c>
      <c r="O32" t="s">
        <v>182</v>
      </c>
      <c r="P32">
        <v>1</v>
      </c>
      <c r="R32" t="s">
        <v>183</v>
      </c>
      <c r="S32">
        <v>1</v>
      </c>
      <c r="U32" t="s">
        <v>184</v>
      </c>
      <c r="V32">
        <v>1</v>
      </c>
      <c r="X32" t="s">
        <v>238</v>
      </c>
      <c r="Y32">
        <v>1</v>
      </c>
      <c r="AA32" t="s">
        <v>186</v>
      </c>
      <c r="AB32">
        <v>0</v>
      </c>
      <c r="AD32" t="s">
        <v>187</v>
      </c>
      <c r="AE32">
        <v>1</v>
      </c>
      <c r="AG32" t="s">
        <v>188</v>
      </c>
      <c r="AI32">
        <v>1</v>
      </c>
      <c r="AJ32" t="s">
        <v>189</v>
      </c>
      <c r="AL32">
        <v>1</v>
      </c>
      <c r="AM32" t="s">
        <v>188</v>
      </c>
      <c r="AO32">
        <v>0</v>
      </c>
      <c r="AP32" t="s">
        <v>191</v>
      </c>
      <c r="AR32">
        <v>1</v>
      </c>
      <c r="AS32" t="s">
        <v>192</v>
      </c>
      <c r="AU32">
        <v>1</v>
      </c>
      <c r="AV32" t="s">
        <v>193</v>
      </c>
      <c r="AX32">
        <v>1</v>
      </c>
      <c r="AY32" t="s">
        <v>194</v>
      </c>
      <c r="BA32">
        <v>1</v>
      </c>
      <c r="BB32" t="s">
        <v>195</v>
      </c>
      <c r="BD32">
        <v>1</v>
      </c>
      <c r="BE32" t="s">
        <v>196</v>
      </c>
      <c r="BF32">
        <v>1</v>
      </c>
      <c r="BH32" t="s">
        <v>197</v>
      </c>
      <c r="BI32">
        <v>1</v>
      </c>
      <c r="BK32" t="s">
        <v>198</v>
      </c>
      <c r="BL32">
        <v>1</v>
      </c>
      <c r="BN32" t="s">
        <v>199</v>
      </c>
      <c r="BO32">
        <v>1</v>
      </c>
      <c r="BQ32" t="s">
        <v>200</v>
      </c>
      <c r="BR32">
        <v>1</v>
      </c>
      <c r="BT32" t="s">
        <v>201</v>
      </c>
      <c r="BU32">
        <v>1</v>
      </c>
      <c r="BW32" t="s">
        <v>202</v>
      </c>
      <c r="BX32">
        <v>1</v>
      </c>
      <c r="BZ32" t="s">
        <v>203</v>
      </c>
      <c r="CA32">
        <v>1</v>
      </c>
      <c r="CC32" t="s">
        <v>204</v>
      </c>
      <c r="CD32">
        <v>1</v>
      </c>
      <c r="CF32" t="s">
        <v>219</v>
      </c>
      <c r="CG32">
        <v>1</v>
      </c>
      <c r="CI32" t="s">
        <v>206</v>
      </c>
      <c r="CJ32">
        <v>1</v>
      </c>
      <c r="CL32" t="s">
        <v>207</v>
      </c>
      <c r="CM32">
        <v>1</v>
      </c>
      <c r="CO32" t="s">
        <v>208</v>
      </c>
      <c r="CP32">
        <v>1</v>
      </c>
      <c r="CR32" t="s">
        <v>209</v>
      </c>
      <c r="CS32">
        <v>1</v>
      </c>
      <c r="CU32" t="s">
        <v>210</v>
      </c>
      <c r="CV32">
        <v>1</v>
      </c>
      <c r="CX32" t="s">
        <v>211</v>
      </c>
      <c r="CY32">
        <v>1</v>
      </c>
    </row>
    <row r="33" spans="1:103" x14ac:dyDescent="0.3">
      <c r="A33">
        <v>39</v>
      </c>
      <c r="B33" s="2">
        <v>45875.459027777797</v>
      </c>
      <c r="C33" s="2">
        <v>45875.493425925903</v>
      </c>
      <c r="D33" t="s">
        <v>179</v>
      </c>
      <c r="F33">
        <v>27</v>
      </c>
      <c r="H33" s="2"/>
      <c r="I33" t="s">
        <v>314</v>
      </c>
      <c r="L33" s="3" t="s">
        <v>315</v>
      </c>
      <c r="M33">
        <v>27</v>
      </c>
      <c r="O33" t="s">
        <v>182</v>
      </c>
      <c r="P33">
        <v>1</v>
      </c>
      <c r="R33" t="s">
        <v>183</v>
      </c>
      <c r="S33">
        <v>1</v>
      </c>
      <c r="U33" t="s">
        <v>184</v>
      </c>
      <c r="V33">
        <v>1</v>
      </c>
      <c r="X33" t="s">
        <v>185</v>
      </c>
      <c r="Y33">
        <v>1</v>
      </c>
      <c r="AA33" t="s">
        <v>224</v>
      </c>
      <c r="AB33">
        <v>1</v>
      </c>
      <c r="AD33" t="s">
        <v>187</v>
      </c>
      <c r="AE33">
        <v>1</v>
      </c>
      <c r="AG33" t="s">
        <v>188</v>
      </c>
      <c r="AI33">
        <v>1</v>
      </c>
      <c r="AJ33" t="s">
        <v>189</v>
      </c>
      <c r="AL33">
        <v>1</v>
      </c>
      <c r="AM33" t="s">
        <v>188</v>
      </c>
      <c r="AO33">
        <v>0</v>
      </c>
      <c r="AP33" t="s">
        <v>191</v>
      </c>
      <c r="AR33">
        <v>1</v>
      </c>
      <c r="AS33" t="s">
        <v>192</v>
      </c>
      <c r="AU33">
        <v>1</v>
      </c>
      <c r="AV33" t="s">
        <v>193</v>
      </c>
      <c r="AX33">
        <v>1</v>
      </c>
      <c r="AY33" t="s">
        <v>194</v>
      </c>
      <c r="BA33">
        <v>1</v>
      </c>
      <c r="BB33" t="s">
        <v>195</v>
      </c>
      <c r="BD33">
        <v>1</v>
      </c>
      <c r="BE33" t="s">
        <v>196</v>
      </c>
      <c r="BF33">
        <v>1</v>
      </c>
      <c r="BH33" t="s">
        <v>197</v>
      </c>
      <c r="BI33">
        <v>1</v>
      </c>
      <c r="BK33" t="s">
        <v>198</v>
      </c>
      <c r="BL33">
        <v>1</v>
      </c>
      <c r="BN33" t="s">
        <v>199</v>
      </c>
      <c r="BO33">
        <v>1</v>
      </c>
      <c r="BQ33" t="s">
        <v>200</v>
      </c>
      <c r="BR33">
        <v>1</v>
      </c>
      <c r="BT33" t="s">
        <v>201</v>
      </c>
      <c r="BU33">
        <v>1</v>
      </c>
      <c r="BW33" t="s">
        <v>202</v>
      </c>
      <c r="BX33">
        <v>1</v>
      </c>
      <c r="BZ33" t="s">
        <v>203</v>
      </c>
      <c r="CA33">
        <v>1</v>
      </c>
      <c r="CC33" t="s">
        <v>204</v>
      </c>
      <c r="CD33">
        <v>1</v>
      </c>
      <c r="CF33" t="s">
        <v>205</v>
      </c>
      <c r="CG33">
        <v>0</v>
      </c>
      <c r="CI33" t="s">
        <v>206</v>
      </c>
      <c r="CJ33">
        <v>1</v>
      </c>
      <c r="CL33" t="s">
        <v>207</v>
      </c>
      <c r="CM33">
        <v>1</v>
      </c>
      <c r="CO33" t="s">
        <v>208</v>
      </c>
      <c r="CP33">
        <v>1</v>
      </c>
      <c r="CR33" t="s">
        <v>209</v>
      </c>
      <c r="CS33">
        <v>1</v>
      </c>
      <c r="CU33" t="s">
        <v>220</v>
      </c>
      <c r="CV33">
        <v>0</v>
      </c>
      <c r="CX33" t="s">
        <v>211</v>
      </c>
      <c r="CY33">
        <v>1</v>
      </c>
    </row>
    <row r="34" spans="1:103" x14ac:dyDescent="0.3">
      <c r="A34">
        <v>24</v>
      </c>
      <c r="B34" s="2">
        <v>45875.458761574097</v>
      </c>
      <c r="C34" s="2">
        <v>45875.480138888903</v>
      </c>
      <c r="D34" t="s">
        <v>179</v>
      </c>
      <c r="F34">
        <v>27</v>
      </c>
      <c r="H34" s="2"/>
      <c r="I34" t="s">
        <v>275</v>
      </c>
      <c r="L34" s="3" t="s">
        <v>276</v>
      </c>
      <c r="M34">
        <v>27</v>
      </c>
      <c r="O34" t="s">
        <v>182</v>
      </c>
      <c r="P34">
        <v>1</v>
      </c>
      <c r="R34" t="s">
        <v>183</v>
      </c>
      <c r="S34">
        <v>1</v>
      </c>
      <c r="U34" t="s">
        <v>184</v>
      </c>
      <c r="V34">
        <v>1</v>
      </c>
      <c r="X34" t="s">
        <v>223</v>
      </c>
      <c r="Y34">
        <v>0</v>
      </c>
      <c r="AA34" t="s">
        <v>224</v>
      </c>
      <c r="AB34">
        <v>1</v>
      </c>
      <c r="AD34" t="s">
        <v>187</v>
      </c>
      <c r="AE34">
        <v>1</v>
      </c>
      <c r="AG34" t="s">
        <v>188</v>
      </c>
      <c r="AI34">
        <v>1</v>
      </c>
      <c r="AJ34" t="s">
        <v>189</v>
      </c>
      <c r="AL34">
        <v>1</v>
      </c>
      <c r="AM34" t="s">
        <v>190</v>
      </c>
      <c r="AO34">
        <v>1</v>
      </c>
      <c r="AP34" t="s">
        <v>191</v>
      </c>
      <c r="AR34">
        <v>1</v>
      </c>
      <c r="AS34" t="s">
        <v>192</v>
      </c>
      <c r="AU34">
        <v>1</v>
      </c>
      <c r="AV34" t="s">
        <v>193</v>
      </c>
      <c r="AX34">
        <v>1</v>
      </c>
      <c r="AY34" t="s">
        <v>277</v>
      </c>
      <c r="BA34">
        <v>0</v>
      </c>
      <c r="BB34" t="s">
        <v>195</v>
      </c>
      <c r="BD34">
        <v>1</v>
      </c>
      <c r="BE34" t="s">
        <v>196</v>
      </c>
      <c r="BF34">
        <v>1</v>
      </c>
      <c r="BH34" t="s">
        <v>197</v>
      </c>
      <c r="BI34">
        <v>1</v>
      </c>
      <c r="BK34" t="s">
        <v>198</v>
      </c>
      <c r="BL34">
        <v>1</v>
      </c>
      <c r="BN34" t="s">
        <v>199</v>
      </c>
      <c r="BO34">
        <v>1</v>
      </c>
      <c r="BQ34" t="s">
        <v>200</v>
      </c>
      <c r="BR34">
        <v>1</v>
      </c>
      <c r="BT34" t="s">
        <v>201</v>
      </c>
      <c r="BU34">
        <v>1</v>
      </c>
      <c r="BW34" t="s">
        <v>202</v>
      </c>
      <c r="BX34">
        <v>1</v>
      </c>
      <c r="BZ34" t="s">
        <v>203</v>
      </c>
      <c r="CA34">
        <v>1</v>
      </c>
      <c r="CC34" t="s">
        <v>204</v>
      </c>
      <c r="CD34">
        <v>1</v>
      </c>
      <c r="CF34" t="s">
        <v>205</v>
      </c>
      <c r="CG34">
        <v>0</v>
      </c>
      <c r="CI34" t="s">
        <v>206</v>
      </c>
      <c r="CJ34">
        <v>1</v>
      </c>
      <c r="CL34" t="s">
        <v>207</v>
      </c>
      <c r="CM34">
        <v>1</v>
      </c>
      <c r="CO34" t="s">
        <v>208</v>
      </c>
      <c r="CP34">
        <v>1</v>
      </c>
      <c r="CR34" t="s">
        <v>209</v>
      </c>
      <c r="CS34">
        <v>1</v>
      </c>
      <c r="CU34" t="s">
        <v>210</v>
      </c>
      <c r="CV34">
        <v>1</v>
      </c>
      <c r="CX34" t="s">
        <v>211</v>
      </c>
      <c r="CY34">
        <v>1</v>
      </c>
    </row>
    <row r="35" spans="1:103" x14ac:dyDescent="0.3">
      <c r="A35">
        <v>8</v>
      </c>
      <c r="B35" s="2">
        <v>45875.458831018499</v>
      </c>
      <c r="C35" s="2">
        <v>45875.469884259299</v>
      </c>
      <c r="D35" t="s">
        <v>179</v>
      </c>
      <c r="F35">
        <v>28</v>
      </c>
      <c r="H35" s="2"/>
      <c r="I35" t="s">
        <v>234</v>
      </c>
      <c r="L35" s="3" t="s">
        <v>235</v>
      </c>
      <c r="M35">
        <v>28</v>
      </c>
      <c r="O35" t="s">
        <v>182</v>
      </c>
      <c r="P35">
        <v>1</v>
      </c>
      <c r="R35" t="s">
        <v>183</v>
      </c>
      <c r="S35">
        <v>1</v>
      </c>
      <c r="U35" t="s">
        <v>184</v>
      </c>
      <c r="V35">
        <v>1</v>
      </c>
      <c r="X35" t="s">
        <v>185</v>
      </c>
      <c r="Y35">
        <v>1</v>
      </c>
      <c r="AA35" t="s">
        <v>224</v>
      </c>
      <c r="AB35">
        <v>1</v>
      </c>
      <c r="AD35" t="s">
        <v>187</v>
      </c>
      <c r="AE35">
        <v>1</v>
      </c>
      <c r="AG35" t="s">
        <v>188</v>
      </c>
      <c r="AI35">
        <v>1</v>
      </c>
      <c r="AJ35" t="s">
        <v>189</v>
      </c>
      <c r="AL35">
        <v>1</v>
      </c>
      <c r="AM35" t="s">
        <v>190</v>
      </c>
      <c r="AO35">
        <v>1</v>
      </c>
      <c r="AP35" t="s">
        <v>191</v>
      </c>
      <c r="AR35">
        <v>1</v>
      </c>
      <c r="AS35" t="s">
        <v>192</v>
      </c>
      <c r="AU35">
        <v>1</v>
      </c>
      <c r="AV35" t="s">
        <v>193</v>
      </c>
      <c r="AX35">
        <v>1</v>
      </c>
      <c r="AY35" t="s">
        <v>194</v>
      </c>
      <c r="BA35">
        <v>1</v>
      </c>
      <c r="BB35" t="s">
        <v>195</v>
      </c>
      <c r="BD35">
        <v>1</v>
      </c>
      <c r="BE35" t="s">
        <v>196</v>
      </c>
      <c r="BF35">
        <v>1</v>
      </c>
      <c r="BH35" t="s">
        <v>197</v>
      </c>
      <c r="BI35">
        <v>1</v>
      </c>
      <c r="BK35" t="s">
        <v>198</v>
      </c>
      <c r="BL35">
        <v>1</v>
      </c>
      <c r="BN35" t="s">
        <v>199</v>
      </c>
      <c r="BO35">
        <v>1</v>
      </c>
      <c r="BQ35" t="s">
        <v>200</v>
      </c>
      <c r="BR35">
        <v>1</v>
      </c>
      <c r="BT35" t="s">
        <v>201</v>
      </c>
      <c r="BU35">
        <v>1</v>
      </c>
      <c r="BW35" t="s">
        <v>202</v>
      </c>
      <c r="BX35">
        <v>1</v>
      </c>
      <c r="BZ35" t="s">
        <v>203</v>
      </c>
      <c r="CA35">
        <v>1</v>
      </c>
      <c r="CC35" t="s">
        <v>204</v>
      </c>
      <c r="CD35">
        <v>1</v>
      </c>
      <c r="CF35" t="s">
        <v>205</v>
      </c>
      <c r="CG35">
        <v>0</v>
      </c>
      <c r="CI35" t="s">
        <v>206</v>
      </c>
      <c r="CJ35">
        <v>1</v>
      </c>
      <c r="CL35" t="s">
        <v>207</v>
      </c>
      <c r="CM35">
        <v>1</v>
      </c>
      <c r="CO35" t="s">
        <v>208</v>
      </c>
      <c r="CP35">
        <v>1</v>
      </c>
      <c r="CR35" t="s">
        <v>209</v>
      </c>
      <c r="CS35">
        <v>1</v>
      </c>
      <c r="CU35" t="s">
        <v>220</v>
      </c>
      <c r="CV35">
        <v>0</v>
      </c>
      <c r="CX35" t="s">
        <v>211</v>
      </c>
      <c r="CY35">
        <v>1</v>
      </c>
    </row>
    <row r="36" spans="1:103" x14ac:dyDescent="0.3">
      <c r="A36">
        <v>1</v>
      </c>
      <c r="B36" s="2">
        <v>45875.4586458333</v>
      </c>
      <c r="C36" s="2">
        <v>45875.464317129597</v>
      </c>
      <c r="D36" t="s">
        <v>179</v>
      </c>
      <c r="F36">
        <v>28</v>
      </c>
      <c r="H36" s="2"/>
      <c r="I36" t="s">
        <v>180</v>
      </c>
      <c r="L36" s="3" t="s">
        <v>181</v>
      </c>
      <c r="M36">
        <v>28</v>
      </c>
      <c r="O36" t="s">
        <v>182</v>
      </c>
      <c r="P36">
        <v>1</v>
      </c>
      <c r="R36" t="s">
        <v>183</v>
      </c>
      <c r="S36">
        <v>1</v>
      </c>
      <c r="U36" t="s">
        <v>184</v>
      </c>
      <c r="V36">
        <v>1</v>
      </c>
      <c r="X36" t="s">
        <v>185</v>
      </c>
      <c r="Y36">
        <v>1</v>
      </c>
      <c r="AA36" t="s">
        <v>186</v>
      </c>
      <c r="AB36">
        <v>0</v>
      </c>
      <c r="AD36" t="s">
        <v>187</v>
      </c>
      <c r="AE36">
        <v>1</v>
      </c>
      <c r="AG36" t="s">
        <v>188</v>
      </c>
      <c r="AI36">
        <v>1</v>
      </c>
      <c r="AJ36" t="s">
        <v>189</v>
      </c>
      <c r="AL36">
        <v>1</v>
      </c>
      <c r="AM36" t="s">
        <v>190</v>
      </c>
      <c r="AO36">
        <v>1</v>
      </c>
      <c r="AP36" t="s">
        <v>191</v>
      </c>
      <c r="AR36">
        <v>1</v>
      </c>
      <c r="AS36" t="s">
        <v>192</v>
      </c>
      <c r="AU36">
        <v>1</v>
      </c>
      <c r="AV36" t="s">
        <v>193</v>
      </c>
      <c r="AX36">
        <v>1</v>
      </c>
      <c r="AY36" t="s">
        <v>194</v>
      </c>
      <c r="BA36">
        <v>1</v>
      </c>
      <c r="BB36" t="s">
        <v>195</v>
      </c>
      <c r="BD36">
        <v>1</v>
      </c>
      <c r="BE36" t="s">
        <v>196</v>
      </c>
      <c r="BF36">
        <v>1</v>
      </c>
      <c r="BH36" t="s">
        <v>197</v>
      </c>
      <c r="BI36">
        <v>1</v>
      </c>
      <c r="BK36" t="s">
        <v>198</v>
      </c>
      <c r="BL36">
        <v>1</v>
      </c>
      <c r="BN36" t="s">
        <v>199</v>
      </c>
      <c r="BO36">
        <v>1</v>
      </c>
      <c r="BQ36" t="s">
        <v>200</v>
      </c>
      <c r="BR36">
        <v>1</v>
      </c>
      <c r="BT36" t="s">
        <v>201</v>
      </c>
      <c r="BU36">
        <v>1</v>
      </c>
      <c r="BW36" t="s">
        <v>202</v>
      </c>
      <c r="BX36">
        <v>1</v>
      </c>
      <c r="BZ36" t="s">
        <v>203</v>
      </c>
      <c r="CA36">
        <v>1</v>
      </c>
      <c r="CC36" t="s">
        <v>204</v>
      </c>
      <c r="CD36">
        <v>1</v>
      </c>
      <c r="CF36" t="s">
        <v>205</v>
      </c>
      <c r="CG36">
        <v>0</v>
      </c>
      <c r="CI36" t="s">
        <v>206</v>
      </c>
      <c r="CJ36">
        <v>1</v>
      </c>
      <c r="CL36" t="s">
        <v>207</v>
      </c>
      <c r="CM36">
        <v>1</v>
      </c>
      <c r="CO36" t="s">
        <v>208</v>
      </c>
      <c r="CP36">
        <v>1</v>
      </c>
      <c r="CR36" t="s">
        <v>209</v>
      </c>
      <c r="CS36">
        <v>1</v>
      </c>
      <c r="CU36" t="s">
        <v>210</v>
      </c>
      <c r="CV36">
        <v>1</v>
      </c>
      <c r="CX36" t="s">
        <v>211</v>
      </c>
      <c r="CY36">
        <v>1</v>
      </c>
    </row>
    <row r="37" spans="1:103" x14ac:dyDescent="0.3">
      <c r="A37">
        <v>27</v>
      </c>
      <c r="B37" s="2">
        <v>45875.459178240701</v>
      </c>
      <c r="C37" s="2">
        <v>45875.487314814804</v>
      </c>
      <c r="D37" t="s">
        <v>179</v>
      </c>
      <c r="F37">
        <v>28</v>
      </c>
      <c r="H37" s="2"/>
      <c r="I37" t="s">
        <v>282</v>
      </c>
      <c r="L37" s="3" t="s">
        <v>283</v>
      </c>
      <c r="M37">
        <v>28</v>
      </c>
      <c r="O37" t="s">
        <v>182</v>
      </c>
      <c r="P37">
        <v>1</v>
      </c>
      <c r="R37" t="s">
        <v>183</v>
      </c>
      <c r="S37">
        <v>1</v>
      </c>
      <c r="U37" t="s">
        <v>184</v>
      </c>
      <c r="V37">
        <v>1</v>
      </c>
      <c r="X37" t="s">
        <v>185</v>
      </c>
      <c r="Y37">
        <v>1</v>
      </c>
      <c r="AA37" t="s">
        <v>186</v>
      </c>
      <c r="AB37">
        <v>0</v>
      </c>
      <c r="AD37" t="s">
        <v>187</v>
      </c>
      <c r="AE37">
        <v>1</v>
      </c>
      <c r="AG37" t="s">
        <v>188</v>
      </c>
      <c r="AI37">
        <v>1</v>
      </c>
      <c r="AJ37" t="s">
        <v>189</v>
      </c>
      <c r="AL37">
        <v>1</v>
      </c>
      <c r="AM37" t="s">
        <v>190</v>
      </c>
      <c r="AO37">
        <v>1</v>
      </c>
      <c r="AP37" t="s">
        <v>191</v>
      </c>
      <c r="AR37">
        <v>1</v>
      </c>
      <c r="AS37" t="s">
        <v>192</v>
      </c>
      <c r="AU37">
        <v>1</v>
      </c>
      <c r="AV37" t="s">
        <v>193</v>
      </c>
      <c r="AX37">
        <v>1</v>
      </c>
      <c r="AY37" t="s">
        <v>194</v>
      </c>
      <c r="BA37">
        <v>1</v>
      </c>
      <c r="BB37" t="s">
        <v>195</v>
      </c>
      <c r="BD37">
        <v>1</v>
      </c>
      <c r="BE37" t="s">
        <v>196</v>
      </c>
      <c r="BF37">
        <v>1</v>
      </c>
      <c r="BH37" t="s">
        <v>197</v>
      </c>
      <c r="BI37">
        <v>1</v>
      </c>
      <c r="BK37" t="s">
        <v>198</v>
      </c>
      <c r="BL37">
        <v>1</v>
      </c>
      <c r="BN37" t="s">
        <v>199</v>
      </c>
      <c r="BO37">
        <v>1</v>
      </c>
      <c r="BQ37" t="s">
        <v>206</v>
      </c>
      <c r="BR37">
        <v>0</v>
      </c>
      <c r="BT37" t="s">
        <v>201</v>
      </c>
      <c r="BU37">
        <v>1</v>
      </c>
      <c r="BW37" t="s">
        <v>202</v>
      </c>
      <c r="BX37">
        <v>1</v>
      </c>
      <c r="BZ37" t="s">
        <v>203</v>
      </c>
      <c r="CA37">
        <v>1</v>
      </c>
      <c r="CC37" t="s">
        <v>204</v>
      </c>
      <c r="CD37">
        <v>1</v>
      </c>
      <c r="CF37" t="s">
        <v>219</v>
      </c>
      <c r="CG37">
        <v>1</v>
      </c>
      <c r="CI37" t="s">
        <v>206</v>
      </c>
      <c r="CJ37">
        <v>1</v>
      </c>
      <c r="CL37" t="s">
        <v>207</v>
      </c>
      <c r="CM37">
        <v>1</v>
      </c>
      <c r="CO37" t="s">
        <v>208</v>
      </c>
      <c r="CP37">
        <v>1</v>
      </c>
      <c r="CR37" t="s">
        <v>209</v>
      </c>
      <c r="CS37">
        <v>1</v>
      </c>
      <c r="CU37" t="s">
        <v>210</v>
      </c>
      <c r="CV37">
        <v>1</v>
      </c>
      <c r="CX37" t="s">
        <v>211</v>
      </c>
      <c r="CY37">
        <v>1</v>
      </c>
    </row>
    <row r="38" spans="1:103" x14ac:dyDescent="0.3">
      <c r="A38">
        <v>7</v>
      </c>
      <c r="B38" s="2">
        <v>45875.458912037</v>
      </c>
      <c r="C38" s="2">
        <v>45875.4692476852</v>
      </c>
      <c r="D38" t="s">
        <v>179</v>
      </c>
      <c r="F38">
        <v>27</v>
      </c>
      <c r="H38" s="2"/>
      <c r="I38" t="s">
        <v>232</v>
      </c>
      <c r="L38" s="3" t="s">
        <v>233</v>
      </c>
      <c r="M38">
        <v>27</v>
      </c>
      <c r="O38" t="s">
        <v>182</v>
      </c>
      <c r="P38">
        <v>1</v>
      </c>
      <c r="R38" t="s">
        <v>183</v>
      </c>
      <c r="S38">
        <v>1</v>
      </c>
      <c r="U38" t="s">
        <v>184</v>
      </c>
      <c r="V38">
        <v>1</v>
      </c>
      <c r="X38" t="s">
        <v>223</v>
      </c>
      <c r="Y38">
        <v>0</v>
      </c>
      <c r="AA38" t="s">
        <v>186</v>
      </c>
      <c r="AB38">
        <v>0</v>
      </c>
      <c r="AD38" t="s">
        <v>187</v>
      </c>
      <c r="AE38">
        <v>1</v>
      </c>
      <c r="AG38" t="s">
        <v>188</v>
      </c>
      <c r="AI38">
        <v>1</v>
      </c>
      <c r="AJ38" t="s">
        <v>189</v>
      </c>
      <c r="AL38">
        <v>1</v>
      </c>
      <c r="AM38" t="s">
        <v>190</v>
      </c>
      <c r="AO38">
        <v>1</v>
      </c>
      <c r="AP38" t="s">
        <v>191</v>
      </c>
      <c r="AR38">
        <v>1</v>
      </c>
      <c r="AS38" t="s">
        <v>192</v>
      </c>
      <c r="AU38">
        <v>1</v>
      </c>
      <c r="AV38" t="s">
        <v>193</v>
      </c>
      <c r="AX38">
        <v>1</v>
      </c>
      <c r="AY38" t="s">
        <v>194</v>
      </c>
      <c r="BA38">
        <v>1</v>
      </c>
      <c r="BB38" t="s">
        <v>195</v>
      </c>
      <c r="BD38">
        <v>1</v>
      </c>
      <c r="BE38" t="s">
        <v>196</v>
      </c>
      <c r="BF38">
        <v>1</v>
      </c>
      <c r="BH38" t="s">
        <v>197</v>
      </c>
      <c r="BI38">
        <v>1</v>
      </c>
      <c r="BK38" t="s">
        <v>198</v>
      </c>
      <c r="BL38">
        <v>1</v>
      </c>
      <c r="BN38" t="s">
        <v>199</v>
      </c>
      <c r="BO38">
        <v>1</v>
      </c>
      <c r="BQ38" t="s">
        <v>200</v>
      </c>
      <c r="BR38">
        <v>1</v>
      </c>
      <c r="BT38" t="s">
        <v>201</v>
      </c>
      <c r="BU38">
        <v>1</v>
      </c>
      <c r="BW38" t="s">
        <v>202</v>
      </c>
      <c r="BX38">
        <v>1</v>
      </c>
      <c r="BZ38" t="s">
        <v>203</v>
      </c>
      <c r="CA38">
        <v>1</v>
      </c>
      <c r="CC38" t="s">
        <v>204</v>
      </c>
      <c r="CD38">
        <v>1</v>
      </c>
      <c r="CF38" t="s">
        <v>205</v>
      </c>
      <c r="CG38">
        <v>0</v>
      </c>
      <c r="CI38" t="s">
        <v>206</v>
      </c>
      <c r="CJ38">
        <v>1</v>
      </c>
      <c r="CL38" t="s">
        <v>207</v>
      </c>
      <c r="CM38">
        <v>1</v>
      </c>
      <c r="CO38" t="s">
        <v>208</v>
      </c>
      <c r="CP38">
        <v>1</v>
      </c>
      <c r="CR38" t="s">
        <v>209</v>
      </c>
      <c r="CS38">
        <v>1</v>
      </c>
      <c r="CU38" t="s">
        <v>210</v>
      </c>
      <c r="CV38">
        <v>1</v>
      </c>
      <c r="CX38" t="s">
        <v>211</v>
      </c>
      <c r="CY38">
        <v>1</v>
      </c>
    </row>
    <row r="39" spans="1:103" x14ac:dyDescent="0.3">
      <c r="A39">
        <v>36</v>
      </c>
      <c r="B39" s="2">
        <v>45875.459259259304</v>
      </c>
      <c r="C39" s="2">
        <v>45875.4913773148</v>
      </c>
      <c r="D39" t="s">
        <v>179</v>
      </c>
      <c r="F39">
        <v>27</v>
      </c>
      <c r="H39" s="2"/>
      <c r="I39" t="s">
        <v>306</v>
      </c>
      <c r="L39" s="3" t="s">
        <v>307</v>
      </c>
      <c r="M39">
        <v>27</v>
      </c>
      <c r="O39" t="s">
        <v>182</v>
      </c>
      <c r="P39">
        <v>1</v>
      </c>
      <c r="R39" t="s">
        <v>183</v>
      </c>
      <c r="S39">
        <v>1</v>
      </c>
      <c r="U39" t="s">
        <v>184</v>
      </c>
      <c r="V39">
        <v>1</v>
      </c>
      <c r="X39" t="s">
        <v>231</v>
      </c>
      <c r="Y39">
        <v>0</v>
      </c>
      <c r="AA39" t="s">
        <v>224</v>
      </c>
      <c r="AB39">
        <v>1</v>
      </c>
      <c r="AD39" t="s">
        <v>187</v>
      </c>
      <c r="AE39">
        <v>1</v>
      </c>
      <c r="AG39" t="s">
        <v>188</v>
      </c>
      <c r="AI39">
        <v>1</v>
      </c>
      <c r="AJ39" t="s">
        <v>189</v>
      </c>
      <c r="AL39">
        <v>1</v>
      </c>
      <c r="AM39" t="s">
        <v>246</v>
      </c>
      <c r="AO39">
        <v>0</v>
      </c>
      <c r="AP39" t="s">
        <v>191</v>
      </c>
      <c r="AR39">
        <v>1</v>
      </c>
      <c r="AS39" t="s">
        <v>192</v>
      </c>
      <c r="AU39">
        <v>1</v>
      </c>
      <c r="AV39" t="s">
        <v>193</v>
      </c>
      <c r="AX39">
        <v>1</v>
      </c>
      <c r="AY39" t="s">
        <v>194</v>
      </c>
      <c r="BA39">
        <v>1</v>
      </c>
      <c r="BB39" t="s">
        <v>195</v>
      </c>
      <c r="BD39">
        <v>1</v>
      </c>
      <c r="BE39" t="s">
        <v>196</v>
      </c>
      <c r="BF39">
        <v>1</v>
      </c>
      <c r="BH39" t="s">
        <v>197</v>
      </c>
      <c r="BI39">
        <v>1</v>
      </c>
      <c r="BK39" t="s">
        <v>198</v>
      </c>
      <c r="BL39">
        <v>1</v>
      </c>
      <c r="BN39" t="s">
        <v>199</v>
      </c>
      <c r="BO39">
        <v>1</v>
      </c>
      <c r="BQ39" t="s">
        <v>200</v>
      </c>
      <c r="BR39">
        <v>1</v>
      </c>
      <c r="BT39" t="s">
        <v>201</v>
      </c>
      <c r="BU39">
        <v>1</v>
      </c>
      <c r="BW39" t="s">
        <v>202</v>
      </c>
      <c r="BX39">
        <v>1</v>
      </c>
      <c r="BZ39" t="s">
        <v>203</v>
      </c>
      <c r="CA39">
        <v>1</v>
      </c>
      <c r="CC39" t="s">
        <v>204</v>
      </c>
      <c r="CD39">
        <v>1</v>
      </c>
      <c r="CF39" t="s">
        <v>205</v>
      </c>
      <c r="CG39">
        <v>0</v>
      </c>
      <c r="CI39" t="s">
        <v>206</v>
      </c>
      <c r="CJ39">
        <v>1</v>
      </c>
      <c r="CL39" t="s">
        <v>207</v>
      </c>
      <c r="CM39">
        <v>1</v>
      </c>
      <c r="CO39" t="s">
        <v>208</v>
      </c>
      <c r="CP39">
        <v>1</v>
      </c>
      <c r="CR39" t="s">
        <v>209</v>
      </c>
      <c r="CS39">
        <v>1</v>
      </c>
      <c r="CU39" t="s">
        <v>210</v>
      </c>
      <c r="CV39">
        <v>1</v>
      </c>
      <c r="CX39" t="s">
        <v>211</v>
      </c>
      <c r="CY39">
        <v>1</v>
      </c>
    </row>
    <row r="40" spans="1:103" x14ac:dyDescent="0.3">
      <c r="A40">
        <v>3</v>
      </c>
      <c r="B40" s="2">
        <v>45875.458900463003</v>
      </c>
      <c r="C40" s="2">
        <v>45875.467303240701</v>
      </c>
      <c r="D40" t="s">
        <v>179</v>
      </c>
      <c r="F40">
        <v>26</v>
      </c>
      <c r="H40" s="2"/>
      <c r="I40" t="s">
        <v>49</v>
      </c>
      <c r="L40" t="s">
        <v>216</v>
      </c>
      <c r="M40">
        <v>26</v>
      </c>
      <c r="O40" t="s">
        <v>182</v>
      </c>
      <c r="P40">
        <v>1</v>
      </c>
      <c r="R40" t="s">
        <v>183</v>
      </c>
      <c r="S40">
        <v>1</v>
      </c>
      <c r="U40" t="s">
        <v>184</v>
      </c>
      <c r="V40">
        <v>1</v>
      </c>
      <c r="X40" t="s">
        <v>185</v>
      </c>
      <c r="Y40">
        <v>1</v>
      </c>
      <c r="AA40" t="s">
        <v>186</v>
      </c>
      <c r="AB40">
        <v>0</v>
      </c>
      <c r="AD40" t="s">
        <v>217</v>
      </c>
      <c r="AE40">
        <v>0</v>
      </c>
      <c r="AG40" t="s">
        <v>188</v>
      </c>
      <c r="AI40">
        <v>1</v>
      </c>
      <c r="AJ40" t="s">
        <v>189</v>
      </c>
      <c r="AL40">
        <v>1</v>
      </c>
      <c r="AM40" t="s">
        <v>190</v>
      </c>
      <c r="AO40">
        <v>1</v>
      </c>
      <c r="AP40" t="s">
        <v>191</v>
      </c>
      <c r="AR40">
        <v>1</v>
      </c>
      <c r="AS40" t="s">
        <v>192</v>
      </c>
      <c r="AU40">
        <v>1</v>
      </c>
      <c r="AV40" t="s">
        <v>193</v>
      </c>
      <c r="AX40">
        <v>1</v>
      </c>
      <c r="AY40" t="s">
        <v>194</v>
      </c>
      <c r="BA40">
        <v>1</v>
      </c>
      <c r="BB40" t="s">
        <v>195</v>
      </c>
      <c r="BD40">
        <v>1</v>
      </c>
      <c r="BE40" t="s">
        <v>196</v>
      </c>
      <c r="BF40">
        <v>1</v>
      </c>
      <c r="BH40" t="s">
        <v>197</v>
      </c>
      <c r="BI40">
        <v>1</v>
      </c>
      <c r="BK40" t="s">
        <v>198</v>
      </c>
      <c r="BL40">
        <v>1</v>
      </c>
      <c r="BN40" t="s">
        <v>199</v>
      </c>
      <c r="BO40">
        <v>1</v>
      </c>
      <c r="BQ40" t="s">
        <v>200</v>
      </c>
      <c r="BR40">
        <v>1</v>
      </c>
      <c r="BT40" t="s">
        <v>201</v>
      </c>
      <c r="BU40">
        <v>1</v>
      </c>
      <c r="BW40" t="s">
        <v>218</v>
      </c>
      <c r="BX40">
        <v>0</v>
      </c>
      <c r="BZ40" t="s">
        <v>203</v>
      </c>
      <c r="CA40">
        <v>1</v>
      </c>
      <c r="CC40" t="s">
        <v>204</v>
      </c>
      <c r="CD40">
        <v>1</v>
      </c>
      <c r="CF40" t="s">
        <v>219</v>
      </c>
      <c r="CG40">
        <v>1</v>
      </c>
      <c r="CI40" t="s">
        <v>206</v>
      </c>
      <c r="CJ40">
        <v>1</v>
      </c>
      <c r="CL40" t="s">
        <v>207</v>
      </c>
      <c r="CM40">
        <v>1</v>
      </c>
      <c r="CO40" t="s">
        <v>208</v>
      </c>
      <c r="CP40">
        <v>1</v>
      </c>
      <c r="CR40" t="s">
        <v>209</v>
      </c>
      <c r="CS40">
        <v>1</v>
      </c>
      <c r="CU40" t="s">
        <v>220</v>
      </c>
      <c r="CV40">
        <v>0</v>
      </c>
      <c r="CX40" t="s">
        <v>211</v>
      </c>
      <c r="CY40">
        <v>1</v>
      </c>
    </row>
  </sheetData>
  <sortState xmlns:xlrd2="http://schemas.microsoft.com/office/spreadsheetml/2017/richdata2" ref="A2:CZ40">
    <sortCondition ref="L2:L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Coding</vt:lpstr>
      <vt:lpstr>MCQ</vt:lpstr>
      <vt:lpstr>Coding!data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2025-08-06T06:48:14Z</dcterms:created>
  <dcterms:modified xsi:type="dcterms:W3CDTF">2025-08-13T10:23:15Z</dcterms:modified>
</cp:coreProperties>
</file>