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-108" yWindow="-108" windowWidth="19416" windowHeight="11496" activeTab="5"/>
  </bookViews>
  <sheets>
    <sheet name="Class9" sheetId="1" r:id="rId1"/>
    <sheet name="Class10" sheetId="6" r:id="rId2"/>
    <sheet name="Summary (Question)" sheetId="2" r:id="rId3"/>
    <sheet name="Summary (Competency)" sheetId="3" r:id="rId4"/>
    <sheet name="HPC Data 9" sheetId="7" r:id="rId5"/>
    <sheet name="HPC Data 10" sheetId="8" r:id="rId6"/>
  </sheets>
  <externalReferences>
    <externalReference r:id="rId7"/>
    <externalReference r:id="rId8"/>
  </externalReferences>
  <definedNames>
    <definedName name="_xlnm.Print_Titles" localSheetId="2">'Summary (Question)'!$1:$6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E23"/>
  <c r="F23"/>
  <c r="G23"/>
  <c r="H23"/>
  <c r="I23"/>
  <c r="J23"/>
  <c r="K23"/>
  <c r="L23"/>
  <c r="M23"/>
  <c r="N23"/>
  <c r="O23"/>
  <c r="P23"/>
  <c r="Q23"/>
  <c r="R23"/>
  <c r="S23"/>
  <c r="T23"/>
  <c r="E24"/>
  <c r="F24"/>
  <c r="G24"/>
  <c r="H24"/>
  <c r="I24"/>
  <c r="J24"/>
  <c r="K24"/>
  <c r="L24"/>
  <c r="M24"/>
  <c r="N24"/>
  <c r="O24"/>
  <c r="P24"/>
  <c r="Q24"/>
  <c r="R24"/>
  <c r="S24"/>
  <c r="T24"/>
  <c r="E25"/>
  <c r="F25"/>
  <c r="G25"/>
  <c r="H25"/>
  <c r="I25"/>
  <c r="J25"/>
  <c r="K25"/>
  <c r="L25"/>
  <c r="M25"/>
  <c r="N25"/>
  <c r="O25"/>
  <c r="P25"/>
  <c r="Q25"/>
  <c r="R25"/>
  <c r="S25"/>
  <c r="T25"/>
  <c r="E26"/>
  <c r="F26"/>
  <c r="G26"/>
  <c r="H26"/>
  <c r="I26"/>
  <c r="J26"/>
  <c r="K26"/>
  <c r="L26"/>
  <c r="M26"/>
  <c r="N26"/>
  <c r="O26"/>
  <c r="P26"/>
  <c r="Q26"/>
  <c r="R26"/>
  <c r="S26"/>
  <c r="T26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E47"/>
  <c r="F47"/>
  <c r="G47"/>
  <c r="H47"/>
  <c r="I47"/>
  <c r="J47"/>
  <c r="K47"/>
  <c r="L47"/>
  <c r="M47"/>
  <c r="N47"/>
  <c r="O47"/>
  <c r="P47"/>
  <c r="Q47"/>
  <c r="R47"/>
  <c r="S47"/>
  <c r="T47"/>
  <c r="E48"/>
  <c r="F48"/>
  <c r="G48"/>
  <c r="H48"/>
  <c r="I48"/>
  <c r="J48"/>
  <c r="K48"/>
  <c r="L48"/>
  <c r="M48"/>
  <c r="N48"/>
  <c r="O48"/>
  <c r="P48"/>
  <c r="Q48"/>
  <c r="R48"/>
  <c r="S48"/>
  <c r="T48"/>
  <c r="E49"/>
  <c r="F49"/>
  <c r="G49"/>
  <c r="H49"/>
  <c r="I49"/>
  <c r="J49"/>
  <c r="K49"/>
  <c r="L49"/>
  <c r="M49"/>
  <c r="N49"/>
  <c r="O49"/>
  <c r="P49"/>
  <c r="Q49"/>
  <c r="R49"/>
  <c r="S49"/>
  <c r="T49"/>
  <c r="E50"/>
  <c r="F50"/>
  <c r="G50"/>
  <c r="H50"/>
  <c r="I50"/>
  <c r="J50"/>
  <c r="K50"/>
  <c r="L50"/>
  <c r="M50"/>
  <c r="N50"/>
  <c r="O50"/>
  <c r="P50"/>
  <c r="Q50"/>
  <c r="R50"/>
  <c r="S50"/>
  <c r="T50"/>
  <c r="E51"/>
  <c r="F51"/>
  <c r="G51"/>
  <c r="H51"/>
  <c r="I51"/>
  <c r="J51"/>
  <c r="K51"/>
  <c r="L51"/>
  <c r="M51"/>
  <c r="N51"/>
  <c r="O51"/>
  <c r="P51"/>
  <c r="Q51"/>
  <c r="R51"/>
  <c r="S51"/>
  <c r="T5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72"/>
  <c r="F72"/>
  <c r="G72"/>
  <c r="H72"/>
  <c r="I72"/>
  <c r="J72"/>
  <c r="K72"/>
  <c r="L72"/>
  <c r="M72"/>
  <c r="N72"/>
  <c r="O72"/>
  <c r="P72"/>
  <c r="Q72"/>
  <c r="R72"/>
  <c r="S72"/>
  <c r="T72"/>
  <c r="E73"/>
  <c r="F73"/>
  <c r="G73"/>
  <c r="H73"/>
  <c r="I73"/>
  <c r="J73"/>
  <c r="K73"/>
  <c r="L73"/>
  <c r="M73"/>
  <c r="N73"/>
  <c r="O73"/>
  <c r="P73"/>
  <c r="Q73"/>
  <c r="R73"/>
  <c r="S73"/>
  <c r="T73"/>
  <c r="E74"/>
  <c r="F74"/>
  <c r="G74"/>
  <c r="H74"/>
  <c r="I74"/>
  <c r="J74"/>
  <c r="K74"/>
  <c r="L74"/>
  <c r="M74"/>
  <c r="N74"/>
  <c r="O74"/>
  <c r="P74"/>
  <c r="Q74"/>
  <c r="R74"/>
  <c r="S74"/>
  <c r="T74"/>
  <c r="E75"/>
  <c r="F75"/>
  <c r="G75"/>
  <c r="H75"/>
  <c r="I75"/>
  <c r="J75"/>
  <c r="K75"/>
  <c r="L75"/>
  <c r="M75"/>
  <c r="N75"/>
  <c r="O75"/>
  <c r="P75"/>
  <c r="Q75"/>
  <c r="R75"/>
  <c r="S75"/>
  <c r="T75"/>
  <c r="E76"/>
  <c r="F76"/>
  <c r="G76"/>
  <c r="H76"/>
  <c r="I76"/>
  <c r="J76"/>
  <c r="K76"/>
  <c r="L76"/>
  <c r="M76"/>
  <c r="N76"/>
  <c r="O76"/>
  <c r="P76"/>
  <c r="Q76"/>
  <c r="R76"/>
  <c r="S76"/>
  <c r="T76"/>
  <c r="E77"/>
  <c r="F77"/>
  <c r="G77"/>
  <c r="H77"/>
  <c r="I77"/>
  <c r="J77"/>
  <c r="K77"/>
  <c r="L77"/>
  <c r="M77"/>
  <c r="N77"/>
  <c r="O77"/>
  <c r="P77"/>
  <c r="Q77"/>
  <c r="R77"/>
  <c r="S77"/>
  <c r="T77"/>
  <c r="E78"/>
  <c r="F78"/>
  <c r="G78"/>
  <c r="H78"/>
  <c r="I78"/>
  <c r="J78"/>
  <c r="K78"/>
  <c r="L78"/>
  <c r="M78"/>
  <c r="N78"/>
  <c r="O78"/>
  <c r="P78"/>
  <c r="Q78"/>
  <c r="R78"/>
  <c r="S78"/>
  <c r="T78"/>
  <c r="E79"/>
  <c r="F79"/>
  <c r="G79"/>
  <c r="H79"/>
  <c r="I79"/>
  <c r="J79"/>
  <c r="K79"/>
  <c r="L79"/>
  <c r="M79"/>
  <c r="N79"/>
  <c r="O79"/>
  <c r="P79"/>
  <c r="Q79"/>
  <c r="R79"/>
  <c r="S79"/>
  <c r="T79"/>
  <c r="E80"/>
  <c r="F80"/>
  <c r="G80"/>
  <c r="H80"/>
  <c r="I80"/>
  <c r="J80"/>
  <c r="K80"/>
  <c r="L80"/>
  <c r="M80"/>
  <c r="N80"/>
  <c r="O80"/>
  <c r="P80"/>
  <c r="Q80"/>
  <c r="R80"/>
  <c r="S80"/>
  <c r="T80"/>
  <c r="E81"/>
  <c r="F81"/>
  <c r="G81"/>
  <c r="H81"/>
  <c r="I81"/>
  <c r="J81"/>
  <c r="K81"/>
  <c r="L81"/>
  <c r="M81"/>
  <c r="N81"/>
  <c r="O81"/>
  <c r="P81"/>
  <c r="Q81"/>
  <c r="R81"/>
  <c r="S81"/>
  <c r="T81"/>
  <c r="E82"/>
  <c r="F82"/>
  <c r="G82"/>
  <c r="H82"/>
  <c r="I82"/>
  <c r="J82"/>
  <c r="K82"/>
  <c r="L82"/>
  <c r="M82"/>
  <c r="N82"/>
  <c r="O82"/>
  <c r="P82"/>
  <c r="Q82"/>
  <c r="R82"/>
  <c r="S82"/>
  <c r="T82"/>
  <c r="E83"/>
  <c r="F83"/>
  <c r="G83"/>
  <c r="H83"/>
  <c r="I83"/>
  <c r="J83"/>
  <c r="K83"/>
  <c r="L83"/>
  <c r="M83"/>
  <c r="N83"/>
  <c r="O83"/>
  <c r="P83"/>
  <c r="Q83"/>
  <c r="R83"/>
  <c r="S83"/>
  <c r="T83"/>
  <c r="E84"/>
  <c r="F84"/>
  <c r="G84"/>
  <c r="H84"/>
  <c r="I84"/>
  <c r="J84"/>
  <c r="K84"/>
  <c r="L84"/>
  <c r="M84"/>
  <c r="N84"/>
  <c r="O84"/>
  <c r="P84"/>
  <c r="Q84"/>
  <c r="R84"/>
  <c r="S84"/>
  <c r="T84"/>
  <c r="E85"/>
  <c r="F85"/>
  <c r="G85"/>
  <c r="H85"/>
  <c r="I85"/>
  <c r="J85"/>
  <c r="K85"/>
  <c r="L85"/>
  <c r="M85"/>
  <c r="N85"/>
  <c r="O85"/>
  <c r="P85"/>
  <c r="Q85"/>
  <c r="R85"/>
  <c r="S85"/>
  <c r="T85"/>
  <c r="E86"/>
  <c r="F86"/>
  <c r="G86"/>
  <c r="H86"/>
  <c r="I86"/>
  <c r="J86"/>
  <c r="K86"/>
  <c r="L86"/>
  <c r="M86"/>
  <c r="N86"/>
  <c r="O86"/>
  <c r="P86"/>
  <c r="Q86"/>
  <c r="R86"/>
  <c r="S86"/>
  <c r="T86"/>
  <c r="E87"/>
  <c r="F87"/>
  <c r="G87"/>
  <c r="H87"/>
  <c r="I87"/>
  <c r="J87"/>
  <c r="K87"/>
  <c r="L87"/>
  <c r="M87"/>
  <c r="N87"/>
  <c r="O87"/>
  <c r="P87"/>
  <c r="Q87"/>
  <c r="R87"/>
  <c r="S87"/>
  <c r="T87"/>
  <c r="E88"/>
  <c r="F88"/>
  <c r="G88"/>
  <c r="H88"/>
  <c r="I88"/>
  <c r="J88"/>
  <c r="K88"/>
  <c r="L88"/>
  <c r="M88"/>
  <c r="N88"/>
  <c r="O88"/>
  <c r="P88"/>
  <c r="Q88"/>
  <c r="R88"/>
  <c r="S88"/>
  <c r="T88"/>
  <c r="E89"/>
  <c r="F89"/>
  <c r="G89"/>
  <c r="H89"/>
  <c r="I89"/>
  <c r="J89"/>
  <c r="K89"/>
  <c r="L89"/>
  <c r="M89"/>
  <c r="N89"/>
  <c r="O89"/>
  <c r="P89"/>
  <c r="Q89"/>
  <c r="R89"/>
  <c r="S89"/>
  <c r="T89"/>
  <c r="E90"/>
  <c r="F90"/>
  <c r="G90"/>
  <c r="H90"/>
  <c r="I90"/>
  <c r="J90"/>
  <c r="K90"/>
  <c r="L90"/>
  <c r="M90"/>
  <c r="N90"/>
  <c r="O90"/>
  <c r="P90"/>
  <c r="Q90"/>
  <c r="R90"/>
  <c r="S90"/>
  <c r="T90"/>
  <c r="E91"/>
  <c r="F91"/>
  <c r="G91"/>
  <c r="H91"/>
  <c r="I91"/>
  <c r="J91"/>
  <c r="K91"/>
  <c r="L91"/>
  <c r="M91"/>
  <c r="N91"/>
  <c r="O91"/>
  <c r="P91"/>
  <c r="Q91"/>
  <c r="R91"/>
  <c r="S91"/>
  <c r="T91"/>
  <c r="E92"/>
  <c r="F92"/>
  <c r="G92"/>
  <c r="H92"/>
  <c r="I92"/>
  <c r="J92"/>
  <c r="K92"/>
  <c r="L92"/>
  <c r="M92"/>
  <c r="N92"/>
  <c r="O92"/>
  <c r="P92"/>
  <c r="Q92"/>
  <c r="R92"/>
  <c r="S92"/>
  <c r="T92"/>
  <c r="E93"/>
  <c r="F93"/>
  <c r="G93"/>
  <c r="H93"/>
  <c r="I93"/>
  <c r="J93"/>
  <c r="K93"/>
  <c r="L93"/>
  <c r="M93"/>
  <c r="N93"/>
  <c r="O93"/>
  <c r="P93"/>
  <c r="Q93"/>
  <c r="R93"/>
  <c r="S93"/>
  <c r="T93"/>
  <c r="E94"/>
  <c r="F94"/>
  <c r="G94"/>
  <c r="H94"/>
  <c r="I94"/>
  <c r="J94"/>
  <c r="K94"/>
  <c r="L94"/>
  <c r="M94"/>
  <c r="N94"/>
  <c r="O94"/>
  <c r="P94"/>
  <c r="Q94"/>
  <c r="R94"/>
  <c r="S94"/>
  <c r="T94"/>
  <c r="E95"/>
  <c r="F95"/>
  <c r="G95"/>
  <c r="H95"/>
  <c r="I95"/>
  <c r="J95"/>
  <c r="K95"/>
  <c r="L95"/>
  <c r="M95"/>
  <c r="N95"/>
  <c r="O95"/>
  <c r="P95"/>
  <c r="Q95"/>
  <c r="R95"/>
  <c r="S95"/>
  <c r="T95"/>
  <c r="E96"/>
  <c r="F96"/>
  <c r="G96"/>
  <c r="H96"/>
  <c r="I96"/>
  <c r="J96"/>
  <c r="K96"/>
  <c r="L96"/>
  <c r="M96"/>
  <c r="N96"/>
  <c r="O96"/>
  <c r="P96"/>
  <c r="Q96"/>
  <c r="R96"/>
  <c r="S96"/>
  <c r="T96"/>
  <c r="E97"/>
  <c r="F97"/>
  <c r="G97"/>
  <c r="H97"/>
  <c r="I97"/>
  <c r="J97"/>
  <c r="K97"/>
  <c r="L97"/>
  <c r="M97"/>
  <c r="N97"/>
  <c r="O97"/>
  <c r="P97"/>
  <c r="Q97"/>
  <c r="R97"/>
  <c r="S97"/>
  <c r="T97"/>
  <c r="E98"/>
  <c r="F98"/>
  <c r="G98"/>
  <c r="H98"/>
  <c r="I98"/>
  <c r="J98"/>
  <c r="K98"/>
  <c r="L98"/>
  <c r="M98"/>
  <c r="N98"/>
  <c r="O98"/>
  <c r="P98"/>
  <c r="Q98"/>
  <c r="R98"/>
  <c r="S98"/>
  <c r="T98"/>
  <c r="E99"/>
  <c r="F99"/>
  <c r="G99"/>
  <c r="H99"/>
  <c r="I99"/>
  <c r="J99"/>
  <c r="K99"/>
  <c r="L99"/>
  <c r="M99"/>
  <c r="N99"/>
  <c r="O99"/>
  <c r="P99"/>
  <c r="Q99"/>
  <c r="R99"/>
  <c r="S99"/>
  <c r="T99"/>
  <c r="E100"/>
  <c r="F100"/>
  <c r="G100"/>
  <c r="H100"/>
  <c r="I100"/>
  <c r="J100"/>
  <c r="K100"/>
  <c r="L100"/>
  <c r="M100"/>
  <c r="N100"/>
  <c r="O100"/>
  <c r="P100"/>
  <c r="Q100"/>
  <c r="R100"/>
  <c r="S100"/>
  <c r="T100"/>
  <c r="E5" i="8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E23"/>
  <c r="F23"/>
  <c r="G23"/>
  <c r="H23"/>
  <c r="I23"/>
  <c r="J23"/>
  <c r="K23"/>
  <c r="L23"/>
  <c r="M23"/>
  <c r="N23"/>
  <c r="O23"/>
  <c r="P23"/>
  <c r="Q23"/>
  <c r="R23"/>
  <c r="S23"/>
  <c r="T23"/>
  <c r="E24"/>
  <c r="F24"/>
  <c r="G24"/>
  <c r="H24"/>
  <c r="I24"/>
  <c r="J24"/>
  <c r="K24"/>
  <c r="L24"/>
  <c r="M24"/>
  <c r="N24"/>
  <c r="O24"/>
  <c r="P24"/>
  <c r="Q24"/>
  <c r="R24"/>
  <c r="S24"/>
  <c r="T24"/>
  <c r="E25"/>
  <c r="F25"/>
  <c r="G25"/>
  <c r="H25"/>
  <c r="I25"/>
  <c r="J25"/>
  <c r="K25"/>
  <c r="L25"/>
  <c r="M25"/>
  <c r="N25"/>
  <c r="O25"/>
  <c r="P25"/>
  <c r="Q25"/>
  <c r="R25"/>
  <c r="S25"/>
  <c r="T25"/>
  <c r="E26"/>
  <c r="F26"/>
  <c r="G26"/>
  <c r="H26"/>
  <c r="I26"/>
  <c r="J26"/>
  <c r="K26"/>
  <c r="L26"/>
  <c r="M26"/>
  <c r="N26"/>
  <c r="O26"/>
  <c r="P26"/>
  <c r="Q26"/>
  <c r="R26"/>
  <c r="S26"/>
  <c r="T26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E47"/>
  <c r="F47"/>
  <c r="G47"/>
  <c r="H47"/>
  <c r="I47"/>
  <c r="J47"/>
  <c r="K47"/>
  <c r="L47"/>
  <c r="M47"/>
  <c r="N47"/>
  <c r="O47"/>
  <c r="P47"/>
  <c r="Q47"/>
  <c r="R47"/>
  <c r="S47"/>
  <c r="T47"/>
  <c r="E48"/>
  <c r="F48"/>
  <c r="G48"/>
  <c r="H48"/>
  <c r="I48"/>
  <c r="J48"/>
  <c r="K48"/>
  <c r="L48"/>
  <c r="M48"/>
  <c r="N48"/>
  <c r="O48"/>
  <c r="P48"/>
  <c r="Q48"/>
  <c r="R48"/>
  <c r="S48"/>
  <c r="T48"/>
  <c r="E49"/>
  <c r="F49"/>
  <c r="G49"/>
  <c r="H49"/>
  <c r="I49"/>
  <c r="J49"/>
  <c r="K49"/>
  <c r="L49"/>
  <c r="M49"/>
  <c r="N49"/>
  <c r="O49"/>
  <c r="P49"/>
  <c r="Q49"/>
  <c r="R49"/>
  <c r="S49"/>
  <c r="T49"/>
  <c r="E50"/>
  <c r="F50"/>
  <c r="G50"/>
  <c r="H50"/>
  <c r="I50"/>
  <c r="J50"/>
  <c r="K50"/>
  <c r="L50"/>
  <c r="M50"/>
  <c r="N50"/>
  <c r="O50"/>
  <c r="P50"/>
  <c r="Q50"/>
  <c r="R50"/>
  <c r="S50"/>
  <c r="T50"/>
  <c r="E51"/>
  <c r="F51"/>
  <c r="G51"/>
  <c r="H51"/>
  <c r="I51"/>
  <c r="J51"/>
  <c r="K51"/>
  <c r="L51"/>
  <c r="M51"/>
  <c r="N51"/>
  <c r="O51"/>
  <c r="P51"/>
  <c r="Q51"/>
  <c r="R51"/>
  <c r="S51"/>
  <c r="T5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72"/>
  <c r="F72"/>
  <c r="G72"/>
  <c r="H72"/>
  <c r="I72"/>
  <c r="J72"/>
  <c r="K72"/>
  <c r="L72"/>
  <c r="M72"/>
  <c r="N72"/>
  <c r="O72"/>
  <c r="P72"/>
  <c r="Q72"/>
  <c r="R72"/>
  <c r="S72"/>
  <c r="T72"/>
  <c r="E73"/>
  <c r="F73"/>
  <c r="G73"/>
  <c r="H73"/>
  <c r="I73"/>
  <c r="J73"/>
  <c r="K73"/>
  <c r="L73"/>
  <c r="M73"/>
  <c r="N73"/>
  <c r="O73"/>
  <c r="P73"/>
  <c r="Q73"/>
  <c r="R73"/>
  <c r="S73"/>
  <c r="T73"/>
  <c r="E74"/>
  <c r="F74"/>
  <c r="G74"/>
  <c r="H74"/>
  <c r="I74"/>
  <c r="J74"/>
  <c r="K74"/>
  <c r="L74"/>
  <c r="M74"/>
  <c r="N74"/>
  <c r="O74"/>
  <c r="P74"/>
  <c r="Q74"/>
  <c r="R74"/>
  <c r="S74"/>
  <c r="T74"/>
  <c r="E75"/>
  <c r="F75"/>
  <c r="G75"/>
  <c r="H75"/>
  <c r="I75"/>
  <c r="J75"/>
  <c r="K75"/>
  <c r="L75"/>
  <c r="M75"/>
  <c r="N75"/>
  <c r="O75"/>
  <c r="P75"/>
  <c r="Q75"/>
  <c r="R75"/>
  <c r="S75"/>
  <c r="T75"/>
  <c r="E76"/>
  <c r="F76"/>
  <c r="G76"/>
  <c r="H76"/>
  <c r="I76"/>
  <c r="J76"/>
  <c r="K76"/>
  <c r="L76"/>
  <c r="M76"/>
  <c r="N76"/>
  <c r="O76"/>
  <c r="P76"/>
  <c r="Q76"/>
  <c r="R76"/>
  <c r="S76"/>
  <c r="T76"/>
  <c r="E77"/>
  <c r="F77"/>
  <c r="G77"/>
  <c r="H77"/>
  <c r="I77"/>
  <c r="J77"/>
  <c r="K77"/>
  <c r="L77"/>
  <c r="M77"/>
  <c r="N77"/>
  <c r="O77"/>
  <c r="P77"/>
  <c r="Q77"/>
  <c r="R77"/>
  <c r="S77"/>
  <c r="T77"/>
  <c r="E78"/>
  <c r="F78"/>
  <c r="G78"/>
  <c r="H78"/>
  <c r="I78"/>
  <c r="J78"/>
  <c r="K78"/>
  <c r="L78"/>
  <c r="M78"/>
  <c r="N78"/>
  <c r="O78"/>
  <c r="P78"/>
  <c r="Q78"/>
  <c r="R78"/>
  <c r="S78"/>
  <c r="T78"/>
  <c r="E79"/>
  <c r="F79"/>
  <c r="G79"/>
  <c r="H79"/>
  <c r="I79"/>
  <c r="J79"/>
  <c r="K79"/>
  <c r="L79"/>
  <c r="M79"/>
  <c r="N79"/>
  <c r="O79"/>
  <c r="P79"/>
  <c r="Q79"/>
  <c r="R79"/>
  <c r="S79"/>
  <c r="T79"/>
  <c r="E80"/>
  <c r="F80"/>
  <c r="G80"/>
  <c r="H80"/>
  <c r="I80"/>
  <c r="J80"/>
  <c r="K80"/>
  <c r="L80"/>
  <c r="M80"/>
  <c r="N80"/>
  <c r="O80"/>
  <c r="P80"/>
  <c r="Q80"/>
  <c r="R80"/>
  <c r="S80"/>
  <c r="T80"/>
  <c r="E81"/>
  <c r="F81"/>
  <c r="G81"/>
  <c r="H81"/>
  <c r="I81"/>
  <c r="J81"/>
  <c r="K81"/>
  <c r="L81"/>
  <c r="M81"/>
  <c r="N81"/>
  <c r="O81"/>
  <c r="P81"/>
  <c r="Q81"/>
  <c r="R81"/>
  <c r="S81"/>
  <c r="T81"/>
  <c r="E82"/>
  <c r="F82"/>
  <c r="G82"/>
  <c r="H82"/>
  <c r="I82"/>
  <c r="J82"/>
  <c r="K82"/>
  <c r="L82"/>
  <c r="M82"/>
  <c r="N82"/>
  <c r="O82"/>
  <c r="P82"/>
  <c r="Q82"/>
  <c r="R82"/>
  <c r="S82"/>
  <c r="T82"/>
  <c r="E83"/>
  <c r="F83"/>
  <c r="G83"/>
  <c r="H83"/>
  <c r="I83"/>
  <c r="J83"/>
  <c r="K83"/>
  <c r="L83"/>
  <c r="M83"/>
  <c r="N83"/>
  <c r="O83"/>
  <c r="P83"/>
  <c r="Q83"/>
  <c r="R83"/>
  <c r="S83"/>
  <c r="T83"/>
  <c r="E84"/>
  <c r="F84"/>
  <c r="G84"/>
  <c r="H84"/>
  <c r="I84"/>
  <c r="J84"/>
  <c r="K84"/>
  <c r="L84"/>
  <c r="M84"/>
  <c r="N84"/>
  <c r="O84"/>
  <c r="P84"/>
  <c r="Q84"/>
  <c r="R84"/>
  <c r="S84"/>
  <c r="T84"/>
  <c r="E85"/>
  <c r="F85"/>
  <c r="G85"/>
  <c r="H85"/>
  <c r="I85"/>
  <c r="J85"/>
  <c r="K85"/>
  <c r="L85"/>
  <c r="M85"/>
  <c r="N85"/>
  <c r="O85"/>
  <c r="P85"/>
  <c r="Q85"/>
  <c r="R85"/>
  <c r="S85"/>
  <c r="T85"/>
  <c r="E86"/>
  <c r="F86"/>
  <c r="G86"/>
  <c r="H86"/>
  <c r="I86"/>
  <c r="J86"/>
  <c r="K86"/>
  <c r="L86"/>
  <c r="M86"/>
  <c r="N86"/>
  <c r="O86"/>
  <c r="P86"/>
  <c r="Q86"/>
  <c r="R86"/>
  <c r="S86"/>
  <c r="T86"/>
  <c r="E87"/>
  <c r="F87"/>
  <c r="G87"/>
  <c r="H87"/>
  <c r="I87"/>
  <c r="J87"/>
  <c r="K87"/>
  <c r="L87"/>
  <c r="M87"/>
  <c r="N87"/>
  <c r="O87"/>
  <c r="P87"/>
  <c r="Q87"/>
  <c r="R87"/>
  <c r="S87"/>
  <c r="T87"/>
  <c r="E88"/>
  <c r="F88"/>
  <c r="G88"/>
  <c r="H88"/>
  <c r="I88"/>
  <c r="J88"/>
  <c r="K88"/>
  <c r="L88"/>
  <c r="M88"/>
  <c r="N88"/>
  <c r="O88"/>
  <c r="P88"/>
  <c r="Q88"/>
  <c r="R88"/>
  <c r="S88"/>
  <c r="T88"/>
  <c r="E89"/>
  <c r="F89"/>
  <c r="G89"/>
  <c r="H89"/>
  <c r="I89"/>
  <c r="J89"/>
  <c r="K89"/>
  <c r="L89"/>
  <c r="M89"/>
  <c r="N89"/>
  <c r="O89"/>
  <c r="P89"/>
  <c r="Q89"/>
  <c r="R89"/>
  <c r="S89"/>
  <c r="T89"/>
  <c r="E90"/>
  <c r="F90"/>
  <c r="G90"/>
  <c r="H90"/>
  <c r="I90"/>
  <c r="J90"/>
  <c r="K90"/>
  <c r="L90"/>
  <c r="M90"/>
  <c r="N90"/>
  <c r="O90"/>
  <c r="P90"/>
  <c r="Q90"/>
  <c r="R90"/>
  <c r="S90"/>
  <c r="T90"/>
  <c r="E91"/>
  <c r="F91"/>
  <c r="G91"/>
  <c r="H91"/>
  <c r="I91"/>
  <c r="J91"/>
  <c r="K91"/>
  <c r="L91"/>
  <c r="M91"/>
  <c r="N91"/>
  <c r="O91"/>
  <c r="P91"/>
  <c r="Q91"/>
  <c r="R91"/>
  <c r="S91"/>
  <c r="T91"/>
  <c r="E92"/>
  <c r="F92"/>
  <c r="G92"/>
  <c r="H92"/>
  <c r="I92"/>
  <c r="J92"/>
  <c r="K92"/>
  <c r="L92"/>
  <c r="M92"/>
  <c r="N92"/>
  <c r="O92"/>
  <c r="P92"/>
  <c r="Q92"/>
  <c r="R92"/>
  <c r="S92"/>
  <c r="T92"/>
  <c r="E93"/>
  <c r="F93"/>
  <c r="G93"/>
  <c r="H93"/>
  <c r="I93"/>
  <c r="J93"/>
  <c r="K93"/>
  <c r="L93"/>
  <c r="M93"/>
  <c r="N93"/>
  <c r="O93"/>
  <c r="P93"/>
  <c r="Q93"/>
  <c r="R93"/>
  <c r="S93"/>
  <c r="T93"/>
  <c r="E94"/>
  <c r="F94"/>
  <c r="G94"/>
  <c r="H94"/>
  <c r="I94"/>
  <c r="J94"/>
  <c r="K94"/>
  <c r="L94"/>
  <c r="M94"/>
  <c r="N94"/>
  <c r="O94"/>
  <c r="P94"/>
  <c r="Q94"/>
  <c r="R94"/>
  <c r="S94"/>
  <c r="T94"/>
  <c r="E95"/>
  <c r="F95"/>
  <c r="G95"/>
  <c r="H95"/>
  <c r="I95"/>
  <c r="J95"/>
  <c r="K95"/>
  <c r="L95"/>
  <c r="M95"/>
  <c r="N95"/>
  <c r="O95"/>
  <c r="P95"/>
  <c r="Q95"/>
  <c r="R95"/>
  <c r="S95"/>
  <c r="T95"/>
  <c r="E96"/>
  <c r="F96"/>
  <c r="G96"/>
  <c r="H96"/>
  <c r="I96"/>
  <c r="J96"/>
  <c r="K96"/>
  <c r="L96"/>
  <c r="M96"/>
  <c r="N96"/>
  <c r="O96"/>
  <c r="P96"/>
  <c r="Q96"/>
  <c r="R96"/>
  <c r="S96"/>
  <c r="T96"/>
  <c r="E97"/>
  <c r="F97"/>
  <c r="G97"/>
  <c r="H97"/>
  <c r="I97"/>
  <c r="J97"/>
  <c r="K97"/>
  <c r="L97"/>
  <c r="M97"/>
  <c r="N97"/>
  <c r="O97"/>
  <c r="P97"/>
  <c r="Q97"/>
  <c r="R97"/>
  <c r="S97"/>
  <c r="T97"/>
  <c r="E98"/>
  <c r="F98"/>
  <c r="G98"/>
  <c r="H98"/>
  <c r="I98"/>
  <c r="J98"/>
  <c r="K98"/>
  <c r="L98"/>
  <c r="M98"/>
  <c r="N98"/>
  <c r="O98"/>
  <c r="P98"/>
  <c r="Q98"/>
  <c r="R98"/>
  <c r="S98"/>
  <c r="T98"/>
  <c r="E99"/>
  <c r="F99"/>
  <c r="G99"/>
  <c r="H99"/>
  <c r="I99"/>
  <c r="J99"/>
  <c r="K99"/>
  <c r="L99"/>
  <c r="M99"/>
  <c r="N99"/>
  <c r="O99"/>
  <c r="P99"/>
  <c r="Q99"/>
  <c r="R99"/>
  <c r="S99"/>
  <c r="T99"/>
  <c r="E100"/>
  <c r="F100"/>
  <c r="G100"/>
  <c r="H100"/>
  <c r="I100"/>
  <c r="J100"/>
  <c r="K100"/>
  <c r="L100"/>
  <c r="M100"/>
  <c r="N100"/>
  <c r="O100"/>
  <c r="P100"/>
  <c r="Q100"/>
  <c r="R100"/>
  <c r="S100"/>
  <c r="T100"/>
  <c r="T4"/>
  <c r="S4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C74"/>
  <c r="B74"/>
  <c r="A74"/>
  <c r="D73"/>
  <c r="C73"/>
  <c r="B73"/>
  <c r="A73"/>
  <c r="D72"/>
  <c r="C72"/>
  <c r="B72"/>
  <c r="A72"/>
  <c r="D7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R4"/>
  <c r="Q4"/>
  <c r="P4"/>
  <c r="O4"/>
  <c r="N4"/>
  <c r="M4"/>
  <c r="L4"/>
  <c r="K4"/>
  <c r="J4"/>
  <c r="I4"/>
  <c r="H4"/>
  <c r="G4"/>
  <c r="F4"/>
  <c r="E4"/>
  <c r="D4"/>
  <c r="C4"/>
  <c r="B4"/>
  <c r="A4"/>
  <c r="T4" i="7"/>
  <c r="S4"/>
  <c r="R4"/>
  <c r="Q4"/>
  <c r="P4"/>
  <c r="O4"/>
  <c r="N4"/>
  <c r="M4"/>
  <c r="L4"/>
  <c r="K4"/>
  <c r="J4"/>
  <c r="I4"/>
  <c r="H4"/>
  <c r="G4"/>
  <c r="F4"/>
  <c r="E4" l="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C74"/>
  <c r="B74"/>
  <c r="A74"/>
  <c r="D73"/>
  <c r="C73"/>
  <c r="B73"/>
  <c r="A73"/>
  <c r="D72"/>
  <c r="C72"/>
  <c r="B72"/>
  <c r="A72"/>
  <c r="D7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D4"/>
  <c r="C4"/>
  <c r="B4"/>
  <c r="A4"/>
  <c r="DH4" i="6" l="1"/>
  <c r="J114" i="2" s="1"/>
  <c r="DG4" i="6"/>
  <c r="J113" i="2" s="1"/>
  <c r="DF4" i="6"/>
  <c r="J112" i="2" s="1"/>
  <c r="DE4" i="6"/>
  <c r="J111" i="2" s="1"/>
  <c r="DD4" i="6"/>
  <c r="J110" i="2" s="1"/>
  <c r="DC4" i="6"/>
  <c r="J109" i="2" s="1"/>
  <c r="DB4" i="6"/>
  <c r="J108" i="2" s="1"/>
  <c r="DA4" i="6"/>
  <c r="J107" i="2" s="1"/>
  <c r="CZ4" i="6"/>
  <c r="J106" i="2" s="1"/>
  <c r="CY4" i="6"/>
  <c r="J105" i="2" s="1"/>
  <c r="CX4" i="6"/>
  <c r="J104" i="2" s="1"/>
  <c r="CW4" i="6"/>
  <c r="J103" i="2" s="1"/>
  <c r="CV4" i="6"/>
  <c r="J102" i="2" s="1"/>
  <c r="CU4" i="6"/>
  <c r="J101" i="2" s="1"/>
  <c r="CT4" i="6"/>
  <c r="J100" i="2" s="1"/>
  <c r="CS4" i="6"/>
  <c r="J99" i="2" s="1"/>
  <c r="CR4" i="6"/>
  <c r="J98" i="2" s="1"/>
  <c r="CQ4" i="6"/>
  <c r="J97" i="2" s="1"/>
  <c r="CP4" i="6"/>
  <c r="J96" i="2" s="1"/>
  <c r="CO4" i="6"/>
  <c r="J95" i="2" s="1"/>
  <c r="CN4" i="6"/>
  <c r="J94" i="2" s="1"/>
  <c r="CM4" i="6"/>
  <c r="J93" i="2" s="1"/>
  <c r="CL4" i="6"/>
  <c r="J92" i="2" s="1"/>
  <c r="CK4" i="6"/>
  <c r="J91" i="2" s="1"/>
  <c r="CJ4" i="6"/>
  <c r="J90" i="2" s="1"/>
  <c r="CI4" i="6"/>
  <c r="J89" i="2" s="1"/>
  <c r="CH4" i="6"/>
  <c r="J88" i="2" s="1"/>
  <c r="CG4" i="6"/>
  <c r="J87" i="2" s="1"/>
  <c r="CF4" i="6"/>
  <c r="J86" i="2" s="1"/>
  <c r="CE4" i="6"/>
  <c r="J85" i="2" s="1"/>
  <c r="CD4" i="6"/>
  <c r="J84" i="2" s="1"/>
  <c r="CC4" i="6"/>
  <c r="J83" i="2" s="1"/>
  <c r="CB4" i="6"/>
  <c r="J82" i="2" s="1"/>
  <c r="CA4" i="6"/>
  <c r="J81" i="2" s="1"/>
  <c r="BZ4" i="6"/>
  <c r="J80" i="2" s="1"/>
  <c r="BY4" i="6"/>
  <c r="J79" i="2" s="1"/>
  <c r="BX4" i="6"/>
  <c r="J78" i="2" s="1"/>
  <c r="BW4" i="6"/>
  <c r="J77" i="2" s="1"/>
  <c r="BV4" i="6"/>
  <c r="J76" i="2" s="1"/>
  <c r="BU4" i="6"/>
  <c r="J75" i="2" s="1"/>
  <c r="BT4" i="6"/>
  <c r="J74" i="2" s="1"/>
  <c r="BS4" i="6"/>
  <c r="J73" i="2" s="1"/>
  <c r="BR4" i="6"/>
  <c r="J72" i="2" s="1"/>
  <c r="BQ4" i="6"/>
  <c r="J71" i="2" s="1"/>
  <c r="BP4" i="6"/>
  <c r="J70" i="2" s="1"/>
  <c r="BO4" i="6"/>
  <c r="J69" i="2" s="1"/>
  <c r="BN4" i="6"/>
  <c r="J68" i="2" s="1"/>
  <c r="BM4" i="6"/>
  <c r="J67" i="2" s="1"/>
  <c r="BL4" i="6"/>
  <c r="J66" i="2" s="1"/>
  <c r="BK4" i="6"/>
  <c r="J65" i="2" s="1"/>
  <c r="BJ4" i="6"/>
  <c r="J64" i="2" s="1"/>
  <c r="BI4" i="6"/>
  <c r="J63" i="2" s="1"/>
  <c r="BH4" i="6"/>
  <c r="J62" i="2" s="1"/>
  <c r="BG4" i="6"/>
  <c r="J61" i="2" s="1"/>
  <c r="BF4" i="6"/>
  <c r="J60" i="2" s="1"/>
  <c r="BE4" i="6"/>
  <c r="J59" i="2" s="1"/>
  <c r="BD4" i="6"/>
  <c r="J58" i="2" s="1"/>
  <c r="BC4" i="6"/>
  <c r="J57" i="2" s="1"/>
  <c r="BB4" i="6"/>
  <c r="J56" i="2" s="1"/>
  <c r="BA4" i="6"/>
  <c r="J55" i="2" s="1"/>
  <c r="AZ4" i="6"/>
  <c r="J54" i="2" s="1"/>
  <c r="AY4" i="6"/>
  <c r="J53" i="2" s="1"/>
  <c r="AX4" i="6"/>
  <c r="J52" i="2" s="1"/>
  <c r="AW4" i="6"/>
  <c r="J51" i="2" s="1"/>
  <c r="AV4" i="6"/>
  <c r="J50" i="2" s="1"/>
  <c r="AU4" i="6"/>
  <c r="J49" i="2" s="1"/>
  <c r="AT4" i="6"/>
  <c r="J48" i="2" s="1"/>
  <c r="AS4" i="6"/>
  <c r="J47" i="2" s="1"/>
  <c r="AR4" i="6"/>
  <c r="J46" i="2" s="1"/>
  <c r="AQ4" i="6"/>
  <c r="J45" i="2" s="1"/>
  <c r="AP4" i="6"/>
  <c r="J44" i="2" s="1"/>
  <c r="AO4" i="6"/>
  <c r="J43" i="2" s="1"/>
  <c r="AN4" i="6"/>
  <c r="J42" i="2" s="1"/>
  <c r="AM4" i="6"/>
  <c r="J41" i="2" s="1"/>
  <c r="AL4" i="6"/>
  <c r="J40" i="2" s="1"/>
  <c r="AK4" i="6"/>
  <c r="J39" i="2" s="1"/>
  <c r="AJ4" i="6"/>
  <c r="J38" i="2" s="1"/>
  <c r="AI4" i="6"/>
  <c r="J37" i="2" s="1"/>
  <c r="AH4" i="6"/>
  <c r="J36" i="2" s="1"/>
  <c r="AG4" i="6"/>
  <c r="J35" i="2" s="1"/>
  <c r="AF4" i="6"/>
  <c r="J34" i="2" s="1"/>
  <c r="AE4" i="6"/>
  <c r="J33" i="2" s="1"/>
  <c r="AD4" i="6"/>
  <c r="J32" i="2" s="1"/>
  <c r="AC4" i="6"/>
  <c r="J31" i="2" s="1"/>
  <c r="AB4" i="6"/>
  <c r="J30" i="2" s="1"/>
  <c r="AA4" i="6"/>
  <c r="J29" i="2" s="1"/>
  <c r="Z4" i="6"/>
  <c r="J28" i="2" s="1"/>
  <c r="Y4" i="6"/>
  <c r="J27" i="2" s="1"/>
  <c r="X4" i="6"/>
  <c r="J26" i="2" s="1"/>
  <c r="W4" i="6"/>
  <c r="J25" i="2" s="1"/>
  <c r="V4" i="6"/>
  <c r="J24" i="2" s="1"/>
  <c r="U4" i="6"/>
  <c r="J23" i="2" s="1"/>
  <c r="T4" i="6"/>
  <c r="J22" i="2" s="1"/>
  <c r="S4" i="6"/>
  <c r="J21" i="2" s="1"/>
  <c r="R4" i="6"/>
  <c r="J20" i="2" s="1"/>
  <c r="Q4" i="6"/>
  <c r="J19" i="2" s="1"/>
  <c r="P4" i="6"/>
  <c r="J18" i="2" s="1"/>
  <c r="O4" i="6"/>
  <c r="J17" i="2" s="1"/>
  <c r="N4" i="6"/>
  <c r="J16" i="2" s="1"/>
  <c r="M4" i="6"/>
  <c r="J15" i="2" s="1"/>
  <c r="L4" i="6"/>
  <c r="J14" i="2" s="1"/>
  <c r="K4" i="6"/>
  <c r="J13" i="2" s="1"/>
  <c r="J4" i="6"/>
  <c r="J12" i="2" s="1"/>
  <c r="I4" i="6"/>
  <c r="J11" i="2" s="1"/>
  <c r="H4" i="6"/>
  <c r="J10" i="2" s="1"/>
  <c r="G4" i="6"/>
  <c r="J9" i="2" s="1"/>
  <c r="F4" i="6"/>
  <c r="J8" i="2" s="1"/>
  <c r="E4" i="6"/>
  <c r="J7" i="2" s="1"/>
  <c r="Z2" i="6"/>
  <c r="K5" i="2" s="1"/>
  <c r="DH4" i="1"/>
  <c r="D114" i="2" s="1"/>
  <c r="DG4" i="1"/>
  <c r="D113" i="2" s="1"/>
  <c r="DF4" i="1"/>
  <c r="D112" i="2" s="1"/>
  <c r="DE4" i="1"/>
  <c r="D111" i="2" s="1"/>
  <c r="DD4" i="1"/>
  <c r="D110" i="2" s="1"/>
  <c r="DC4" i="1"/>
  <c r="D109" i="2" s="1"/>
  <c r="DB4" i="1"/>
  <c r="D108" i="2" s="1"/>
  <c r="DA4" i="1"/>
  <c r="D107" i="2" s="1"/>
  <c r="CZ4" i="1"/>
  <c r="D106" i="2" s="1"/>
  <c r="CY4" i="1"/>
  <c r="D105" i="2" s="1"/>
  <c r="CX4" i="1"/>
  <c r="D104" i="2" s="1"/>
  <c r="CW4" i="1"/>
  <c r="D103" i="2" s="1"/>
  <c r="CV4" i="1"/>
  <c r="D102" i="2" s="1"/>
  <c r="CU4" i="1"/>
  <c r="D101" i="2" s="1"/>
  <c r="CT4" i="1"/>
  <c r="D100" i="2" s="1"/>
  <c r="CS4" i="1"/>
  <c r="D99" i="2" s="1"/>
  <c r="CR4" i="1"/>
  <c r="D98" i="2" s="1"/>
  <c r="CQ4" i="1"/>
  <c r="D97" i="2" s="1"/>
  <c r="CP4" i="1"/>
  <c r="D96" i="2" s="1"/>
  <c r="CO4" i="1"/>
  <c r="D95" i="2" s="1"/>
  <c r="CN4" i="1"/>
  <c r="D94" i="2" s="1"/>
  <c r="CM4" i="1"/>
  <c r="D93" i="2" s="1"/>
  <c r="CL4" i="1"/>
  <c r="D92" i="2" s="1"/>
  <c r="CK4" i="1"/>
  <c r="D91" i="2" s="1"/>
  <c r="CJ4" i="1"/>
  <c r="D90" i="2" s="1"/>
  <c r="CI4" i="1"/>
  <c r="D89" i="2" s="1"/>
  <c r="CH4" i="1"/>
  <c r="D88" i="2" s="1"/>
  <c r="CG4" i="1"/>
  <c r="D87" i="2" s="1"/>
  <c r="CF4" i="1"/>
  <c r="D86" i="2" s="1"/>
  <c r="CE4" i="1"/>
  <c r="D85" i="2" s="1"/>
  <c r="CD4" i="1"/>
  <c r="D84" i="2" s="1"/>
  <c r="CC4" i="1"/>
  <c r="D83" i="2" s="1"/>
  <c r="CB4" i="1"/>
  <c r="D82" i="2" s="1"/>
  <c r="CA4" i="1"/>
  <c r="D81" i="2" s="1"/>
  <c r="BZ4" i="1"/>
  <c r="D80" i="2" s="1"/>
  <c r="BY4" i="1"/>
  <c r="D79" i="2" s="1"/>
  <c r="BX4" i="1"/>
  <c r="D78" i="2" s="1"/>
  <c r="BW4" i="1"/>
  <c r="D77" i="2" s="1"/>
  <c r="BV4" i="1"/>
  <c r="D76" i="2" s="1"/>
  <c r="BU4" i="1"/>
  <c r="D75" i="2" s="1"/>
  <c r="BT4" i="1"/>
  <c r="D74" i="2" s="1"/>
  <c r="BS4" i="1"/>
  <c r="D73" i="2" s="1"/>
  <c r="BR4" i="1"/>
  <c r="D72" i="2" s="1"/>
  <c r="BQ4" i="1"/>
  <c r="D71" i="2" s="1"/>
  <c r="BP4" i="1"/>
  <c r="D70" i="2" s="1"/>
  <c r="BO4" i="1"/>
  <c r="D69" i="2" s="1"/>
  <c r="BN4" i="1"/>
  <c r="D68" i="2" s="1"/>
  <c r="BM4" i="1"/>
  <c r="D67" i="2" s="1"/>
  <c r="BL4" i="1"/>
  <c r="D66" i="2" s="1"/>
  <c r="BK4" i="1"/>
  <c r="D65" i="2" s="1"/>
  <c r="BJ4" i="1"/>
  <c r="D64" i="2" s="1"/>
  <c r="BI4" i="1"/>
  <c r="D63" i="2" s="1"/>
  <c r="BH4" i="1"/>
  <c r="D62" i="2" s="1"/>
  <c r="BG4" i="1"/>
  <c r="D61" i="2" s="1"/>
  <c r="BF4" i="1"/>
  <c r="D60" i="2" s="1"/>
  <c r="BE4" i="1"/>
  <c r="D59" i="2" s="1"/>
  <c r="BD4" i="1"/>
  <c r="D58" i="2" s="1"/>
  <c r="BC4" i="1"/>
  <c r="D57" i="2" s="1"/>
  <c r="BB4" i="1"/>
  <c r="D56" i="2" s="1"/>
  <c r="BA4" i="1"/>
  <c r="D55" i="2" s="1"/>
  <c r="AZ4" i="1"/>
  <c r="D54" i="2" s="1"/>
  <c r="AY4" i="1"/>
  <c r="D53" i="2" s="1"/>
  <c r="AX4" i="1"/>
  <c r="D52" i="2" s="1"/>
  <c r="AW4" i="1"/>
  <c r="D51" i="2" s="1"/>
  <c r="AV4" i="1"/>
  <c r="D50" i="2" s="1"/>
  <c r="AU4" i="1"/>
  <c r="D49" i="2" s="1"/>
  <c r="AT4" i="1"/>
  <c r="D48" i="2" s="1"/>
  <c r="AS4" i="1"/>
  <c r="D47" i="2" s="1"/>
  <c r="AR4" i="1"/>
  <c r="D46" i="2" s="1"/>
  <c r="AQ4" i="1"/>
  <c r="D45" i="2" s="1"/>
  <c r="AP4" i="1"/>
  <c r="D44" i="2" s="1"/>
  <c r="AO4" i="1"/>
  <c r="D43" i="2" s="1"/>
  <c r="AN4" i="1"/>
  <c r="D42" i="2" s="1"/>
  <c r="AM4" i="1"/>
  <c r="D41" i="2" s="1"/>
  <c r="AL4" i="1"/>
  <c r="D40" i="2" s="1"/>
  <c r="AK4" i="1"/>
  <c r="D39" i="2" s="1"/>
  <c r="AJ4" i="1"/>
  <c r="D38" i="2" s="1"/>
  <c r="AI4" i="1"/>
  <c r="D37" i="2" s="1"/>
  <c r="AH4" i="1"/>
  <c r="D36" i="2" s="1"/>
  <c r="AG4" i="1"/>
  <c r="D35" i="2" s="1"/>
  <c r="AF4" i="1"/>
  <c r="D34" i="2" s="1"/>
  <c r="AE4" i="1"/>
  <c r="D33" i="2" s="1"/>
  <c r="AD4" i="1"/>
  <c r="D32" i="2" s="1"/>
  <c r="AC4" i="1"/>
  <c r="D31" i="2" s="1"/>
  <c r="AB4" i="1"/>
  <c r="D30" i="2" s="1"/>
  <c r="AA4" i="1"/>
  <c r="D29" i="2" s="1"/>
  <c r="Z4" i="1"/>
  <c r="D28" i="2" s="1"/>
  <c r="Y4" i="1"/>
  <c r="D27" i="2" s="1"/>
  <c r="X4" i="1"/>
  <c r="D26" i="2" s="1"/>
  <c r="W4" i="1"/>
  <c r="D25" i="2" s="1"/>
  <c r="V4" i="1"/>
  <c r="D24" i="2" s="1"/>
  <c r="U4" i="1"/>
  <c r="D23" i="2" s="1"/>
  <c r="T4" i="1"/>
  <c r="D22" i="2" s="1"/>
  <c r="S4" i="1"/>
  <c r="D21" i="2" s="1"/>
  <c r="K7" l="1"/>
  <c r="K55"/>
  <c r="K103"/>
  <c r="K8"/>
  <c r="K20"/>
  <c r="K44"/>
  <c r="K68"/>
  <c r="K104"/>
  <c r="E18" i="3" s="1"/>
  <c r="K9" i="2"/>
  <c r="K45"/>
  <c r="K69"/>
  <c r="K105"/>
  <c r="K10"/>
  <c r="K34"/>
  <c r="K70"/>
  <c r="K94"/>
  <c r="K35"/>
  <c r="K71"/>
  <c r="K95"/>
  <c r="K12"/>
  <c r="K48"/>
  <c r="K60"/>
  <c r="K84"/>
  <c r="K108"/>
  <c r="K25"/>
  <c r="K61"/>
  <c r="K85"/>
  <c r="K109"/>
  <c r="K26"/>
  <c r="K74"/>
  <c r="K98"/>
  <c r="K15"/>
  <c r="K27"/>
  <c r="K39"/>
  <c r="K51"/>
  <c r="K63"/>
  <c r="K75"/>
  <c r="K87"/>
  <c r="K99"/>
  <c r="K111"/>
  <c r="K31"/>
  <c r="K79"/>
  <c r="K80"/>
  <c r="K33"/>
  <c r="K81"/>
  <c r="K82"/>
  <c r="K19"/>
  <c r="K43"/>
  <c r="K67"/>
  <c r="K91"/>
  <c r="K32"/>
  <c r="K56"/>
  <c r="K92"/>
  <c r="K21"/>
  <c r="K57"/>
  <c r="K93"/>
  <c r="K22"/>
  <c r="K46"/>
  <c r="K58"/>
  <c r="K106"/>
  <c r="K11"/>
  <c r="K23"/>
  <c r="K47"/>
  <c r="K59"/>
  <c r="K83"/>
  <c r="K107"/>
  <c r="K24"/>
  <c r="K36"/>
  <c r="K72"/>
  <c r="K96"/>
  <c r="K13"/>
  <c r="K37"/>
  <c r="K49"/>
  <c r="K73"/>
  <c r="K97"/>
  <c r="K14"/>
  <c r="K38"/>
  <c r="K50"/>
  <c r="K62"/>
  <c r="K86"/>
  <c r="K110"/>
  <c r="K16"/>
  <c r="K28"/>
  <c r="K40"/>
  <c r="K52"/>
  <c r="K64"/>
  <c r="K76"/>
  <c r="K88"/>
  <c r="K100"/>
  <c r="K112"/>
  <c r="K17"/>
  <c r="K29"/>
  <c r="K41"/>
  <c r="K53"/>
  <c r="K65"/>
  <c r="K77"/>
  <c r="K89"/>
  <c r="K101"/>
  <c r="K113"/>
  <c r="K18"/>
  <c r="K30"/>
  <c r="K42"/>
  <c r="K54"/>
  <c r="K66"/>
  <c r="K78"/>
  <c r="K90"/>
  <c r="K102"/>
  <c r="K114"/>
  <c r="R4" i="1"/>
  <c r="D20" i="2" s="1"/>
  <c r="Q4" i="1"/>
  <c r="D19" i="2" s="1"/>
  <c r="P4" i="1"/>
  <c r="D18" i="2" s="1"/>
  <c r="O4" i="1"/>
  <c r="N4"/>
  <c r="M4"/>
  <c r="L4"/>
  <c r="K4"/>
  <c r="D13" i="2" s="1"/>
  <c r="J4" i="1"/>
  <c r="D12" i="2" s="1"/>
  <c r="I4" i="1"/>
  <c r="D11" i="2" s="1"/>
  <c r="H4" i="1"/>
  <c r="D10" i="2" s="1"/>
  <c r="G4" i="1"/>
  <c r="D9" i="2" s="1"/>
  <c r="F4" i="1"/>
  <c r="D8" i="2" s="1"/>
  <c r="E4" i="1"/>
  <c r="D7" i="2" s="1"/>
  <c r="Z2" i="1"/>
  <c r="E19" i="3" l="1"/>
  <c r="E5" i="2"/>
  <c r="E95" s="1"/>
  <c r="D17"/>
  <c r="D16"/>
  <c r="D15"/>
  <c r="D14"/>
  <c r="E107"/>
  <c r="E61"/>
  <c r="E69"/>
  <c r="E72"/>
  <c r="E73"/>
  <c r="E102" l="1"/>
  <c r="E89"/>
  <c r="E74"/>
  <c r="E114"/>
  <c r="E108"/>
  <c r="E63"/>
  <c r="E77"/>
  <c r="E71"/>
  <c r="E83"/>
  <c r="E110"/>
  <c r="E97"/>
  <c r="E103"/>
  <c r="E87"/>
  <c r="E84"/>
  <c r="E82"/>
  <c r="E96"/>
  <c r="E68"/>
  <c r="E109"/>
  <c r="E90"/>
  <c r="E59"/>
  <c r="E67"/>
  <c r="E88"/>
  <c r="E58"/>
  <c r="E106"/>
  <c r="E81"/>
  <c r="E66"/>
  <c r="E98"/>
  <c r="E60"/>
  <c r="E101"/>
  <c r="E79"/>
  <c r="E80"/>
  <c r="E65"/>
  <c r="E62"/>
  <c r="E92"/>
  <c r="E93"/>
  <c r="E86"/>
  <c r="E75"/>
  <c r="E105"/>
  <c r="E113"/>
  <c r="E76"/>
  <c r="E12" i="3"/>
  <c r="E64" i="2"/>
  <c r="C13" i="3" s="1"/>
  <c r="E104" i="2"/>
  <c r="E70"/>
  <c r="E4" i="3"/>
  <c r="E100" i="2"/>
  <c r="E13" i="3"/>
  <c r="E85" i="2"/>
  <c r="E94"/>
  <c r="E111"/>
  <c r="E17" i="3"/>
  <c r="E91" i="2"/>
  <c r="E78"/>
  <c r="E112"/>
  <c r="E99"/>
  <c r="C17" i="3" s="1"/>
  <c r="E8"/>
  <c r="C18"/>
  <c r="C14"/>
  <c r="E10"/>
  <c r="I4" i="2"/>
  <c r="K4" s="1"/>
  <c r="C4"/>
  <c r="C19" i="3" l="1"/>
  <c r="E14"/>
  <c r="C15"/>
  <c r="E11"/>
  <c r="C16"/>
  <c r="E15"/>
  <c r="E5"/>
  <c r="E16"/>
  <c r="E9"/>
  <c r="E6"/>
  <c r="E7"/>
  <c r="E4" i="2"/>
  <c r="E22" l="1"/>
  <c r="E7"/>
  <c r="E56"/>
  <c r="E46"/>
  <c r="E43"/>
  <c r="E42"/>
  <c r="E20"/>
  <c r="E37"/>
  <c r="E25"/>
  <c r="E41"/>
  <c r="E38"/>
  <c r="E26"/>
  <c r="E23"/>
  <c r="E36"/>
  <c r="E53"/>
  <c r="E34"/>
  <c r="E55"/>
  <c r="E32"/>
  <c r="E49"/>
  <c r="E31"/>
  <c r="E13"/>
  <c r="E18"/>
  <c r="E54"/>
  <c r="E16"/>
  <c r="E50"/>
  <c r="E19"/>
  <c r="E44"/>
  <c r="E48"/>
  <c r="E30"/>
  <c r="E11"/>
  <c r="E17"/>
  <c r="E14"/>
  <c r="E35"/>
  <c r="E47"/>
  <c r="E29"/>
  <c r="E10"/>
  <c r="E28"/>
  <c r="E12"/>
  <c r="E40"/>
  <c r="E24"/>
  <c r="E8"/>
  <c r="E9"/>
  <c r="E15"/>
  <c r="E21"/>
  <c r="E27"/>
  <c r="E33"/>
  <c r="E39"/>
  <c r="E45"/>
  <c r="E51"/>
  <c r="E57"/>
  <c r="E52"/>
  <c r="C12" i="3" l="1"/>
  <c r="C5"/>
  <c r="C11"/>
  <c r="C7"/>
  <c r="C9"/>
  <c r="C6"/>
  <c r="C4"/>
  <c r="C8"/>
  <c r="C10"/>
</calcChain>
</file>

<file path=xl/sharedStrings.xml><?xml version="1.0" encoding="utf-8"?>
<sst xmlns="http://schemas.openxmlformats.org/spreadsheetml/2006/main" count="829" uniqueCount="158">
  <si>
    <t>School Name</t>
  </si>
  <si>
    <t>No. of Students</t>
  </si>
  <si>
    <t>Absent</t>
  </si>
  <si>
    <t>Competency</t>
  </si>
  <si>
    <t>Punjabi</t>
  </si>
  <si>
    <t>Mathematics</t>
  </si>
  <si>
    <t>Science</t>
  </si>
  <si>
    <t>S.No.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</si>
  <si>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</si>
  <si>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</si>
  <si>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</si>
  <si>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</si>
  <si>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</si>
  <si>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</si>
  <si>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</si>
  <si>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</si>
  <si>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</si>
  <si>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</si>
  <si>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</si>
  <si>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</si>
  <si>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</si>
  <si>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</si>
  <si>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</si>
  <si>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</si>
  <si>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</si>
  <si>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</si>
  <si>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</si>
  <si>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</si>
  <si>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Social Sciences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</si>
  <si>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</si>
  <si>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</si>
  <si>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</si>
  <si>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</si>
  <si>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</si>
  <si>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</si>
  <si>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</si>
  <si>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</si>
  <si>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</si>
  <si>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</si>
  <si>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</si>
  <si>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</si>
  <si>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</si>
  <si>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</si>
  <si>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</si>
  <si>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</si>
  <si>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</si>
  <si>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</si>
  <si>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</si>
  <si>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</si>
  <si>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</si>
  <si>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</si>
  <si>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</si>
  <si>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</si>
  <si>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</si>
  <si>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</si>
  <si>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</si>
  <si>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</si>
  <si>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</si>
  <si>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</si>
  <si>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</si>
  <si>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Class</t>
  </si>
  <si>
    <t>Sub</t>
  </si>
  <si>
    <t>Q. No.</t>
  </si>
  <si>
    <t>%age of Correct Responses</t>
  </si>
  <si>
    <t>No. of Correct Responses</t>
  </si>
  <si>
    <t>No. of Students who took the test</t>
  </si>
  <si>
    <t xml:space="preserve">Data Recording Sheet  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</si>
  <si>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</si>
  <si>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</si>
  <si>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</si>
  <si>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</si>
  <si>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</si>
  <si>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</si>
  <si>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</si>
  <si>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</si>
  <si>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</si>
  <si>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</si>
  <si>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</si>
  <si>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</si>
  <si>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</si>
  <si>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</si>
  <si>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</si>
  <si>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</si>
  <si>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</si>
  <si>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</si>
  <si>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</si>
  <si>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</si>
  <si>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</si>
  <si>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</si>
  <si>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</si>
  <si>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</si>
  <si>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</si>
  <si>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</si>
  <si>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</si>
  <si>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</si>
  <si>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</si>
  <si>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9th</t>
  </si>
  <si>
    <t>Competency Class 9</t>
  </si>
  <si>
    <t>Percentage of Right Responses Class 9</t>
  </si>
  <si>
    <t xml:space="preserve">Class </t>
  </si>
  <si>
    <t>Present</t>
  </si>
  <si>
    <t>UDISE</t>
  </si>
  <si>
    <t>Instructions: Fill 1 for right and 0 for wrong response, do not add absentees, Fill School Name, UDISE Code, Class, No. of Total students and Absent Students</t>
  </si>
  <si>
    <t>Student Name</t>
  </si>
  <si>
    <t>Student ID</t>
  </si>
  <si>
    <t>Section</t>
  </si>
  <si>
    <t>Name of the School</t>
  </si>
  <si>
    <t>Total No. of Correct Responses</t>
  </si>
  <si>
    <t>Competency Number</t>
  </si>
  <si>
    <t>English</t>
  </si>
  <si>
    <t>Hindi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</si>
  <si>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</si>
  <si>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</si>
  <si>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</si>
  <si>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</si>
  <si>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</si>
  <si>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</si>
  <si>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</si>
  <si>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</si>
  <si>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</si>
  <si>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</si>
  <si>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</si>
  <si>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</si>
  <si>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</si>
  <si>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</si>
  <si>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</si>
  <si>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</si>
  <si>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</si>
  <si>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</si>
  <si>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</si>
  <si>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</si>
  <si>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</si>
  <si>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</si>
  <si>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</si>
  <si>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</si>
  <si>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</si>
  <si>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</si>
  <si>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</si>
  <si>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</si>
  <si>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C 1.1</t>
  </si>
  <si>
    <t>C 1.3</t>
  </si>
  <si>
    <t>C 1.4</t>
  </si>
  <si>
    <t>C 4.1</t>
  </si>
  <si>
    <t>C 5.2</t>
  </si>
  <si>
    <t>C 1.2</t>
  </si>
  <si>
    <t>C 3.2</t>
  </si>
  <si>
    <t>C 4.2</t>
  </si>
  <si>
    <t>C 4.5</t>
  </si>
  <si>
    <t>10th</t>
  </si>
  <si>
    <t>S.S.</t>
  </si>
  <si>
    <t>Competency Enhancement Plan Baseline</t>
  </si>
  <si>
    <t>Competency Class 10</t>
  </si>
  <si>
    <t>Percentage of Right Responses Class 10</t>
  </si>
  <si>
    <t>Subject</t>
  </si>
  <si>
    <t>Math</t>
  </si>
  <si>
    <t>Competency Wise Avarege Score of Students for the purpose of Holistic Progress Card (HPC)</t>
  </si>
  <si>
    <t>Class 9</t>
  </si>
  <si>
    <t>Class 10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</si>
</sst>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4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4"/>
      <color indexed="10"/>
      <name val="Times New Roman"/>
      <family val="1"/>
    </font>
    <font>
      <b/>
      <sz val="14"/>
      <color rgb="FF002060"/>
      <name val="Times New Roman"/>
      <family val="1"/>
    </font>
    <font>
      <sz val="11"/>
      <color indexed="1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Rockwell"/>
      <family val="1"/>
    </font>
    <font>
      <sz val="12"/>
      <color theme="1"/>
      <name val="Rockwell"/>
      <family val="1"/>
    </font>
    <font>
      <b/>
      <sz val="12"/>
      <color indexed="10"/>
      <name val="Times New Roman"/>
      <family val="1"/>
    </font>
    <font>
      <sz val="14"/>
      <color rgb="FF002060"/>
      <name val="Times New Roman"/>
      <family val="1"/>
    </font>
    <font>
      <b/>
      <sz val="11"/>
      <color theme="1"/>
      <name val="Rockwell"/>
      <family val="1"/>
    </font>
    <font>
      <b/>
      <sz val="11"/>
      <name val="Rockwell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2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vertical="center" wrapText="1"/>
    </xf>
    <xf numFmtId="0" fontId="5" fillId="9" borderId="1" xfId="0" applyFont="1" applyFill="1" applyBorder="1"/>
    <xf numFmtId="1" fontId="5" fillId="3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/>
    </xf>
    <xf numFmtId="2" fontId="9" fillId="8" borderId="3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1" fontId="5" fillId="3" borderId="14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0" fontId="18" fillId="0" borderId="1" xfId="1" applyNumberFormat="1" applyFont="1" applyBorder="1" applyAlignment="1" applyProtection="1">
      <alignment horizontal="center" vertical="center"/>
    </xf>
    <xf numFmtId="2" fontId="6" fillId="8" borderId="21" xfId="0" applyNumberFormat="1" applyFont="1" applyFill="1" applyBorder="1" applyAlignment="1">
      <alignment vertical="center"/>
    </xf>
    <xf numFmtId="1" fontId="6" fillId="3" borderId="0" xfId="0" applyNumberFormat="1" applyFont="1" applyFill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2" fontId="15" fillId="8" borderId="2" xfId="0" applyNumberFormat="1" applyFont="1" applyFill="1" applyBorder="1" applyAlignment="1">
      <alignment vertical="center"/>
    </xf>
    <xf numFmtId="2" fontId="20" fillId="0" borderId="2" xfId="0" applyNumberFormat="1" applyFont="1" applyBorder="1" applyAlignment="1">
      <alignment vertical="center"/>
    </xf>
    <xf numFmtId="2" fontId="20" fillId="0" borderId="3" xfId="0" applyNumberFormat="1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2" fontId="20" fillId="0" borderId="2" xfId="0" applyNumberFormat="1" applyFont="1" applyBorder="1" applyAlignment="1">
      <alignment vertical="center" wrapText="1"/>
    </xf>
    <xf numFmtId="2" fontId="6" fillId="0" borderId="9" xfId="0" applyNumberFormat="1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5" borderId="9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8" fillId="1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0" fontId="4" fillId="0" borderId="0" xfId="0" applyFont="1" applyBorder="1" applyAlignment="1" applyProtection="1">
      <alignment vertical="center"/>
      <protection locked="0"/>
    </xf>
    <xf numFmtId="2" fontId="16" fillId="8" borderId="1" xfId="0" applyNumberFormat="1" applyFont="1" applyFill="1" applyBorder="1" applyAlignment="1">
      <alignment vertical="center"/>
    </xf>
    <xf numFmtId="2" fontId="9" fillId="8" borderId="1" xfId="0" applyNumberFormat="1" applyFont="1" applyFill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vertical="center"/>
    </xf>
    <xf numFmtId="1" fontId="22" fillId="0" borderId="1" xfId="0" applyNumberFormat="1" applyFont="1" applyBorder="1" applyAlignment="1">
      <alignment horizontal="center" vertical="center"/>
    </xf>
    <xf numFmtId="10" fontId="22" fillId="0" borderId="1" xfId="1" applyNumberFormat="1" applyFont="1" applyBorder="1" applyAlignment="1" applyProtection="1">
      <alignment horizontal="center" vertical="center"/>
    </xf>
    <xf numFmtId="10" fontId="23" fillId="3" borderId="1" xfId="1" applyNumberFormat="1" applyFont="1" applyFill="1" applyBorder="1" applyAlignment="1" applyProtection="1">
      <alignment horizontal="center" vertical="center"/>
    </xf>
    <xf numFmtId="0" fontId="4" fillId="8" borderId="0" xfId="0" applyFont="1" applyFill="1" applyAlignment="1" applyProtection="1">
      <alignment vertical="center"/>
      <protection locked="0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4" fillId="0" borderId="17" xfId="0" applyFont="1" applyBorder="1" applyAlignment="1"/>
    <xf numFmtId="0" fontId="24" fillId="0" borderId="17" xfId="0" applyFont="1" applyBorder="1" applyAlignment="1" applyProtection="1">
      <protection locked="0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2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 applyProtection="1">
      <alignment horizontal="center" vertical="center"/>
      <protection locked="0"/>
    </xf>
    <xf numFmtId="2" fontId="21" fillId="8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5" fillId="7" borderId="1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 applyProtection="1">
      <alignment horizontal="center"/>
      <protection locked="0"/>
    </xf>
    <xf numFmtId="49" fontId="5" fillId="3" borderId="3" xfId="0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3</xdr:row>
      <xdr:rowOff>137161</xdr:rowOff>
    </xdr:from>
    <xdr:to>
      <xdr:col>4</xdr:col>
      <xdr:colOff>137160</xdr:colOff>
      <xdr:row>3</xdr:row>
      <xdr:rowOff>182880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611880" y="769621"/>
          <a:ext cx="998220" cy="4571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3</xdr:row>
      <xdr:rowOff>144781</xdr:rowOff>
    </xdr:from>
    <xdr:to>
      <xdr:col>3</xdr:col>
      <xdr:colOff>480060</xdr:colOff>
      <xdr:row>3</xdr:row>
      <xdr:rowOff>190500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3451860" y="777241"/>
          <a:ext cx="998220" cy="4571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%20Department\Downloads\Real%20me%20pics%20and%20documents\Documents\CEP%20PT03%20Distt%20Level%20Midd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%20Department\Downloads\Real%20me%20pics%20and%20documents\Documents\CEP%20PT05%20District%20Level%20Second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Competency)"/>
      <sheetName val="Summary (Question)"/>
      <sheetName val="Class6"/>
      <sheetName val="Class7"/>
      <sheetName val="Class8"/>
    </sheetNames>
    <sheetDataSet>
      <sheetData sheetId="0" refreshError="1"/>
      <sheetData sheetId="1" refreshError="1"/>
      <sheetData sheetId="2" refreshError="1">
        <row r="3">
          <cell r="E3">
            <v>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Competency)"/>
      <sheetName val="Summary (Question)"/>
      <sheetName val="Class9"/>
      <sheetName val="Class10"/>
    </sheetNames>
    <sheetDataSet>
      <sheetData sheetId="0" refreshError="1"/>
      <sheetData sheetId="1" refreshError="1"/>
      <sheetData sheetId="2" refreshError="1">
        <row r="3">
          <cell r="K3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646"/>
  <sheetViews>
    <sheetView zoomScale="90" zoomScaleNormal="90" workbookViewId="0">
      <selection activeCell="B21" sqref="B21"/>
    </sheetView>
  </sheetViews>
  <sheetFormatPr defaultColWidth="8.6640625" defaultRowHeight="13.8"/>
  <cols>
    <col min="1" max="1" width="8.88671875" style="4" bestFit="1" customWidth="1"/>
    <col min="2" max="2" width="31.21875" style="4" customWidth="1"/>
    <col min="3" max="3" width="17.77734375" style="4" customWidth="1"/>
    <col min="4" max="4" width="7.88671875" style="4" bestFit="1" customWidth="1"/>
    <col min="5" max="5" width="8.77734375" style="4" customWidth="1"/>
    <col min="6" max="6" width="8.5546875" style="4" customWidth="1"/>
    <col min="7" max="18" width="7.33203125" style="4" bestFit="1" customWidth="1"/>
    <col min="19" max="21" width="7.33203125" style="4" customWidth="1"/>
    <col min="22" max="27" width="7.33203125" style="4" bestFit="1" customWidth="1"/>
    <col min="28" max="234" width="8.6640625" style="4"/>
    <col min="235" max="235" width="8.33203125" style="4" customWidth="1"/>
    <col min="236" max="236" width="31.21875" style="4" customWidth="1"/>
    <col min="237" max="237" width="17.77734375" style="4" customWidth="1"/>
    <col min="238" max="238" width="7.33203125" style="4" bestFit="1" customWidth="1"/>
    <col min="239" max="240" width="10.5546875" style="4" bestFit="1" customWidth="1"/>
    <col min="241" max="258" width="7.33203125" style="4" bestFit="1" customWidth="1"/>
    <col min="259" max="490" width="8.6640625" style="4"/>
    <col min="491" max="491" width="8.33203125" style="4" customWidth="1"/>
    <col min="492" max="492" width="31.21875" style="4" customWidth="1"/>
    <col min="493" max="493" width="17.77734375" style="4" customWidth="1"/>
    <col min="494" max="494" width="7.33203125" style="4" bestFit="1" customWidth="1"/>
    <col min="495" max="496" width="10.5546875" style="4" bestFit="1" customWidth="1"/>
    <col min="497" max="514" width="7.33203125" style="4" bestFit="1" customWidth="1"/>
    <col min="515" max="746" width="8.6640625" style="4"/>
    <col min="747" max="747" width="8.33203125" style="4" customWidth="1"/>
    <col min="748" max="748" width="31.21875" style="4" customWidth="1"/>
    <col min="749" max="749" width="17.77734375" style="4" customWidth="1"/>
    <col min="750" max="750" width="7.33203125" style="4" bestFit="1" customWidth="1"/>
    <col min="751" max="752" width="10.5546875" style="4" bestFit="1" customWidth="1"/>
    <col min="753" max="770" width="7.33203125" style="4" bestFit="1" customWidth="1"/>
    <col min="771" max="1002" width="8.6640625" style="4"/>
    <col min="1003" max="1003" width="8.33203125" style="4" customWidth="1"/>
    <col min="1004" max="1004" width="31.21875" style="4" customWidth="1"/>
    <col min="1005" max="1005" width="17.77734375" style="4" customWidth="1"/>
    <col min="1006" max="1006" width="7.33203125" style="4" bestFit="1" customWidth="1"/>
    <col min="1007" max="1008" width="10.5546875" style="4" bestFit="1" customWidth="1"/>
    <col min="1009" max="1026" width="7.33203125" style="4" bestFit="1" customWidth="1"/>
    <col min="1027" max="1258" width="8.6640625" style="4"/>
    <col min="1259" max="1259" width="8.33203125" style="4" customWidth="1"/>
    <col min="1260" max="1260" width="31.21875" style="4" customWidth="1"/>
    <col min="1261" max="1261" width="17.77734375" style="4" customWidth="1"/>
    <col min="1262" max="1262" width="7.33203125" style="4" bestFit="1" customWidth="1"/>
    <col min="1263" max="1264" width="10.5546875" style="4" bestFit="1" customWidth="1"/>
    <col min="1265" max="1282" width="7.33203125" style="4" bestFit="1" customWidth="1"/>
    <col min="1283" max="1514" width="8.6640625" style="4"/>
    <col min="1515" max="1515" width="8.33203125" style="4" customWidth="1"/>
    <col min="1516" max="1516" width="31.21875" style="4" customWidth="1"/>
    <col min="1517" max="1517" width="17.77734375" style="4" customWidth="1"/>
    <col min="1518" max="1518" width="7.33203125" style="4" bestFit="1" customWidth="1"/>
    <col min="1519" max="1520" width="10.5546875" style="4" bestFit="1" customWidth="1"/>
    <col min="1521" max="1538" width="7.33203125" style="4" bestFit="1" customWidth="1"/>
    <col min="1539" max="1770" width="8.6640625" style="4"/>
    <col min="1771" max="1771" width="8.33203125" style="4" customWidth="1"/>
    <col min="1772" max="1772" width="31.21875" style="4" customWidth="1"/>
    <col min="1773" max="1773" width="17.77734375" style="4" customWidth="1"/>
    <col min="1774" max="1774" width="7.33203125" style="4" bestFit="1" customWidth="1"/>
    <col min="1775" max="1776" width="10.5546875" style="4" bestFit="1" customWidth="1"/>
    <col min="1777" max="1794" width="7.33203125" style="4" bestFit="1" customWidth="1"/>
    <col min="1795" max="2026" width="8.6640625" style="4"/>
    <col min="2027" max="2027" width="8.33203125" style="4" customWidth="1"/>
    <col min="2028" max="2028" width="31.21875" style="4" customWidth="1"/>
    <col min="2029" max="2029" width="17.77734375" style="4" customWidth="1"/>
    <col min="2030" max="2030" width="7.33203125" style="4" bestFit="1" customWidth="1"/>
    <col min="2031" max="2032" width="10.5546875" style="4" bestFit="1" customWidth="1"/>
    <col min="2033" max="2050" width="7.33203125" style="4" bestFit="1" customWidth="1"/>
    <col min="2051" max="2282" width="8.6640625" style="4"/>
    <col min="2283" max="2283" width="8.33203125" style="4" customWidth="1"/>
    <col min="2284" max="2284" width="31.21875" style="4" customWidth="1"/>
    <col min="2285" max="2285" width="17.77734375" style="4" customWidth="1"/>
    <col min="2286" max="2286" width="7.33203125" style="4" bestFit="1" customWidth="1"/>
    <col min="2287" max="2288" width="10.5546875" style="4" bestFit="1" customWidth="1"/>
    <col min="2289" max="2306" width="7.33203125" style="4" bestFit="1" customWidth="1"/>
    <col min="2307" max="2538" width="8.6640625" style="4"/>
    <col min="2539" max="2539" width="8.33203125" style="4" customWidth="1"/>
    <col min="2540" max="2540" width="31.21875" style="4" customWidth="1"/>
    <col min="2541" max="2541" width="17.77734375" style="4" customWidth="1"/>
    <col min="2542" max="2542" width="7.33203125" style="4" bestFit="1" customWidth="1"/>
    <col min="2543" max="2544" width="10.5546875" style="4" bestFit="1" customWidth="1"/>
    <col min="2545" max="2562" width="7.33203125" style="4" bestFit="1" customWidth="1"/>
    <col min="2563" max="2794" width="8.6640625" style="4"/>
    <col min="2795" max="2795" width="8.33203125" style="4" customWidth="1"/>
    <col min="2796" max="2796" width="31.21875" style="4" customWidth="1"/>
    <col min="2797" max="2797" width="17.77734375" style="4" customWidth="1"/>
    <col min="2798" max="2798" width="7.33203125" style="4" bestFit="1" customWidth="1"/>
    <col min="2799" max="2800" width="10.5546875" style="4" bestFit="1" customWidth="1"/>
    <col min="2801" max="2818" width="7.33203125" style="4" bestFit="1" customWidth="1"/>
    <col min="2819" max="3050" width="8.6640625" style="4"/>
    <col min="3051" max="3051" width="8.33203125" style="4" customWidth="1"/>
    <col min="3052" max="3052" width="31.21875" style="4" customWidth="1"/>
    <col min="3053" max="3053" width="17.77734375" style="4" customWidth="1"/>
    <col min="3054" max="3054" width="7.33203125" style="4" bestFit="1" customWidth="1"/>
    <col min="3055" max="3056" width="10.5546875" style="4" bestFit="1" customWidth="1"/>
    <col min="3057" max="3074" width="7.33203125" style="4" bestFit="1" customWidth="1"/>
    <col min="3075" max="3306" width="8.6640625" style="4"/>
    <col min="3307" max="3307" width="8.33203125" style="4" customWidth="1"/>
    <col min="3308" max="3308" width="31.21875" style="4" customWidth="1"/>
    <col min="3309" max="3309" width="17.77734375" style="4" customWidth="1"/>
    <col min="3310" max="3310" width="7.33203125" style="4" bestFit="1" customWidth="1"/>
    <col min="3311" max="3312" width="10.5546875" style="4" bestFit="1" customWidth="1"/>
    <col min="3313" max="3330" width="7.33203125" style="4" bestFit="1" customWidth="1"/>
    <col min="3331" max="3562" width="8.6640625" style="4"/>
    <col min="3563" max="3563" width="8.33203125" style="4" customWidth="1"/>
    <col min="3564" max="3564" width="31.21875" style="4" customWidth="1"/>
    <col min="3565" max="3565" width="17.77734375" style="4" customWidth="1"/>
    <col min="3566" max="3566" width="7.33203125" style="4" bestFit="1" customWidth="1"/>
    <col min="3567" max="3568" width="10.5546875" style="4" bestFit="1" customWidth="1"/>
    <col min="3569" max="3586" width="7.33203125" style="4" bestFit="1" customWidth="1"/>
    <col min="3587" max="3818" width="8.6640625" style="4"/>
    <col min="3819" max="3819" width="8.33203125" style="4" customWidth="1"/>
    <col min="3820" max="3820" width="31.21875" style="4" customWidth="1"/>
    <col min="3821" max="3821" width="17.77734375" style="4" customWidth="1"/>
    <col min="3822" max="3822" width="7.33203125" style="4" bestFit="1" customWidth="1"/>
    <col min="3823" max="3824" width="10.5546875" style="4" bestFit="1" customWidth="1"/>
    <col min="3825" max="3842" width="7.33203125" style="4" bestFit="1" customWidth="1"/>
    <col min="3843" max="4074" width="8.6640625" style="4"/>
    <col min="4075" max="4075" width="8.33203125" style="4" customWidth="1"/>
    <col min="4076" max="4076" width="31.21875" style="4" customWidth="1"/>
    <col min="4077" max="4077" width="17.77734375" style="4" customWidth="1"/>
    <col min="4078" max="4078" width="7.33203125" style="4" bestFit="1" customWidth="1"/>
    <col min="4079" max="4080" width="10.5546875" style="4" bestFit="1" customWidth="1"/>
    <col min="4081" max="4098" width="7.33203125" style="4" bestFit="1" customWidth="1"/>
    <col min="4099" max="4330" width="8.6640625" style="4"/>
    <col min="4331" max="4331" width="8.33203125" style="4" customWidth="1"/>
    <col min="4332" max="4332" width="31.21875" style="4" customWidth="1"/>
    <col min="4333" max="4333" width="17.77734375" style="4" customWidth="1"/>
    <col min="4334" max="4334" width="7.33203125" style="4" bestFit="1" customWidth="1"/>
    <col min="4335" max="4336" width="10.5546875" style="4" bestFit="1" customWidth="1"/>
    <col min="4337" max="4354" width="7.33203125" style="4" bestFit="1" customWidth="1"/>
    <col min="4355" max="4586" width="8.6640625" style="4"/>
    <col min="4587" max="4587" width="8.33203125" style="4" customWidth="1"/>
    <col min="4588" max="4588" width="31.21875" style="4" customWidth="1"/>
    <col min="4589" max="4589" width="17.77734375" style="4" customWidth="1"/>
    <col min="4590" max="4590" width="7.33203125" style="4" bestFit="1" customWidth="1"/>
    <col min="4591" max="4592" width="10.5546875" style="4" bestFit="1" customWidth="1"/>
    <col min="4593" max="4610" width="7.33203125" style="4" bestFit="1" customWidth="1"/>
    <col min="4611" max="4842" width="8.6640625" style="4"/>
    <col min="4843" max="4843" width="8.33203125" style="4" customWidth="1"/>
    <col min="4844" max="4844" width="31.21875" style="4" customWidth="1"/>
    <col min="4845" max="4845" width="17.77734375" style="4" customWidth="1"/>
    <col min="4846" max="4846" width="7.33203125" style="4" bestFit="1" customWidth="1"/>
    <col min="4847" max="4848" width="10.5546875" style="4" bestFit="1" customWidth="1"/>
    <col min="4849" max="4866" width="7.33203125" style="4" bestFit="1" customWidth="1"/>
    <col min="4867" max="5098" width="8.6640625" style="4"/>
    <col min="5099" max="5099" width="8.33203125" style="4" customWidth="1"/>
    <col min="5100" max="5100" width="31.21875" style="4" customWidth="1"/>
    <col min="5101" max="5101" width="17.77734375" style="4" customWidth="1"/>
    <col min="5102" max="5102" width="7.33203125" style="4" bestFit="1" customWidth="1"/>
    <col min="5103" max="5104" width="10.5546875" style="4" bestFit="1" customWidth="1"/>
    <col min="5105" max="5122" width="7.33203125" style="4" bestFit="1" customWidth="1"/>
    <col min="5123" max="5354" width="8.6640625" style="4"/>
    <col min="5355" max="5355" width="8.33203125" style="4" customWidth="1"/>
    <col min="5356" max="5356" width="31.21875" style="4" customWidth="1"/>
    <col min="5357" max="5357" width="17.77734375" style="4" customWidth="1"/>
    <col min="5358" max="5358" width="7.33203125" style="4" bestFit="1" customWidth="1"/>
    <col min="5359" max="5360" width="10.5546875" style="4" bestFit="1" customWidth="1"/>
    <col min="5361" max="5378" width="7.33203125" style="4" bestFit="1" customWidth="1"/>
    <col min="5379" max="5610" width="8.6640625" style="4"/>
    <col min="5611" max="5611" width="8.33203125" style="4" customWidth="1"/>
    <col min="5612" max="5612" width="31.21875" style="4" customWidth="1"/>
    <col min="5613" max="5613" width="17.77734375" style="4" customWidth="1"/>
    <col min="5614" max="5614" width="7.33203125" style="4" bestFit="1" customWidth="1"/>
    <col min="5615" max="5616" width="10.5546875" style="4" bestFit="1" customWidth="1"/>
    <col min="5617" max="5634" width="7.33203125" style="4" bestFit="1" customWidth="1"/>
    <col min="5635" max="5866" width="8.6640625" style="4"/>
    <col min="5867" max="5867" width="8.33203125" style="4" customWidth="1"/>
    <col min="5868" max="5868" width="31.21875" style="4" customWidth="1"/>
    <col min="5869" max="5869" width="17.77734375" style="4" customWidth="1"/>
    <col min="5870" max="5870" width="7.33203125" style="4" bestFit="1" customWidth="1"/>
    <col min="5871" max="5872" width="10.5546875" style="4" bestFit="1" customWidth="1"/>
    <col min="5873" max="5890" width="7.33203125" style="4" bestFit="1" customWidth="1"/>
    <col min="5891" max="6122" width="8.6640625" style="4"/>
    <col min="6123" max="6123" width="8.33203125" style="4" customWidth="1"/>
    <col min="6124" max="6124" width="31.21875" style="4" customWidth="1"/>
    <col min="6125" max="6125" width="17.77734375" style="4" customWidth="1"/>
    <col min="6126" max="6126" width="7.33203125" style="4" bestFit="1" customWidth="1"/>
    <col min="6127" max="6128" width="10.5546875" style="4" bestFit="1" customWidth="1"/>
    <col min="6129" max="6146" width="7.33203125" style="4" bestFit="1" customWidth="1"/>
    <col min="6147" max="6378" width="8.6640625" style="4"/>
    <col min="6379" max="6379" width="8.33203125" style="4" customWidth="1"/>
    <col min="6380" max="6380" width="31.21875" style="4" customWidth="1"/>
    <col min="6381" max="6381" width="17.77734375" style="4" customWidth="1"/>
    <col min="6382" max="6382" width="7.33203125" style="4" bestFit="1" customWidth="1"/>
    <col min="6383" max="6384" width="10.5546875" style="4" bestFit="1" customWidth="1"/>
    <col min="6385" max="6402" width="7.33203125" style="4" bestFit="1" customWidth="1"/>
    <col min="6403" max="6634" width="8.6640625" style="4"/>
    <col min="6635" max="6635" width="8.33203125" style="4" customWidth="1"/>
    <col min="6636" max="6636" width="31.21875" style="4" customWidth="1"/>
    <col min="6637" max="6637" width="17.77734375" style="4" customWidth="1"/>
    <col min="6638" max="6638" width="7.33203125" style="4" bestFit="1" customWidth="1"/>
    <col min="6639" max="6640" width="10.5546875" style="4" bestFit="1" customWidth="1"/>
    <col min="6641" max="6658" width="7.33203125" style="4" bestFit="1" customWidth="1"/>
    <col min="6659" max="6890" width="8.6640625" style="4"/>
    <col min="6891" max="6891" width="8.33203125" style="4" customWidth="1"/>
    <col min="6892" max="6892" width="31.21875" style="4" customWidth="1"/>
    <col min="6893" max="6893" width="17.77734375" style="4" customWidth="1"/>
    <col min="6894" max="6894" width="7.33203125" style="4" bestFit="1" customWidth="1"/>
    <col min="6895" max="6896" width="10.5546875" style="4" bestFit="1" customWidth="1"/>
    <col min="6897" max="6914" width="7.33203125" style="4" bestFit="1" customWidth="1"/>
    <col min="6915" max="7146" width="8.6640625" style="4"/>
    <col min="7147" max="7147" width="8.33203125" style="4" customWidth="1"/>
    <col min="7148" max="7148" width="31.21875" style="4" customWidth="1"/>
    <col min="7149" max="7149" width="17.77734375" style="4" customWidth="1"/>
    <col min="7150" max="7150" width="7.33203125" style="4" bestFit="1" customWidth="1"/>
    <col min="7151" max="7152" width="10.5546875" style="4" bestFit="1" customWidth="1"/>
    <col min="7153" max="7170" width="7.33203125" style="4" bestFit="1" customWidth="1"/>
    <col min="7171" max="7402" width="8.6640625" style="4"/>
    <col min="7403" max="7403" width="8.33203125" style="4" customWidth="1"/>
    <col min="7404" max="7404" width="31.21875" style="4" customWidth="1"/>
    <col min="7405" max="7405" width="17.77734375" style="4" customWidth="1"/>
    <col min="7406" max="7406" width="7.33203125" style="4" bestFit="1" customWidth="1"/>
    <col min="7407" max="7408" width="10.5546875" style="4" bestFit="1" customWidth="1"/>
    <col min="7409" max="7426" width="7.33203125" style="4" bestFit="1" customWidth="1"/>
    <col min="7427" max="7658" width="8.6640625" style="4"/>
    <col min="7659" max="7659" width="8.33203125" style="4" customWidth="1"/>
    <col min="7660" max="7660" width="31.21875" style="4" customWidth="1"/>
    <col min="7661" max="7661" width="17.77734375" style="4" customWidth="1"/>
    <col min="7662" max="7662" width="7.33203125" style="4" bestFit="1" customWidth="1"/>
    <col min="7663" max="7664" width="10.5546875" style="4" bestFit="1" customWidth="1"/>
    <col min="7665" max="7682" width="7.33203125" style="4" bestFit="1" customWidth="1"/>
    <col min="7683" max="7914" width="8.6640625" style="4"/>
    <col min="7915" max="7915" width="8.33203125" style="4" customWidth="1"/>
    <col min="7916" max="7916" width="31.21875" style="4" customWidth="1"/>
    <col min="7917" max="7917" width="17.77734375" style="4" customWidth="1"/>
    <col min="7918" max="7918" width="7.33203125" style="4" bestFit="1" customWidth="1"/>
    <col min="7919" max="7920" width="10.5546875" style="4" bestFit="1" customWidth="1"/>
    <col min="7921" max="7938" width="7.33203125" style="4" bestFit="1" customWidth="1"/>
    <col min="7939" max="8170" width="8.6640625" style="4"/>
    <col min="8171" max="8171" width="8.33203125" style="4" customWidth="1"/>
    <col min="8172" max="8172" width="31.21875" style="4" customWidth="1"/>
    <col min="8173" max="8173" width="17.77734375" style="4" customWidth="1"/>
    <col min="8174" max="8174" width="7.33203125" style="4" bestFit="1" customWidth="1"/>
    <col min="8175" max="8176" width="10.5546875" style="4" bestFit="1" customWidth="1"/>
    <col min="8177" max="8194" width="7.33203125" style="4" bestFit="1" customWidth="1"/>
    <col min="8195" max="8426" width="8.6640625" style="4"/>
    <col min="8427" max="8427" width="8.33203125" style="4" customWidth="1"/>
    <col min="8428" max="8428" width="31.21875" style="4" customWidth="1"/>
    <col min="8429" max="8429" width="17.77734375" style="4" customWidth="1"/>
    <col min="8430" max="8430" width="7.33203125" style="4" bestFit="1" customWidth="1"/>
    <col min="8431" max="8432" width="10.5546875" style="4" bestFit="1" customWidth="1"/>
    <col min="8433" max="8450" width="7.33203125" style="4" bestFit="1" customWidth="1"/>
    <col min="8451" max="8682" width="8.6640625" style="4"/>
    <col min="8683" max="8683" width="8.33203125" style="4" customWidth="1"/>
    <col min="8684" max="8684" width="31.21875" style="4" customWidth="1"/>
    <col min="8685" max="8685" width="17.77734375" style="4" customWidth="1"/>
    <col min="8686" max="8686" width="7.33203125" style="4" bestFit="1" customWidth="1"/>
    <col min="8687" max="8688" width="10.5546875" style="4" bestFit="1" customWidth="1"/>
    <col min="8689" max="8706" width="7.33203125" style="4" bestFit="1" customWidth="1"/>
    <col min="8707" max="8938" width="8.6640625" style="4"/>
    <col min="8939" max="8939" width="8.33203125" style="4" customWidth="1"/>
    <col min="8940" max="8940" width="31.21875" style="4" customWidth="1"/>
    <col min="8941" max="8941" width="17.77734375" style="4" customWidth="1"/>
    <col min="8942" max="8942" width="7.33203125" style="4" bestFit="1" customWidth="1"/>
    <col min="8943" max="8944" width="10.5546875" style="4" bestFit="1" customWidth="1"/>
    <col min="8945" max="8962" width="7.33203125" style="4" bestFit="1" customWidth="1"/>
    <col min="8963" max="9194" width="8.6640625" style="4"/>
    <col min="9195" max="9195" width="8.33203125" style="4" customWidth="1"/>
    <col min="9196" max="9196" width="31.21875" style="4" customWidth="1"/>
    <col min="9197" max="9197" width="17.77734375" style="4" customWidth="1"/>
    <col min="9198" max="9198" width="7.33203125" style="4" bestFit="1" customWidth="1"/>
    <col min="9199" max="9200" width="10.5546875" style="4" bestFit="1" customWidth="1"/>
    <col min="9201" max="9218" width="7.33203125" style="4" bestFit="1" customWidth="1"/>
    <col min="9219" max="9450" width="8.6640625" style="4"/>
    <col min="9451" max="9451" width="8.33203125" style="4" customWidth="1"/>
    <col min="9452" max="9452" width="31.21875" style="4" customWidth="1"/>
    <col min="9453" max="9453" width="17.77734375" style="4" customWidth="1"/>
    <col min="9454" max="9454" width="7.33203125" style="4" bestFit="1" customWidth="1"/>
    <col min="9455" max="9456" width="10.5546875" style="4" bestFit="1" customWidth="1"/>
    <col min="9457" max="9474" width="7.33203125" style="4" bestFit="1" customWidth="1"/>
    <col min="9475" max="9706" width="8.6640625" style="4"/>
    <col min="9707" max="9707" width="8.33203125" style="4" customWidth="1"/>
    <col min="9708" max="9708" width="31.21875" style="4" customWidth="1"/>
    <col min="9709" max="9709" width="17.77734375" style="4" customWidth="1"/>
    <col min="9710" max="9710" width="7.33203125" style="4" bestFit="1" customWidth="1"/>
    <col min="9711" max="9712" width="10.5546875" style="4" bestFit="1" customWidth="1"/>
    <col min="9713" max="9730" width="7.33203125" style="4" bestFit="1" customWidth="1"/>
    <col min="9731" max="9962" width="8.6640625" style="4"/>
    <col min="9963" max="9963" width="8.33203125" style="4" customWidth="1"/>
    <col min="9964" max="9964" width="31.21875" style="4" customWidth="1"/>
    <col min="9965" max="9965" width="17.77734375" style="4" customWidth="1"/>
    <col min="9966" max="9966" width="7.33203125" style="4" bestFit="1" customWidth="1"/>
    <col min="9967" max="9968" width="10.5546875" style="4" bestFit="1" customWidth="1"/>
    <col min="9969" max="9986" width="7.33203125" style="4" bestFit="1" customWidth="1"/>
    <col min="9987" max="10218" width="8.6640625" style="4"/>
    <col min="10219" max="10219" width="8.33203125" style="4" customWidth="1"/>
    <col min="10220" max="10220" width="31.21875" style="4" customWidth="1"/>
    <col min="10221" max="10221" width="17.77734375" style="4" customWidth="1"/>
    <col min="10222" max="10222" width="7.33203125" style="4" bestFit="1" customWidth="1"/>
    <col min="10223" max="10224" width="10.5546875" style="4" bestFit="1" customWidth="1"/>
    <col min="10225" max="10242" width="7.33203125" style="4" bestFit="1" customWidth="1"/>
    <col min="10243" max="10474" width="8.6640625" style="4"/>
    <col min="10475" max="10475" width="8.33203125" style="4" customWidth="1"/>
    <col min="10476" max="10476" width="31.21875" style="4" customWidth="1"/>
    <col min="10477" max="10477" width="17.77734375" style="4" customWidth="1"/>
    <col min="10478" max="10478" width="7.33203125" style="4" bestFit="1" customWidth="1"/>
    <col min="10479" max="10480" width="10.5546875" style="4" bestFit="1" customWidth="1"/>
    <col min="10481" max="10498" width="7.33203125" style="4" bestFit="1" customWidth="1"/>
    <col min="10499" max="10730" width="8.6640625" style="4"/>
    <col min="10731" max="10731" width="8.33203125" style="4" customWidth="1"/>
    <col min="10732" max="10732" width="31.21875" style="4" customWidth="1"/>
    <col min="10733" max="10733" width="17.77734375" style="4" customWidth="1"/>
    <col min="10734" max="10734" width="7.33203125" style="4" bestFit="1" customWidth="1"/>
    <col min="10735" max="10736" width="10.5546875" style="4" bestFit="1" customWidth="1"/>
    <col min="10737" max="10754" width="7.33203125" style="4" bestFit="1" customWidth="1"/>
    <col min="10755" max="10986" width="8.6640625" style="4"/>
    <col min="10987" max="10987" width="8.33203125" style="4" customWidth="1"/>
    <col min="10988" max="10988" width="31.21875" style="4" customWidth="1"/>
    <col min="10989" max="10989" width="17.77734375" style="4" customWidth="1"/>
    <col min="10990" max="10990" width="7.33203125" style="4" bestFit="1" customWidth="1"/>
    <col min="10991" max="10992" width="10.5546875" style="4" bestFit="1" customWidth="1"/>
    <col min="10993" max="11010" width="7.33203125" style="4" bestFit="1" customWidth="1"/>
    <col min="11011" max="11242" width="8.6640625" style="4"/>
    <col min="11243" max="11243" width="8.33203125" style="4" customWidth="1"/>
    <col min="11244" max="11244" width="31.21875" style="4" customWidth="1"/>
    <col min="11245" max="11245" width="17.77734375" style="4" customWidth="1"/>
    <col min="11246" max="11246" width="7.33203125" style="4" bestFit="1" customWidth="1"/>
    <col min="11247" max="11248" width="10.5546875" style="4" bestFit="1" customWidth="1"/>
    <col min="11249" max="11266" width="7.33203125" style="4" bestFit="1" customWidth="1"/>
    <col min="11267" max="11498" width="8.6640625" style="4"/>
    <col min="11499" max="11499" width="8.33203125" style="4" customWidth="1"/>
    <col min="11500" max="11500" width="31.21875" style="4" customWidth="1"/>
    <col min="11501" max="11501" width="17.77734375" style="4" customWidth="1"/>
    <col min="11502" max="11502" width="7.33203125" style="4" bestFit="1" customWidth="1"/>
    <col min="11503" max="11504" width="10.5546875" style="4" bestFit="1" customWidth="1"/>
    <col min="11505" max="11522" width="7.33203125" style="4" bestFit="1" customWidth="1"/>
    <col min="11523" max="11754" width="8.6640625" style="4"/>
    <col min="11755" max="11755" width="8.33203125" style="4" customWidth="1"/>
    <col min="11756" max="11756" width="31.21875" style="4" customWidth="1"/>
    <col min="11757" max="11757" width="17.77734375" style="4" customWidth="1"/>
    <col min="11758" max="11758" width="7.33203125" style="4" bestFit="1" customWidth="1"/>
    <col min="11759" max="11760" width="10.5546875" style="4" bestFit="1" customWidth="1"/>
    <col min="11761" max="11778" width="7.33203125" style="4" bestFit="1" customWidth="1"/>
    <col min="11779" max="12010" width="8.6640625" style="4"/>
    <col min="12011" max="12011" width="8.33203125" style="4" customWidth="1"/>
    <col min="12012" max="12012" width="31.21875" style="4" customWidth="1"/>
    <col min="12013" max="12013" width="17.77734375" style="4" customWidth="1"/>
    <col min="12014" max="12014" width="7.33203125" style="4" bestFit="1" customWidth="1"/>
    <col min="12015" max="12016" width="10.5546875" style="4" bestFit="1" customWidth="1"/>
    <col min="12017" max="12034" width="7.33203125" style="4" bestFit="1" customWidth="1"/>
    <col min="12035" max="12266" width="8.6640625" style="4"/>
    <col min="12267" max="12267" width="8.33203125" style="4" customWidth="1"/>
    <col min="12268" max="12268" width="31.21875" style="4" customWidth="1"/>
    <col min="12269" max="12269" width="17.77734375" style="4" customWidth="1"/>
    <col min="12270" max="12270" width="7.33203125" style="4" bestFit="1" customWidth="1"/>
    <col min="12271" max="12272" width="10.5546875" style="4" bestFit="1" customWidth="1"/>
    <col min="12273" max="12290" width="7.33203125" style="4" bestFit="1" customWidth="1"/>
    <col min="12291" max="12522" width="8.6640625" style="4"/>
    <col min="12523" max="12523" width="8.33203125" style="4" customWidth="1"/>
    <col min="12524" max="12524" width="31.21875" style="4" customWidth="1"/>
    <col min="12525" max="12525" width="17.77734375" style="4" customWidth="1"/>
    <col min="12526" max="12526" width="7.33203125" style="4" bestFit="1" customWidth="1"/>
    <col min="12527" max="12528" width="10.5546875" style="4" bestFit="1" customWidth="1"/>
    <col min="12529" max="12546" width="7.33203125" style="4" bestFit="1" customWidth="1"/>
    <col min="12547" max="12778" width="8.6640625" style="4"/>
    <col min="12779" max="12779" width="8.33203125" style="4" customWidth="1"/>
    <col min="12780" max="12780" width="31.21875" style="4" customWidth="1"/>
    <col min="12781" max="12781" width="17.77734375" style="4" customWidth="1"/>
    <col min="12782" max="12782" width="7.33203125" style="4" bestFit="1" customWidth="1"/>
    <col min="12783" max="12784" width="10.5546875" style="4" bestFit="1" customWidth="1"/>
    <col min="12785" max="12802" width="7.33203125" style="4" bestFit="1" customWidth="1"/>
    <col min="12803" max="13034" width="8.6640625" style="4"/>
    <col min="13035" max="13035" width="8.33203125" style="4" customWidth="1"/>
    <col min="13036" max="13036" width="31.21875" style="4" customWidth="1"/>
    <col min="13037" max="13037" width="17.77734375" style="4" customWidth="1"/>
    <col min="13038" max="13038" width="7.33203125" style="4" bestFit="1" customWidth="1"/>
    <col min="13039" max="13040" width="10.5546875" style="4" bestFit="1" customWidth="1"/>
    <col min="13041" max="13058" width="7.33203125" style="4" bestFit="1" customWidth="1"/>
    <col min="13059" max="13290" width="8.6640625" style="4"/>
    <col min="13291" max="13291" width="8.33203125" style="4" customWidth="1"/>
    <col min="13292" max="13292" width="31.21875" style="4" customWidth="1"/>
    <col min="13293" max="13293" width="17.77734375" style="4" customWidth="1"/>
    <col min="13294" max="13294" width="7.33203125" style="4" bestFit="1" customWidth="1"/>
    <col min="13295" max="13296" width="10.5546875" style="4" bestFit="1" customWidth="1"/>
    <col min="13297" max="13314" width="7.33203125" style="4" bestFit="1" customWidth="1"/>
    <col min="13315" max="13546" width="8.6640625" style="4"/>
    <col min="13547" max="13547" width="8.33203125" style="4" customWidth="1"/>
    <col min="13548" max="13548" width="31.21875" style="4" customWidth="1"/>
    <col min="13549" max="13549" width="17.77734375" style="4" customWidth="1"/>
    <col min="13550" max="13550" width="7.33203125" style="4" bestFit="1" customWidth="1"/>
    <col min="13551" max="13552" width="10.5546875" style="4" bestFit="1" customWidth="1"/>
    <col min="13553" max="13570" width="7.33203125" style="4" bestFit="1" customWidth="1"/>
    <col min="13571" max="13802" width="8.6640625" style="4"/>
    <col min="13803" max="13803" width="8.33203125" style="4" customWidth="1"/>
    <col min="13804" max="13804" width="31.21875" style="4" customWidth="1"/>
    <col min="13805" max="13805" width="17.77734375" style="4" customWidth="1"/>
    <col min="13806" max="13806" width="7.33203125" style="4" bestFit="1" customWidth="1"/>
    <col min="13807" max="13808" width="10.5546875" style="4" bestFit="1" customWidth="1"/>
    <col min="13809" max="13826" width="7.33203125" style="4" bestFit="1" customWidth="1"/>
    <col min="13827" max="14058" width="8.6640625" style="4"/>
    <col min="14059" max="14059" width="8.33203125" style="4" customWidth="1"/>
    <col min="14060" max="14060" width="31.21875" style="4" customWidth="1"/>
    <col min="14061" max="14061" width="17.77734375" style="4" customWidth="1"/>
    <col min="14062" max="14062" width="7.33203125" style="4" bestFit="1" customWidth="1"/>
    <col min="14063" max="14064" width="10.5546875" style="4" bestFit="1" customWidth="1"/>
    <col min="14065" max="14082" width="7.33203125" style="4" bestFit="1" customWidth="1"/>
    <col min="14083" max="14314" width="8.6640625" style="4"/>
    <col min="14315" max="14315" width="8.33203125" style="4" customWidth="1"/>
    <col min="14316" max="14316" width="31.21875" style="4" customWidth="1"/>
    <col min="14317" max="14317" width="17.77734375" style="4" customWidth="1"/>
    <col min="14318" max="14318" width="7.33203125" style="4" bestFit="1" customWidth="1"/>
    <col min="14319" max="14320" width="10.5546875" style="4" bestFit="1" customWidth="1"/>
    <col min="14321" max="14338" width="7.33203125" style="4" bestFit="1" customWidth="1"/>
    <col min="14339" max="14570" width="8.6640625" style="4"/>
    <col min="14571" max="14571" width="8.33203125" style="4" customWidth="1"/>
    <col min="14572" max="14572" width="31.21875" style="4" customWidth="1"/>
    <col min="14573" max="14573" width="17.77734375" style="4" customWidth="1"/>
    <col min="14574" max="14574" width="7.33203125" style="4" bestFit="1" customWidth="1"/>
    <col min="14575" max="14576" width="10.5546875" style="4" bestFit="1" customWidth="1"/>
    <col min="14577" max="14594" width="7.33203125" style="4" bestFit="1" customWidth="1"/>
    <col min="14595" max="14826" width="8.6640625" style="4"/>
    <col min="14827" max="14827" width="8.33203125" style="4" customWidth="1"/>
    <col min="14828" max="14828" width="31.21875" style="4" customWidth="1"/>
    <col min="14829" max="14829" width="17.77734375" style="4" customWidth="1"/>
    <col min="14830" max="14830" width="7.33203125" style="4" bestFit="1" customWidth="1"/>
    <col min="14831" max="14832" width="10.5546875" style="4" bestFit="1" customWidth="1"/>
    <col min="14833" max="14850" width="7.33203125" style="4" bestFit="1" customWidth="1"/>
    <col min="14851" max="15082" width="8.6640625" style="4"/>
    <col min="15083" max="15083" width="8.33203125" style="4" customWidth="1"/>
    <col min="15084" max="15084" width="31.21875" style="4" customWidth="1"/>
    <col min="15085" max="15085" width="17.77734375" style="4" customWidth="1"/>
    <col min="15086" max="15086" width="7.33203125" style="4" bestFit="1" customWidth="1"/>
    <col min="15087" max="15088" width="10.5546875" style="4" bestFit="1" customWidth="1"/>
    <col min="15089" max="15106" width="7.33203125" style="4" bestFit="1" customWidth="1"/>
    <col min="15107" max="15338" width="8.6640625" style="4"/>
    <col min="15339" max="15339" width="8.33203125" style="4" customWidth="1"/>
    <col min="15340" max="15340" width="31.21875" style="4" customWidth="1"/>
    <col min="15341" max="15341" width="17.77734375" style="4" customWidth="1"/>
    <col min="15342" max="15342" width="7.33203125" style="4" bestFit="1" customWidth="1"/>
    <col min="15343" max="15344" width="10.5546875" style="4" bestFit="1" customWidth="1"/>
    <col min="15345" max="15362" width="7.33203125" style="4" bestFit="1" customWidth="1"/>
    <col min="15363" max="15594" width="8.6640625" style="4"/>
    <col min="15595" max="15595" width="8.33203125" style="4" customWidth="1"/>
    <col min="15596" max="15596" width="31.21875" style="4" customWidth="1"/>
    <col min="15597" max="15597" width="17.77734375" style="4" customWidth="1"/>
    <col min="15598" max="15598" width="7.33203125" style="4" bestFit="1" customWidth="1"/>
    <col min="15599" max="15600" width="10.5546875" style="4" bestFit="1" customWidth="1"/>
    <col min="15601" max="15618" width="7.33203125" style="4" bestFit="1" customWidth="1"/>
    <col min="15619" max="15850" width="8.6640625" style="4"/>
    <col min="15851" max="15851" width="8.33203125" style="4" customWidth="1"/>
    <col min="15852" max="15852" width="31.21875" style="4" customWidth="1"/>
    <col min="15853" max="15853" width="17.77734375" style="4" customWidth="1"/>
    <col min="15854" max="15854" width="7.33203125" style="4" bestFit="1" customWidth="1"/>
    <col min="15855" max="15856" width="10.5546875" style="4" bestFit="1" customWidth="1"/>
    <col min="15857" max="15874" width="7.33203125" style="4" bestFit="1" customWidth="1"/>
    <col min="15875" max="16106" width="8.6640625" style="4"/>
    <col min="16107" max="16107" width="8.33203125" style="4" customWidth="1"/>
    <col min="16108" max="16108" width="31.21875" style="4" customWidth="1"/>
    <col min="16109" max="16109" width="17.77734375" style="4" customWidth="1"/>
    <col min="16110" max="16110" width="7.33203125" style="4" bestFit="1" customWidth="1"/>
    <col min="16111" max="16112" width="10.5546875" style="4" bestFit="1" customWidth="1"/>
    <col min="16113" max="16130" width="7.33203125" style="4" bestFit="1" customWidth="1"/>
    <col min="16131" max="16384" width="8.6640625" style="4"/>
  </cols>
  <sheetData>
    <row r="1" spans="1:112" ht="17.399999999999999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</row>
    <row r="2" spans="1:112">
      <c r="A2" s="86" t="s">
        <v>0</v>
      </c>
      <c r="B2" s="87"/>
      <c r="C2" s="88"/>
      <c r="D2" s="89"/>
      <c r="E2" s="89"/>
      <c r="F2" s="89"/>
      <c r="G2" s="89"/>
      <c r="H2" s="89"/>
      <c r="I2" s="89"/>
      <c r="J2" s="89"/>
      <c r="K2" s="90"/>
      <c r="L2" s="38" t="s">
        <v>99</v>
      </c>
      <c r="M2" s="91" t="s">
        <v>96</v>
      </c>
      <c r="N2" s="92"/>
      <c r="O2" s="93" t="s">
        <v>1</v>
      </c>
      <c r="P2" s="94"/>
      <c r="Q2" s="39">
        <v>1</v>
      </c>
      <c r="R2" s="93" t="s">
        <v>2</v>
      </c>
      <c r="S2" s="95"/>
      <c r="T2" s="95"/>
      <c r="U2" s="95"/>
      <c r="V2" s="94"/>
      <c r="W2" s="40"/>
      <c r="X2" s="93" t="s">
        <v>100</v>
      </c>
      <c r="Y2" s="94"/>
      <c r="Z2" s="96">
        <f>Q2-W2</f>
        <v>1</v>
      </c>
      <c r="AA2" s="97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</row>
    <row r="3" spans="1:112" ht="14.4" customHeight="1">
      <c r="A3" s="41" t="s">
        <v>101</v>
      </c>
      <c r="B3" s="98"/>
      <c r="C3" s="98"/>
      <c r="D3" s="22"/>
      <c r="E3" s="42" t="s">
        <v>102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2" t="s">
        <v>102</v>
      </c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4"/>
      <c r="BE3" s="45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</row>
    <row r="4" spans="1:112" ht="25.2" customHeight="1">
      <c r="A4" s="58"/>
      <c r="B4" s="99" t="s">
        <v>107</v>
      </c>
      <c r="C4" s="99"/>
      <c r="D4" s="59"/>
      <c r="E4" s="60">
        <f>COUNTIF(E8:E1001,1)</f>
        <v>0</v>
      </c>
      <c r="F4" s="60">
        <f t="shared" ref="F4:BX4" si="0">COUNTIF(F8:F1001,1)</f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0">
        <f t="shared" si="0"/>
        <v>0</v>
      </c>
      <c r="Q4" s="60">
        <f t="shared" si="0"/>
        <v>0</v>
      </c>
      <c r="R4" s="60">
        <f t="shared" si="0"/>
        <v>0</v>
      </c>
      <c r="S4" s="60">
        <f t="shared" si="0"/>
        <v>0</v>
      </c>
      <c r="T4" s="60">
        <f t="shared" si="0"/>
        <v>0</v>
      </c>
      <c r="U4" s="60">
        <f t="shared" si="0"/>
        <v>0</v>
      </c>
      <c r="V4" s="60">
        <f t="shared" si="0"/>
        <v>0</v>
      </c>
      <c r="W4" s="60">
        <f t="shared" si="0"/>
        <v>0</v>
      </c>
      <c r="X4" s="60">
        <f t="shared" si="0"/>
        <v>0</v>
      </c>
      <c r="Y4" s="60">
        <f t="shared" si="0"/>
        <v>0</v>
      </c>
      <c r="Z4" s="60">
        <f t="shared" si="0"/>
        <v>0</v>
      </c>
      <c r="AA4" s="60">
        <f t="shared" si="0"/>
        <v>0</v>
      </c>
      <c r="AB4" s="60">
        <f t="shared" si="0"/>
        <v>0</v>
      </c>
      <c r="AC4" s="60">
        <f t="shared" si="0"/>
        <v>0</v>
      </c>
      <c r="AD4" s="60">
        <f t="shared" si="0"/>
        <v>0</v>
      </c>
      <c r="AE4" s="60">
        <f t="shared" si="0"/>
        <v>0</v>
      </c>
      <c r="AF4" s="60">
        <f t="shared" si="0"/>
        <v>0</v>
      </c>
      <c r="AG4" s="60">
        <f t="shared" si="0"/>
        <v>0</v>
      </c>
      <c r="AH4" s="60">
        <f t="shared" si="0"/>
        <v>0</v>
      </c>
      <c r="AI4" s="60">
        <f t="shared" si="0"/>
        <v>0</v>
      </c>
      <c r="AJ4" s="60">
        <f t="shared" si="0"/>
        <v>0</v>
      </c>
      <c r="AK4" s="60">
        <f t="shared" si="0"/>
        <v>0</v>
      </c>
      <c r="AL4" s="60">
        <f t="shared" si="0"/>
        <v>0</v>
      </c>
      <c r="AM4" s="60">
        <f t="shared" si="0"/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0">
        <f t="shared" si="0"/>
        <v>0</v>
      </c>
      <c r="AX4" s="60">
        <f t="shared" si="0"/>
        <v>0</v>
      </c>
      <c r="AY4" s="60">
        <f t="shared" si="0"/>
        <v>0</v>
      </c>
      <c r="AZ4" s="60">
        <f t="shared" si="0"/>
        <v>0</v>
      </c>
      <c r="BA4" s="60">
        <f t="shared" si="0"/>
        <v>0</v>
      </c>
      <c r="BB4" s="60">
        <f t="shared" si="0"/>
        <v>0</v>
      </c>
      <c r="BC4" s="60">
        <f t="shared" si="0"/>
        <v>0</v>
      </c>
      <c r="BD4" s="60">
        <f t="shared" si="0"/>
        <v>0</v>
      </c>
      <c r="BE4" s="60">
        <f t="shared" si="0"/>
        <v>0</v>
      </c>
      <c r="BF4" s="60">
        <f t="shared" si="0"/>
        <v>0</v>
      </c>
      <c r="BG4" s="60">
        <f t="shared" si="0"/>
        <v>0</v>
      </c>
      <c r="BH4" s="60">
        <f t="shared" si="0"/>
        <v>0</v>
      </c>
      <c r="BI4" s="60">
        <f t="shared" si="0"/>
        <v>0</v>
      </c>
      <c r="BJ4" s="60">
        <f t="shared" si="0"/>
        <v>0</v>
      </c>
      <c r="BK4" s="60">
        <f t="shared" si="0"/>
        <v>0</v>
      </c>
      <c r="BL4" s="60">
        <f t="shared" si="0"/>
        <v>0</v>
      </c>
      <c r="BM4" s="60">
        <f t="shared" si="0"/>
        <v>0</v>
      </c>
      <c r="BN4" s="60">
        <f t="shared" si="0"/>
        <v>0</v>
      </c>
      <c r="BO4" s="60">
        <f t="shared" si="0"/>
        <v>0</v>
      </c>
      <c r="BP4" s="60">
        <f t="shared" si="0"/>
        <v>0</v>
      </c>
      <c r="BQ4" s="60">
        <f t="shared" si="0"/>
        <v>0</v>
      </c>
      <c r="BR4" s="60">
        <f t="shared" si="0"/>
        <v>0</v>
      </c>
      <c r="BS4" s="60">
        <f t="shared" si="0"/>
        <v>0</v>
      </c>
      <c r="BT4" s="60">
        <f t="shared" si="0"/>
        <v>0</v>
      </c>
      <c r="BU4" s="60">
        <f t="shared" si="0"/>
        <v>0</v>
      </c>
      <c r="BV4" s="60">
        <f t="shared" si="0"/>
        <v>0</v>
      </c>
      <c r="BW4" s="60">
        <f t="shared" si="0"/>
        <v>0</v>
      </c>
      <c r="BX4" s="60">
        <f t="shared" si="0"/>
        <v>0</v>
      </c>
      <c r="BY4" s="60">
        <f t="shared" ref="BY4:DH4" si="1">COUNTIF(BY8:BY1001,1)</f>
        <v>0</v>
      </c>
      <c r="BZ4" s="60">
        <f t="shared" si="1"/>
        <v>0</v>
      </c>
      <c r="CA4" s="60">
        <f t="shared" si="1"/>
        <v>0</v>
      </c>
      <c r="CB4" s="60">
        <f t="shared" si="1"/>
        <v>0</v>
      </c>
      <c r="CC4" s="60">
        <f t="shared" si="1"/>
        <v>0</v>
      </c>
      <c r="CD4" s="60">
        <f t="shared" si="1"/>
        <v>0</v>
      </c>
      <c r="CE4" s="60">
        <f t="shared" si="1"/>
        <v>0</v>
      </c>
      <c r="CF4" s="60">
        <f t="shared" si="1"/>
        <v>0</v>
      </c>
      <c r="CG4" s="60">
        <f t="shared" si="1"/>
        <v>0</v>
      </c>
      <c r="CH4" s="60">
        <f t="shared" si="1"/>
        <v>0</v>
      </c>
      <c r="CI4" s="60">
        <f t="shared" si="1"/>
        <v>0</v>
      </c>
      <c r="CJ4" s="60">
        <f t="shared" si="1"/>
        <v>0</v>
      </c>
      <c r="CK4" s="60">
        <f t="shared" si="1"/>
        <v>0</v>
      </c>
      <c r="CL4" s="60">
        <f t="shared" si="1"/>
        <v>0</v>
      </c>
      <c r="CM4" s="60">
        <f t="shared" si="1"/>
        <v>0</v>
      </c>
      <c r="CN4" s="60">
        <f t="shared" si="1"/>
        <v>0</v>
      </c>
      <c r="CO4" s="60">
        <f t="shared" si="1"/>
        <v>0</v>
      </c>
      <c r="CP4" s="60">
        <f t="shared" si="1"/>
        <v>0</v>
      </c>
      <c r="CQ4" s="60">
        <f t="shared" si="1"/>
        <v>0</v>
      </c>
      <c r="CR4" s="60">
        <f t="shared" si="1"/>
        <v>0</v>
      </c>
      <c r="CS4" s="60">
        <f t="shared" si="1"/>
        <v>0</v>
      </c>
      <c r="CT4" s="60">
        <f t="shared" si="1"/>
        <v>0</v>
      </c>
      <c r="CU4" s="60">
        <f t="shared" si="1"/>
        <v>0</v>
      </c>
      <c r="CV4" s="60">
        <f t="shared" si="1"/>
        <v>0</v>
      </c>
      <c r="CW4" s="60">
        <f t="shared" si="1"/>
        <v>0</v>
      </c>
      <c r="CX4" s="60">
        <f t="shared" si="1"/>
        <v>0</v>
      </c>
      <c r="CY4" s="60">
        <f t="shared" si="1"/>
        <v>0</v>
      </c>
      <c r="CZ4" s="60">
        <f t="shared" si="1"/>
        <v>0</v>
      </c>
      <c r="DA4" s="60">
        <f t="shared" si="1"/>
        <v>0</v>
      </c>
      <c r="DB4" s="60">
        <f t="shared" si="1"/>
        <v>0</v>
      </c>
      <c r="DC4" s="60">
        <f t="shared" si="1"/>
        <v>0</v>
      </c>
      <c r="DD4" s="60">
        <f t="shared" si="1"/>
        <v>0</v>
      </c>
      <c r="DE4" s="60">
        <f t="shared" si="1"/>
        <v>0</v>
      </c>
      <c r="DF4" s="60">
        <f t="shared" si="1"/>
        <v>0</v>
      </c>
      <c r="DG4" s="60">
        <f t="shared" si="1"/>
        <v>0</v>
      </c>
      <c r="DH4" s="60">
        <f t="shared" si="1"/>
        <v>0</v>
      </c>
    </row>
    <row r="5" spans="1:112">
      <c r="A5" s="51"/>
      <c r="B5" s="51"/>
      <c r="C5" s="51"/>
      <c r="D5" s="51"/>
      <c r="E5" s="103" t="s">
        <v>4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 t="s">
        <v>5</v>
      </c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1" t="s">
        <v>6</v>
      </c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 t="s">
        <v>28</v>
      </c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1" t="s">
        <v>109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2" t="s">
        <v>110</v>
      </c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</row>
    <row r="6" spans="1:112" s="57" customFormat="1">
      <c r="A6" s="51"/>
      <c r="B6" s="100" t="s">
        <v>108</v>
      </c>
      <c r="C6" s="100"/>
      <c r="D6" s="100"/>
      <c r="E6" s="52" t="s">
        <v>139</v>
      </c>
      <c r="F6" s="52" t="s">
        <v>139</v>
      </c>
      <c r="G6" s="52" t="s">
        <v>139</v>
      </c>
      <c r="H6" s="52" t="s">
        <v>139</v>
      </c>
      <c r="I6" s="52" t="s">
        <v>139</v>
      </c>
      <c r="J6" s="52" t="s">
        <v>139</v>
      </c>
      <c r="K6" s="52" t="s">
        <v>140</v>
      </c>
      <c r="L6" s="52" t="s">
        <v>140</v>
      </c>
      <c r="M6" s="52" t="s">
        <v>140</v>
      </c>
      <c r="N6" s="52" t="s">
        <v>140</v>
      </c>
      <c r="O6" s="52" t="s">
        <v>140</v>
      </c>
      <c r="P6" s="52" t="s">
        <v>140</v>
      </c>
      <c r="Q6" s="52" t="s">
        <v>141</v>
      </c>
      <c r="R6" s="52" t="s">
        <v>141</v>
      </c>
      <c r="S6" s="52" t="s">
        <v>141</v>
      </c>
      <c r="T6" s="52" t="s">
        <v>141</v>
      </c>
      <c r="U6" s="52" t="s">
        <v>141</v>
      </c>
      <c r="V6" s="52" t="s">
        <v>141</v>
      </c>
      <c r="W6" s="53" t="s">
        <v>139</v>
      </c>
      <c r="X6" s="53" t="s">
        <v>139</v>
      </c>
      <c r="Y6" s="53" t="s">
        <v>139</v>
      </c>
      <c r="Z6" s="53" t="s">
        <v>139</v>
      </c>
      <c r="AA6" s="53" t="s">
        <v>139</v>
      </c>
      <c r="AB6" s="53" t="s">
        <v>139</v>
      </c>
      <c r="AC6" s="53" t="s">
        <v>142</v>
      </c>
      <c r="AD6" s="53" t="s">
        <v>142</v>
      </c>
      <c r="AE6" s="53" t="s">
        <v>142</v>
      </c>
      <c r="AF6" s="53" t="s">
        <v>142</v>
      </c>
      <c r="AG6" s="53" t="s">
        <v>142</v>
      </c>
      <c r="AH6" s="53" t="s">
        <v>142</v>
      </c>
      <c r="AI6" s="53" t="s">
        <v>143</v>
      </c>
      <c r="AJ6" s="53" t="s">
        <v>143</v>
      </c>
      <c r="AK6" s="53" t="s">
        <v>143</v>
      </c>
      <c r="AL6" s="53" t="s">
        <v>143</v>
      </c>
      <c r="AM6" s="53" t="s">
        <v>143</v>
      </c>
      <c r="AN6" s="53" t="s">
        <v>143</v>
      </c>
      <c r="AO6" s="54" t="s">
        <v>139</v>
      </c>
      <c r="AP6" s="54" t="s">
        <v>139</v>
      </c>
      <c r="AQ6" s="54" t="s">
        <v>139</v>
      </c>
      <c r="AR6" s="54" t="s">
        <v>139</v>
      </c>
      <c r="AS6" s="54" t="s">
        <v>139</v>
      </c>
      <c r="AT6" s="54" t="s">
        <v>139</v>
      </c>
      <c r="AU6" s="54" t="s">
        <v>144</v>
      </c>
      <c r="AV6" s="54" t="s">
        <v>144</v>
      </c>
      <c r="AW6" s="54" t="s">
        <v>144</v>
      </c>
      <c r="AX6" s="54" t="s">
        <v>144</v>
      </c>
      <c r="AY6" s="54" t="s">
        <v>144</v>
      </c>
      <c r="AZ6" s="54" t="s">
        <v>144</v>
      </c>
      <c r="BA6" s="54" t="s">
        <v>145</v>
      </c>
      <c r="BB6" s="54" t="s">
        <v>145</v>
      </c>
      <c r="BC6" s="54" t="s">
        <v>145</v>
      </c>
      <c r="BD6" s="54" t="s">
        <v>145</v>
      </c>
      <c r="BE6" s="54" t="s">
        <v>145</v>
      </c>
      <c r="BF6" s="54" t="s">
        <v>145</v>
      </c>
      <c r="BG6" s="55" t="s">
        <v>142</v>
      </c>
      <c r="BH6" s="55" t="s">
        <v>142</v>
      </c>
      <c r="BI6" s="55" t="s">
        <v>142</v>
      </c>
      <c r="BJ6" s="55" t="s">
        <v>142</v>
      </c>
      <c r="BK6" s="55" t="s">
        <v>142</v>
      </c>
      <c r="BL6" s="55" t="s">
        <v>142</v>
      </c>
      <c r="BM6" s="55" t="s">
        <v>146</v>
      </c>
      <c r="BN6" s="55" t="s">
        <v>146</v>
      </c>
      <c r="BO6" s="55" t="s">
        <v>146</v>
      </c>
      <c r="BP6" s="55" t="s">
        <v>146</v>
      </c>
      <c r="BQ6" s="55" t="s">
        <v>146</v>
      </c>
      <c r="BR6" s="55" t="s">
        <v>146</v>
      </c>
      <c r="BS6" s="55" t="s">
        <v>147</v>
      </c>
      <c r="BT6" s="55" t="s">
        <v>147</v>
      </c>
      <c r="BU6" s="55" t="s">
        <v>147</v>
      </c>
      <c r="BV6" s="55" t="s">
        <v>147</v>
      </c>
      <c r="BW6" s="55" t="s">
        <v>147</v>
      </c>
      <c r="BX6" s="55" t="s">
        <v>147</v>
      </c>
      <c r="BY6" s="54" t="s">
        <v>139</v>
      </c>
      <c r="BZ6" s="54" t="s">
        <v>139</v>
      </c>
      <c r="CA6" s="54" t="s">
        <v>139</v>
      </c>
      <c r="CB6" s="54" t="s">
        <v>139</v>
      </c>
      <c r="CC6" s="54" t="s">
        <v>139</v>
      </c>
      <c r="CD6" s="54" t="s">
        <v>139</v>
      </c>
      <c r="CE6" s="54" t="s">
        <v>139</v>
      </c>
      <c r="CF6" s="54" t="s">
        <v>139</v>
      </c>
      <c r="CG6" s="54" t="s">
        <v>139</v>
      </c>
      <c r="CH6" s="54" t="s">
        <v>139</v>
      </c>
      <c r="CI6" s="54" t="s">
        <v>139</v>
      </c>
      <c r="CJ6" s="54" t="s">
        <v>139</v>
      </c>
      <c r="CK6" s="54" t="s">
        <v>139</v>
      </c>
      <c r="CL6" s="54" t="s">
        <v>139</v>
      </c>
      <c r="CM6" s="54" t="s">
        <v>139</v>
      </c>
      <c r="CN6" s="54" t="s">
        <v>139</v>
      </c>
      <c r="CO6" s="54" t="s">
        <v>139</v>
      </c>
      <c r="CP6" s="54" t="s">
        <v>139</v>
      </c>
      <c r="CQ6" s="55" t="s">
        <v>139</v>
      </c>
      <c r="CR6" s="55" t="s">
        <v>139</v>
      </c>
      <c r="CS6" s="55" t="s">
        <v>139</v>
      </c>
      <c r="CT6" s="55" t="s">
        <v>139</v>
      </c>
      <c r="CU6" s="55" t="s">
        <v>139</v>
      </c>
      <c r="CV6" s="55" t="s">
        <v>139</v>
      </c>
      <c r="CW6" s="55" t="s">
        <v>144</v>
      </c>
      <c r="CX6" s="55" t="s">
        <v>144</v>
      </c>
      <c r="CY6" s="55" t="s">
        <v>144</v>
      </c>
      <c r="CZ6" s="55" t="s">
        <v>144</v>
      </c>
      <c r="DA6" s="55" t="s">
        <v>144</v>
      </c>
      <c r="DB6" s="55" t="s">
        <v>144</v>
      </c>
      <c r="DC6" s="55" t="s">
        <v>140</v>
      </c>
      <c r="DD6" s="55" t="s">
        <v>140</v>
      </c>
      <c r="DE6" s="55" t="s">
        <v>140</v>
      </c>
      <c r="DF6" s="55" t="s">
        <v>140</v>
      </c>
      <c r="DG6" s="55" t="s">
        <v>140</v>
      </c>
      <c r="DH6" s="55" t="s">
        <v>140</v>
      </c>
    </row>
    <row r="7" spans="1:112" ht="14.4">
      <c r="A7" s="46" t="s">
        <v>7</v>
      </c>
      <c r="B7" s="46" t="s">
        <v>103</v>
      </c>
      <c r="C7" s="46" t="s">
        <v>104</v>
      </c>
      <c r="D7" s="46" t="s">
        <v>105</v>
      </c>
      <c r="E7" s="47" t="s">
        <v>8</v>
      </c>
      <c r="F7" s="47" t="s">
        <v>9</v>
      </c>
      <c r="G7" s="47" t="s">
        <v>10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24</v>
      </c>
      <c r="V7" s="47" t="s">
        <v>25</v>
      </c>
      <c r="W7" s="48" t="s">
        <v>26</v>
      </c>
      <c r="X7" s="48" t="s">
        <v>27</v>
      </c>
      <c r="Y7" s="49" t="s">
        <v>29</v>
      </c>
      <c r="Z7" s="49" t="s">
        <v>30</v>
      </c>
      <c r="AA7" s="49" t="s">
        <v>31</v>
      </c>
      <c r="AB7" s="49" t="s">
        <v>32</v>
      </c>
      <c r="AC7" s="49" t="s">
        <v>33</v>
      </c>
      <c r="AD7" s="49" t="s">
        <v>34</v>
      </c>
      <c r="AE7" s="49" t="s">
        <v>35</v>
      </c>
      <c r="AF7" s="49" t="s">
        <v>36</v>
      </c>
      <c r="AG7" s="49" t="s">
        <v>37</v>
      </c>
      <c r="AH7" s="49" t="s">
        <v>38</v>
      </c>
      <c r="AI7" s="49" t="s">
        <v>39</v>
      </c>
      <c r="AJ7" s="49" t="s">
        <v>40</v>
      </c>
      <c r="AK7" s="49" t="s">
        <v>41</v>
      </c>
      <c r="AL7" s="49" t="s">
        <v>42</v>
      </c>
      <c r="AM7" s="49" t="s">
        <v>43</v>
      </c>
      <c r="AN7" s="49" t="s">
        <v>44</v>
      </c>
      <c r="AO7" s="50" t="s">
        <v>45</v>
      </c>
      <c r="AP7" s="50" t="s">
        <v>46</v>
      </c>
      <c r="AQ7" s="50" t="s">
        <v>47</v>
      </c>
      <c r="AR7" s="50" t="s">
        <v>48</v>
      </c>
      <c r="AS7" s="50" t="s">
        <v>49</v>
      </c>
      <c r="AT7" s="50" t="s">
        <v>50</v>
      </c>
      <c r="AU7" s="50" t="s">
        <v>51</v>
      </c>
      <c r="AV7" s="50" t="s">
        <v>52</v>
      </c>
      <c r="AW7" s="50" t="s">
        <v>53</v>
      </c>
      <c r="AX7" s="50" t="s">
        <v>54</v>
      </c>
      <c r="AY7" s="50" t="s">
        <v>55</v>
      </c>
      <c r="AZ7" s="50" t="s">
        <v>56</v>
      </c>
      <c r="BA7" s="50" t="s">
        <v>57</v>
      </c>
      <c r="BB7" s="50" t="s">
        <v>58</v>
      </c>
      <c r="BC7" s="50" t="s">
        <v>59</v>
      </c>
      <c r="BD7" s="50" t="s">
        <v>67</v>
      </c>
      <c r="BE7" s="50" t="s">
        <v>68</v>
      </c>
      <c r="BF7" s="50" t="s">
        <v>69</v>
      </c>
      <c r="BG7" s="56" t="s">
        <v>70</v>
      </c>
      <c r="BH7" s="56" t="s">
        <v>71</v>
      </c>
      <c r="BI7" s="56" t="s">
        <v>72</v>
      </c>
      <c r="BJ7" s="56" t="s">
        <v>73</v>
      </c>
      <c r="BK7" s="56" t="s">
        <v>74</v>
      </c>
      <c r="BL7" s="56" t="s">
        <v>75</v>
      </c>
      <c r="BM7" s="56" t="s">
        <v>76</v>
      </c>
      <c r="BN7" s="56" t="s">
        <v>77</v>
      </c>
      <c r="BO7" s="56" t="s">
        <v>78</v>
      </c>
      <c r="BP7" s="56" t="s">
        <v>79</v>
      </c>
      <c r="BQ7" s="56" t="s">
        <v>80</v>
      </c>
      <c r="BR7" s="56" t="s">
        <v>81</v>
      </c>
      <c r="BS7" s="56" t="s">
        <v>82</v>
      </c>
      <c r="BT7" s="56" t="s">
        <v>83</v>
      </c>
      <c r="BU7" s="56" t="s">
        <v>84</v>
      </c>
      <c r="BV7" s="56" t="s">
        <v>85</v>
      </c>
      <c r="BW7" s="56" t="s">
        <v>86</v>
      </c>
      <c r="BX7" s="56" t="s">
        <v>87</v>
      </c>
      <c r="BY7" s="50" t="s">
        <v>88</v>
      </c>
      <c r="BZ7" s="50" t="s">
        <v>89</v>
      </c>
      <c r="CA7" s="50" t="s">
        <v>90</v>
      </c>
      <c r="CB7" s="50" t="s">
        <v>91</v>
      </c>
      <c r="CC7" s="50" t="s">
        <v>92</v>
      </c>
      <c r="CD7" s="50" t="s">
        <v>93</v>
      </c>
      <c r="CE7" s="50" t="s">
        <v>94</v>
      </c>
      <c r="CF7" s="50" t="s">
        <v>95</v>
      </c>
      <c r="CG7" s="50" t="s">
        <v>111</v>
      </c>
      <c r="CH7" s="50" t="s">
        <v>112</v>
      </c>
      <c r="CI7" s="50" t="s">
        <v>113</v>
      </c>
      <c r="CJ7" s="50" t="s">
        <v>114</v>
      </c>
      <c r="CK7" s="50" t="s">
        <v>115</v>
      </c>
      <c r="CL7" s="50" t="s">
        <v>116</v>
      </c>
      <c r="CM7" s="50" t="s">
        <v>117</v>
      </c>
      <c r="CN7" s="50" t="s">
        <v>118</v>
      </c>
      <c r="CO7" s="50" t="s">
        <v>119</v>
      </c>
      <c r="CP7" s="50" t="s">
        <v>120</v>
      </c>
      <c r="CQ7" s="56" t="s">
        <v>121</v>
      </c>
      <c r="CR7" s="56" t="s">
        <v>122</v>
      </c>
      <c r="CS7" s="56" t="s">
        <v>123</v>
      </c>
      <c r="CT7" s="56" t="s">
        <v>124</v>
      </c>
      <c r="CU7" s="56" t="s">
        <v>125</v>
      </c>
      <c r="CV7" s="56" t="s">
        <v>126</v>
      </c>
      <c r="CW7" s="56" t="s">
        <v>127</v>
      </c>
      <c r="CX7" s="56" t="s">
        <v>128</v>
      </c>
      <c r="CY7" s="56" t="s">
        <v>129</v>
      </c>
      <c r="CZ7" s="56" t="s">
        <v>130</v>
      </c>
      <c r="DA7" s="56" t="s">
        <v>131</v>
      </c>
      <c r="DB7" s="56" t="s">
        <v>132</v>
      </c>
      <c r="DC7" s="56" t="s">
        <v>133</v>
      </c>
      <c r="DD7" s="56" t="s">
        <v>134</v>
      </c>
      <c r="DE7" s="56" t="s">
        <v>135</v>
      </c>
      <c r="DF7" s="56" t="s">
        <v>136</v>
      </c>
      <c r="DG7" s="56" t="s">
        <v>137</v>
      </c>
      <c r="DH7" s="56" t="s">
        <v>138</v>
      </c>
    </row>
    <row r="8" spans="1:112">
      <c r="A8" s="6"/>
      <c r="B8" s="7"/>
      <c r="C8" s="5"/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</row>
    <row r="9" spans="1:112">
      <c r="A9" s="6"/>
      <c r="B9" s="7"/>
      <c r="C9" s="5"/>
      <c r="D9" s="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</row>
    <row r="10" spans="1:112">
      <c r="A10" s="6"/>
      <c r="B10" s="7"/>
      <c r="C10" s="5"/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</row>
    <row r="11" spans="1:112">
      <c r="A11" s="6"/>
      <c r="B11" s="7"/>
      <c r="C11" s="5"/>
      <c r="D11" s="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</row>
    <row r="12" spans="1:112">
      <c r="A12" s="6"/>
      <c r="B12" s="7"/>
      <c r="C12" s="5"/>
      <c r="D12" s="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</row>
    <row r="13" spans="1:112">
      <c r="A13" s="6"/>
      <c r="B13" s="7"/>
      <c r="C13" s="5"/>
      <c r="D13" s="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</row>
    <row r="14" spans="1:112">
      <c r="A14" s="6"/>
      <c r="B14" s="7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</row>
    <row r="15" spans="1:112">
      <c r="A15" s="6"/>
      <c r="B15" s="7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</row>
    <row r="16" spans="1:112">
      <c r="A16" s="6"/>
      <c r="B16" s="7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</row>
    <row r="17" spans="1:112">
      <c r="A17" s="6"/>
      <c r="B17" s="7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</row>
    <row r="18" spans="1:112">
      <c r="A18" s="6"/>
      <c r="B18" s="7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</row>
    <row r="19" spans="1:112">
      <c r="A19" s="6"/>
      <c r="B19" s="7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</row>
    <row r="20" spans="1:112">
      <c r="A20" s="6"/>
      <c r="B20" s="7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</row>
    <row r="21" spans="1:112">
      <c r="A21" s="6"/>
      <c r="B21" s="7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</row>
    <row r="22" spans="1:112">
      <c r="A22" s="6"/>
      <c r="B22" s="7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</row>
    <row r="23" spans="1:112">
      <c r="A23" s="6"/>
      <c r="B23" s="7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</row>
    <row r="24" spans="1:112">
      <c r="A24" s="6"/>
      <c r="B24" s="7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</row>
    <row r="25" spans="1:112">
      <c r="A25" s="6"/>
      <c r="B25" s="7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</row>
    <row r="26" spans="1:112">
      <c r="A26" s="6"/>
      <c r="B26" s="7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</row>
    <row r="27" spans="1:112">
      <c r="A27" s="6"/>
      <c r="B27" s="7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</row>
    <row r="28" spans="1:112">
      <c r="A28" s="6"/>
      <c r="B28" s="7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</row>
    <row r="29" spans="1:112">
      <c r="A29" s="6"/>
      <c r="B29" s="7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</row>
    <row r="30" spans="1:112">
      <c r="A30" s="6"/>
      <c r="B30" s="7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</row>
    <row r="31" spans="1:112">
      <c r="A31" s="6"/>
      <c r="B31" s="7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</row>
    <row r="32" spans="1:112">
      <c r="A32" s="6"/>
      <c r="B32" s="7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</row>
    <row r="33" spans="1:112">
      <c r="A33" s="6"/>
      <c r="B33" s="7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</row>
    <row r="34" spans="1:112">
      <c r="A34" s="6"/>
      <c r="B34" s="7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</row>
    <row r="35" spans="1:112">
      <c r="A35" s="6"/>
      <c r="B35" s="7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</row>
    <row r="36" spans="1:112">
      <c r="A36" s="6"/>
      <c r="B36" s="7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</row>
    <row r="37" spans="1:112">
      <c r="A37" s="6"/>
      <c r="B37" s="7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</row>
    <row r="38" spans="1:112">
      <c r="A38" s="6"/>
      <c r="B38" s="7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</row>
    <row r="39" spans="1:112">
      <c r="A39" s="6"/>
      <c r="B39" s="7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</row>
    <row r="40" spans="1:112">
      <c r="A40" s="6"/>
      <c r="B40" s="7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</row>
    <row r="41" spans="1:112">
      <c r="A41" s="6"/>
      <c r="B41" s="7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</row>
    <row r="42" spans="1:112">
      <c r="A42" s="6"/>
      <c r="B42" s="7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</row>
    <row r="43" spans="1:112">
      <c r="A43" s="6"/>
      <c r="B43" s="7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</row>
    <row r="44" spans="1:112">
      <c r="A44" s="6"/>
      <c r="B44" s="7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</row>
    <row r="45" spans="1:112">
      <c r="A45" s="6"/>
      <c r="B45" s="7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</row>
    <row r="46" spans="1:112">
      <c r="A46" s="6"/>
      <c r="B46" s="7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</row>
    <row r="47" spans="1:112">
      <c r="A47" s="6"/>
      <c r="B47" s="7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</row>
    <row r="48" spans="1:112">
      <c r="A48" s="6"/>
      <c r="B48" s="7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</row>
    <row r="49" spans="1:112">
      <c r="A49" s="6"/>
      <c r="B49" s="8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</row>
    <row r="50" spans="1:112">
      <c r="A50" s="6"/>
      <c r="B50" s="8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</row>
    <row r="51" spans="1:112">
      <c r="A51" s="6"/>
      <c r="B51" s="8"/>
      <c r="C51" s="6"/>
      <c r="D51" s="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</row>
    <row r="52" spans="1:112">
      <c r="A52" s="6"/>
      <c r="B52" s="8"/>
      <c r="C52" s="6"/>
      <c r="D52" s="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</row>
    <row r="53" spans="1:112">
      <c r="A53" s="6"/>
      <c r="B53" s="8"/>
      <c r="C53" s="6"/>
      <c r="D53" s="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</row>
    <row r="54" spans="1:112">
      <c r="A54" s="6"/>
      <c r="B54" s="8"/>
      <c r="C54" s="6"/>
      <c r="D54" s="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</row>
    <row r="55" spans="1:112">
      <c r="A55" s="6"/>
      <c r="B55" s="8"/>
      <c r="C55" s="6"/>
      <c r="D55" s="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</row>
    <row r="56" spans="1:112">
      <c r="A56" s="6"/>
      <c r="B56" s="8"/>
      <c r="C56" s="6"/>
      <c r="D56" s="6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</row>
    <row r="57" spans="1:112">
      <c r="A57" s="6"/>
      <c r="B57" s="8"/>
      <c r="C57" s="6"/>
      <c r="D57" s="6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</row>
    <row r="58" spans="1:112">
      <c r="A58" s="6"/>
      <c r="B58" s="8"/>
      <c r="C58" s="6"/>
      <c r="D58" s="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</row>
    <row r="59" spans="1:112">
      <c r="A59" s="6"/>
      <c r="B59" s="8"/>
      <c r="C59" s="6"/>
      <c r="D59" s="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</row>
    <row r="60" spans="1:112">
      <c r="A60" s="6"/>
      <c r="B60" s="8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</row>
    <row r="61" spans="1:112">
      <c r="A61" s="6"/>
      <c r="B61" s="8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</row>
    <row r="62" spans="1:112">
      <c r="A62" s="6"/>
      <c r="B62" s="8"/>
      <c r="C62" s="6"/>
      <c r="D62" s="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</row>
    <row r="63" spans="1:112">
      <c r="A63" s="6"/>
      <c r="B63" s="8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</row>
    <row r="64" spans="1:112">
      <c r="A64" s="6"/>
      <c r="B64" s="8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</row>
    <row r="65" spans="1:112">
      <c r="A65" s="6"/>
      <c r="B65" s="8"/>
      <c r="C65" s="6"/>
      <c r="D65" s="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</row>
    <row r="66" spans="1:112">
      <c r="A66" s="6"/>
      <c r="B66" s="8"/>
      <c r="C66" s="6"/>
      <c r="D66" s="6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</row>
    <row r="67" spans="1:112">
      <c r="A67" s="6"/>
      <c r="B67" s="8"/>
      <c r="C67" s="6"/>
      <c r="D67" s="6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</row>
    <row r="68" spans="1:112">
      <c r="A68" s="6"/>
      <c r="B68" s="8"/>
      <c r="C68" s="6"/>
      <c r="D68" s="6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</row>
    <row r="69" spans="1:112">
      <c r="A69" s="6"/>
      <c r="B69" s="8"/>
      <c r="C69" s="6"/>
      <c r="D69" s="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</row>
    <row r="70" spans="1:112">
      <c r="A70" s="6"/>
      <c r="B70" s="8"/>
      <c r="C70" s="6"/>
      <c r="D70" s="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</row>
    <row r="71" spans="1:112">
      <c r="A71" s="6"/>
      <c r="B71" s="8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</row>
    <row r="72" spans="1:112">
      <c r="A72" s="6"/>
      <c r="B72" s="8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</row>
    <row r="73" spans="1:112">
      <c r="A73" s="6"/>
      <c r="B73" s="8"/>
      <c r="C73" s="6"/>
      <c r="D73" s="6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</row>
    <row r="74" spans="1:112">
      <c r="A74" s="6"/>
      <c r="B74" s="8"/>
      <c r="C74" s="6"/>
      <c r="D74" s="6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</row>
    <row r="75" spans="1:112">
      <c r="A75" s="6"/>
      <c r="B75" s="8"/>
      <c r="C75" s="6"/>
      <c r="D75" s="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</row>
    <row r="76" spans="1:112">
      <c r="A76" s="6"/>
      <c r="B76" s="8"/>
      <c r="C76" s="6"/>
      <c r="D76" s="6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</row>
    <row r="77" spans="1:112">
      <c r="A77" s="6"/>
      <c r="B77" s="8"/>
      <c r="C77" s="6"/>
      <c r="D77" s="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</row>
    <row r="78" spans="1:112">
      <c r="A78" s="6"/>
      <c r="B78" s="8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</row>
    <row r="79" spans="1:112">
      <c r="A79" s="6"/>
      <c r="B79" s="7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</row>
    <row r="80" spans="1:112">
      <c r="A80" s="6"/>
      <c r="B80" s="7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</row>
    <row r="81" spans="1:112">
      <c r="A81" s="6"/>
      <c r="B81" s="7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</row>
    <row r="82" spans="1:112">
      <c r="A82" s="6"/>
      <c r="B82" s="7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</row>
    <row r="83" spans="1:112">
      <c r="A83" s="6"/>
      <c r="B83" s="7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</row>
    <row r="84" spans="1:112">
      <c r="A84" s="6"/>
      <c r="B84" s="7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</row>
    <row r="85" spans="1:112">
      <c r="A85" s="6"/>
      <c r="B85" s="7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</row>
    <row r="86" spans="1:112">
      <c r="A86" s="6"/>
      <c r="B86" s="7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</row>
    <row r="87" spans="1:112">
      <c r="A87" s="6"/>
      <c r="B87" s="7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</row>
    <row r="88" spans="1:112">
      <c r="A88" s="6"/>
      <c r="B88" s="7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</row>
    <row r="89" spans="1:112">
      <c r="A89" s="6"/>
      <c r="B89" s="7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</row>
    <row r="90" spans="1:112">
      <c r="A90" s="6"/>
      <c r="B90" s="7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</row>
    <row r="91" spans="1:112">
      <c r="A91" s="6"/>
      <c r="B91" s="7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</row>
    <row r="92" spans="1:112">
      <c r="A92" s="6"/>
      <c r="B92" s="7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</row>
    <row r="93" spans="1:112">
      <c r="A93" s="6"/>
      <c r="B93" s="7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</row>
    <row r="94" spans="1:112">
      <c r="A94" s="6"/>
      <c r="B94" s="7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</row>
    <row r="95" spans="1:112">
      <c r="A95" s="6"/>
      <c r="B95" s="7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</row>
    <row r="96" spans="1:112">
      <c r="A96" s="6"/>
      <c r="B96" s="7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</row>
    <row r="97" spans="1:112">
      <c r="A97" s="6"/>
      <c r="B97" s="7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</row>
    <row r="98" spans="1:112">
      <c r="A98" s="6"/>
      <c r="B98" s="7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</row>
    <row r="99" spans="1:112">
      <c r="A99" s="6"/>
      <c r="B99" s="7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</row>
    <row r="100" spans="1:112">
      <c r="A100" s="6"/>
      <c r="B100" s="7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</row>
    <row r="101" spans="1:112">
      <c r="A101" s="6"/>
      <c r="B101" s="7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</row>
    <row r="102" spans="1:112">
      <c r="A102" s="6"/>
      <c r="B102" s="7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</row>
    <row r="103" spans="1:112">
      <c r="A103" s="6"/>
      <c r="B103" s="7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</row>
    <row r="104" spans="1:112">
      <c r="A104" s="6"/>
      <c r="B104" s="7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</row>
    <row r="105" spans="1:112">
      <c r="A105" s="6"/>
      <c r="B105" s="7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</row>
    <row r="106" spans="1:112">
      <c r="A106" s="6"/>
      <c r="B106" s="7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</row>
    <row r="107" spans="1:112">
      <c r="A107" s="6"/>
      <c r="B107" s="7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</row>
    <row r="108" spans="1:112">
      <c r="A108" s="6"/>
      <c r="B108" s="7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</row>
    <row r="109" spans="1:112">
      <c r="A109" s="6"/>
      <c r="B109" s="7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</row>
    <row r="110" spans="1:112">
      <c r="A110" s="6"/>
      <c r="B110" s="7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</row>
    <row r="111" spans="1:112">
      <c r="A111" s="6"/>
      <c r="B111" s="7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</row>
    <row r="112" spans="1:112">
      <c r="A112" s="6"/>
      <c r="B112" s="7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</row>
    <row r="113" spans="1:112">
      <c r="A113" s="6"/>
      <c r="B113" s="7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</row>
    <row r="114" spans="1:112">
      <c r="A114" s="6"/>
      <c r="B114" s="7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</row>
    <row r="115" spans="1:112">
      <c r="A115" s="6"/>
      <c r="B115" s="7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</row>
    <row r="116" spans="1:112">
      <c r="A116" s="6"/>
      <c r="B116" s="7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</row>
    <row r="117" spans="1:112">
      <c r="A117" s="6"/>
      <c r="B117" s="7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</row>
    <row r="118" spans="1:112">
      <c r="A118" s="6"/>
      <c r="B118" s="7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</row>
    <row r="119" spans="1:112">
      <c r="A119" s="6"/>
      <c r="B119" s="7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</row>
    <row r="120" spans="1:112">
      <c r="A120" s="6"/>
      <c r="B120" s="8"/>
      <c r="C120" s="6"/>
      <c r="D120" s="6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</row>
    <row r="121" spans="1:112">
      <c r="A121" s="6"/>
      <c r="B121" s="8"/>
      <c r="C121" s="6"/>
      <c r="D121" s="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</row>
    <row r="122" spans="1:112">
      <c r="A122" s="6"/>
      <c r="B122" s="8"/>
      <c r="C122" s="6"/>
      <c r="D122" s="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</row>
    <row r="123" spans="1:112">
      <c r="A123" s="6"/>
      <c r="B123" s="8"/>
      <c r="C123" s="6"/>
      <c r="D123" s="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</row>
    <row r="124" spans="1:112">
      <c r="A124" s="6"/>
      <c r="B124" s="8"/>
      <c r="C124" s="6"/>
      <c r="D124" s="6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</row>
    <row r="125" spans="1:112">
      <c r="A125" s="6"/>
      <c r="B125" s="8"/>
      <c r="C125" s="6"/>
      <c r="D125" s="6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</row>
    <row r="126" spans="1:112">
      <c r="A126" s="6"/>
      <c r="B126" s="8"/>
      <c r="C126" s="6"/>
      <c r="D126" s="6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</row>
    <row r="127" spans="1:112">
      <c r="A127" s="6"/>
      <c r="B127" s="8"/>
      <c r="C127" s="6"/>
      <c r="D127" s="6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</row>
    <row r="128" spans="1:112">
      <c r="A128" s="6"/>
      <c r="B128" s="8"/>
      <c r="C128" s="6"/>
      <c r="D128" s="6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</row>
    <row r="129" spans="1:112">
      <c r="A129" s="6"/>
      <c r="B129" s="8"/>
      <c r="C129" s="6"/>
      <c r="D129" s="6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</row>
    <row r="130" spans="1:112">
      <c r="A130" s="6"/>
      <c r="B130" s="8"/>
      <c r="C130" s="6"/>
      <c r="D130" s="6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</row>
    <row r="131" spans="1:112">
      <c r="A131" s="6"/>
      <c r="B131" s="8"/>
      <c r="C131" s="6"/>
      <c r="D131" s="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</row>
    <row r="132" spans="1:112">
      <c r="A132" s="6"/>
      <c r="B132" s="8"/>
      <c r="C132" s="6"/>
      <c r="D132" s="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</row>
    <row r="133" spans="1:112">
      <c r="A133" s="6"/>
      <c r="B133" s="8"/>
      <c r="C133" s="6"/>
      <c r="D133" s="6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</row>
    <row r="134" spans="1:112">
      <c r="A134" s="6"/>
      <c r="B134" s="8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</row>
    <row r="135" spans="1:112">
      <c r="A135" s="6"/>
      <c r="B135" s="8"/>
      <c r="C135" s="6"/>
      <c r="D135" s="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</row>
    <row r="136" spans="1:112">
      <c r="A136" s="6"/>
      <c r="B136" s="8"/>
      <c r="C136" s="6"/>
      <c r="D136" s="6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</row>
    <row r="137" spans="1:112">
      <c r="A137" s="6"/>
      <c r="B137" s="8"/>
      <c r="C137" s="6"/>
      <c r="D137" s="6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</row>
    <row r="138" spans="1:112">
      <c r="A138" s="6"/>
      <c r="B138" s="8"/>
      <c r="C138" s="6"/>
      <c r="D138" s="6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</row>
    <row r="139" spans="1:112">
      <c r="A139" s="6"/>
      <c r="B139" s="8"/>
      <c r="C139" s="6"/>
      <c r="D139" s="6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</row>
    <row r="140" spans="1:112">
      <c r="A140" s="6"/>
      <c r="B140" s="8"/>
      <c r="C140" s="6"/>
      <c r="D140" s="6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</row>
    <row r="141" spans="1:112">
      <c r="A141" s="6"/>
      <c r="B141" s="8"/>
      <c r="C141" s="6"/>
      <c r="D141" s="6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</row>
    <row r="142" spans="1:112">
      <c r="A142" s="6"/>
      <c r="B142" s="8"/>
      <c r="C142" s="6"/>
      <c r="D142" s="6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</row>
    <row r="143" spans="1:112">
      <c r="A143" s="6"/>
      <c r="B143" s="8"/>
      <c r="C143" s="6"/>
      <c r="D143" s="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</row>
    <row r="144" spans="1:112">
      <c r="A144" s="6"/>
      <c r="B144" s="8"/>
      <c r="C144" s="6"/>
      <c r="D144" s="6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</row>
    <row r="145" spans="1:112">
      <c r="A145" s="6"/>
      <c r="B145" s="8"/>
      <c r="C145" s="6"/>
      <c r="D145" s="6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</row>
    <row r="146" spans="1:112">
      <c r="A146" s="6"/>
      <c r="B146" s="8"/>
      <c r="C146" s="6"/>
      <c r="D146" s="6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</row>
    <row r="147" spans="1:112">
      <c r="A147" s="6"/>
      <c r="B147" s="8"/>
      <c r="C147" s="6"/>
      <c r="D147" s="6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</row>
    <row r="148" spans="1:112">
      <c r="A148" s="6"/>
      <c r="B148" s="8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</row>
    <row r="149" spans="1:112">
      <c r="A149" s="6"/>
      <c r="B149" s="8"/>
      <c r="C149" s="6"/>
      <c r="D149" s="6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</row>
    <row r="150" spans="1:112">
      <c r="A150" s="6"/>
      <c r="B150" s="7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</row>
    <row r="151" spans="1:112">
      <c r="A151" s="6"/>
      <c r="B151" s="7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</row>
    <row r="152" spans="1:112">
      <c r="A152" s="6"/>
      <c r="B152" s="7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</row>
    <row r="153" spans="1:112">
      <c r="A153" s="6"/>
      <c r="B153" s="7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</row>
    <row r="154" spans="1:112">
      <c r="A154" s="6"/>
      <c r="B154" s="7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</row>
    <row r="155" spans="1:112">
      <c r="A155" s="6"/>
      <c r="B155" s="7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</row>
    <row r="156" spans="1:112">
      <c r="A156" s="6"/>
      <c r="B156" s="7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</row>
    <row r="157" spans="1:112">
      <c r="A157" s="6"/>
      <c r="B157" s="7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</row>
    <row r="158" spans="1:112">
      <c r="A158" s="6"/>
      <c r="B158" s="7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</row>
    <row r="159" spans="1:112">
      <c r="A159" s="6"/>
      <c r="B159" s="7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</row>
    <row r="160" spans="1:112">
      <c r="A160" s="6"/>
      <c r="B160" s="7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</row>
    <row r="161" spans="1:112">
      <c r="A161" s="6"/>
      <c r="B161" s="7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</row>
    <row r="162" spans="1:112">
      <c r="A162" s="6"/>
      <c r="B162" s="7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</row>
    <row r="163" spans="1:112">
      <c r="A163" s="6"/>
      <c r="B163" s="7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</row>
    <row r="164" spans="1:112">
      <c r="A164" s="6"/>
      <c r="B164" s="7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</row>
    <row r="165" spans="1:112">
      <c r="A165" s="6"/>
      <c r="B165" s="7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</row>
    <row r="166" spans="1:112">
      <c r="A166" s="6"/>
      <c r="B166" s="7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</row>
    <row r="167" spans="1:112">
      <c r="A167" s="6"/>
      <c r="B167" s="7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</row>
    <row r="168" spans="1:112">
      <c r="A168" s="6"/>
      <c r="B168" s="7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</row>
    <row r="169" spans="1:112">
      <c r="A169" s="6"/>
      <c r="B169" s="7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</row>
    <row r="170" spans="1:112">
      <c r="A170" s="6"/>
      <c r="B170" s="7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</row>
    <row r="171" spans="1:112">
      <c r="A171" s="6"/>
      <c r="B171" s="7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</row>
    <row r="172" spans="1:112">
      <c r="A172" s="6"/>
      <c r="B172" s="7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</row>
    <row r="173" spans="1:112">
      <c r="A173" s="6"/>
      <c r="B173" s="7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</row>
    <row r="174" spans="1:112">
      <c r="A174" s="6"/>
      <c r="B174" s="7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</row>
    <row r="175" spans="1:112">
      <c r="A175" s="6"/>
      <c r="B175" s="7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</row>
    <row r="176" spans="1:112">
      <c r="A176" s="6"/>
      <c r="B176" s="7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</row>
    <row r="177" spans="1:112">
      <c r="A177" s="6"/>
      <c r="B177" s="7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</row>
    <row r="178" spans="1:112">
      <c r="A178" s="6"/>
      <c r="B178" s="7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</row>
    <row r="179" spans="1:112">
      <c r="A179" s="6"/>
      <c r="B179" s="7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</row>
    <row r="180" spans="1:112">
      <c r="A180" s="6"/>
      <c r="B180" s="7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</row>
    <row r="181" spans="1:112">
      <c r="A181" s="6"/>
      <c r="B181" s="7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</row>
    <row r="182" spans="1:112">
      <c r="A182" s="6"/>
      <c r="B182" s="7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</row>
    <row r="183" spans="1:112">
      <c r="A183" s="6"/>
      <c r="B183" s="7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</row>
    <row r="184" spans="1:112">
      <c r="A184" s="6"/>
      <c r="B184" s="7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</row>
    <row r="185" spans="1:112">
      <c r="A185" s="6"/>
      <c r="B185" s="7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</row>
    <row r="186" spans="1:112">
      <c r="A186" s="6"/>
      <c r="B186" s="7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</row>
    <row r="187" spans="1:112">
      <c r="A187" s="6"/>
      <c r="B187" s="7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</row>
    <row r="188" spans="1:112">
      <c r="A188" s="6"/>
      <c r="B188" s="7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</row>
    <row r="189" spans="1:112">
      <c r="A189" s="6"/>
      <c r="B189" s="7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</row>
    <row r="190" spans="1:112">
      <c r="A190" s="6"/>
      <c r="B190" s="7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</row>
    <row r="191" spans="1:112">
      <c r="A191" s="6"/>
      <c r="B191" s="8"/>
      <c r="C191" s="6"/>
      <c r="D191" s="6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</row>
    <row r="192" spans="1:112">
      <c r="A192" s="6"/>
      <c r="B192" s="8"/>
      <c r="C192" s="6"/>
      <c r="D192" s="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</row>
    <row r="193" spans="1:112">
      <c r="A193" s="6"/>
      <c r="B193" s="8"/>
      <c r="C193" s="6"/>
      <c r="D193" s="6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</row>
    <row r="194" spans="1:112">
      <c r="A194" s="6"/>
      <c r="B194" s="8"/>
      <c r="C194" s="6"/>
      <c r="D194" s="6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</row>
    <row r="195" spans="1:112">
      <c r="A195" s="6"/>
      <c r="B195" s="8"/>
      <c r="C195" s="6"/>
      <c r="D195" s="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</row>
    <row r="196" spans="1:112">
      <c r="A196" s="6"/>
      <c r="B196" s="8"/>
      <c r="C196" s="6"/>
      <c r="D196" s="6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</row>
    <row r="197" spans="1:112">
      <c r="A197" s="6"/>
      <c r="B197" s="8"/>
      <c r="C197" s="6"/>
      <c r="D197" s="6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</row>
    <row r="198" spans="1:112">
      <c r="A198" s="6"/>
      <c r="B198" s="8"/>
      <c r="C198" s="6"/>
      <c r="D198" s="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</row>
    <row r="199" spans="1:112">
      <c r="A199" s="6"/>
      <c r="B199" s="8"/>
      <c r="C199" s="6"/>
      <c r="D199" s="6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</row>
    <row r="200" spans="1:112">
      <c r="A200" s="6"/>
      <c r="B200" s="8"/>
      <c r="C200" s="6"/>
      <c r="D200" s="6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</row>
    <row r="201" spans="1:112">
      <c r="A201" s="6"/>
      <c r="B201" s="8"/>
      <c r="C201" s="6"/>
      <c r="D201" s="6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</row>
    <row r="202" spans="1:112">
      <c r="A202" s="6"/>
      <c r="B202" s="8"/>
      <c r="C202" s="6"/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</row>
    <row r="203" spans="1:112">
      <c r="A203" s="6"/>
      <c r="B203" s="8"/>
      <c r="C203" s="6"/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</row>
    <row r="204" spans="1:112">
      <c r="A204" s="6"/>
      <c r="B204" s="8"/>
      <c r="C204" s="6"/>
      <c r="D204" s="6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</row>
    <row r="205" spans="1:112">
      <c r="A205" s="6"/>
      <c r="B205" s="8"/>
      <c r="C205" s="6"/>
      <c r="D205" s="6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</row>
    <row r="206" spans="1:112">
      <c r="A206" s="6"/>
      <c r="B206" s="8"/>
      <c r="C206" s="6"/>
      <c r="D206" s="6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</row>
    <row r="207" spans="1:112">
      <c r="A207" s="6"/>
      <c r="B207" s="8"/>
      <c r="C207" s="6"/>
      <c r="D207" s="6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</row>
    <row r="208" spans="1:112">
      <c r="A208" s="6"/>
      <c r="B208" s="8"/>
      <c r="C208" s="6"/>
      <c r="D208" s="6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</row>
    <row r="209" spans="1:112">
      <c r="A209" s="6"/>
      <c r="B209" s="8"/>
      <c r="C209" s="6"/>
      <c r="D209" s="6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</row>
    <row r="210" spans="1:112">
      <c r="A210" s="6"/>
      <c r="B210" s="8"/>
      <c r="C210" s="6"/>
      <c r="D210" s="6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</row>
    <row r="211" spans="1:112">
      <c r="A211" s="6"/>
      <c r="B211" s="8"/>
      <c r="C211" s="6"/>
      <c r="D211" s="6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</row>
    <row r="212" spans="1:112">
      <c r="A212" s="6"/>
      <c r="B212" s="8"/>
      <c r="C212" s="6"/>
      <c r="D212" s="6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</row>
    <row r="213" spans="1:112">
      <c r="A213" s="6"/>
      <c r="B213" s="8"/>
      <c r="C213" s="6"/>
      <c r="D213" s="6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</row>
    <row r="214" spans="1:112">
      <c r="A214" s="6"/>
      <c r="B214" s="8"/>
      <c r="C214" s="6"/>
      <c r="D214" s="6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</row>
    <row r="215" spans="1:112">
      <c r="A215" s="6"/>
      <c r="B215" s="8"/>
      <c r="C215" s="6"/>
      <c r="D215" s="6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</row>
    <row r="216" spans="1:112">
      <c r="A216" s="6"/>
      <c r="B216" s="8"/>
      <c r="C216" s="6"/>
      <c r="D216" s="6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</row>
    <row r="217" spans="1:112">
      <c r="A217" s="6"/>
      <c r="B217" s="8"/>
      <c r="C217" s="6"/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</row>
    <row r="218" spans="1:112">
      <c r="A218" s="6"/>
      <c r="B218" s="8"/>
      <c r="C218" s="6"/>
      <c r="D218" s="6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</row>
    <row r="219" spans="1:112">
      <c r="A219" s="6"/>
      <c r="B219" s="8"/>
      <c r="C219" s="6"/>
      <c r="D219" s="6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</row>
    <row r="220" spans="1:112">
      <c r="A220" s="6"/>
      <c r="B220" s="8"/>
      <c r="C220" s="6"/>
      <c r="D220" s="6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</row>
    <row r="221" spans="1:112">
      <c r="A221" s="6"/>
      <c r="B221" s="7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</row>
    <row r="222" spans="1:112">
      <c r="A222" s="6"/>
      <c r="B222" s="7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</row>
    <row r="223" spans="1:112">
      <c r="A223" s="6"/>
      <c r="B223" s="7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</row>
    <row r="224" spans="1:112">
      <c r="A224" s="6"/>
      <c r="B224" s="7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</row>
    <row r="225" spans="1:112">
      <c r="A225" s="6"/>
      <c r="B225" s="7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</row>
    <row r="226" spans="1:112">
      <c r="A226" s="6"/>
      <c r="B226" s="7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</row>
    <row r="227" spans="1:112">
      <c r="A227" s="6"/>
      <c r="B227" s="7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</row>
    <row r="228" spans="1:112">
      <c r="A228" s="6"/>
      <c r="B228" s="7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</row>
    <row r="229" spans="1:112">
      <c r="A229" s="6"/>
      <c r="B229" s="7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</row>
    <row r="230" spans="1:112">
      <c r="A230" s="6"/>
      <c r="B230" s="7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</row>
    <row r="231" spans="1:112">
      <c r="A231" s="6"/>
      <c r="B231" s="7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</row>
    <row r="232" spans="1:112">
      <c r="A232" s="6"/>
      <c r="B232" s="7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</row>
    <row r="233" spans="1:112">
      <c r="A233" s="6"/>
      <c r="B233" s="7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</row>
    <row r="234" spans="1:112">
      <c r="A234" s="6"/>
      <c r="B234" s="7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</row>
    <row r="235" spans="1:112">
      <c r="A235" s="6"/>
      <c r="B235" s="7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</row>
    <row r="236" spans="1:112">
      <c r="A236" s="6"/>
      <c r="B236" s="7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</row>
    <row r="237" spans="1:112">
      <c r="A237" s="6"/>
      <c r="B237" s="7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</row>
    <row r="238" spans="1:112">
      <c r="A238" s="6"/>
      <c r="B238" s="7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</row>
    <row r="239" spans="1:112">
      <c r="A239" s="6"/>
      <c r="B239" s="7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</row>
    <row r="240" spans="1:112">
      <c r="A240" s="6"/>
      <c r="B240" s="7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</row>
    <row r="241" spans="1:112">
      <c r="A241" s="6"/>
      <c r="B241" s="7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</row>
    <row r="242" spans="1:112">
      <c r="A242" s="6"/>
      <c r="B242" s="7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</row>
    <row r="243" spans="1:112">
      <c r="A243" s="6"/>
      <c r="B243" s="7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</row>
    <row r="244" spans="1:112">
      <c r="A244" s="6"/>
      <c r="B244" s="7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</row>
    <row r="245" spans="1:112">
      <c r="A245" s="6"/>
      <c r="B245" s="7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</row>
    <row r="246" spans="1:112">
      <c r="A246" s="6"/>
      <c r="B246" s="7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</row>
    <row r="247" spans="1:112">
      <c r="A247" s="6"/>
      <c r="B247" s="7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</row>
    <row r="248" spans="1:112">
      <c r="A248" s="6"/>
      <c r="B248" s="7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</row>
    <row r="249" spans="1:112">
      <c r="A249" s="6"/>
      <c r="B249" s="7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</row>
    <row r="250" spans="1:112">
      <c r="A250" s="6"/>
      <c r="B250" s="7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</row>
    <row r="251" spans="1:112">
      <c r="A251" s="6"/>
      <c r="B251" s="7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</row>
    <row r="252" spans="1:112">
      <c r="A252" s="6"/>
      <c r="B252" s="7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</row>
    <row r="253" spans="1:112">
      <c r="A253" s="6"/>
      <c r="B253" s="7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</row>
    <row r="254" spans="1:112">
      <c r="A254" s="6"/>
      <c r="B254" s="7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</row>
    <row r="255" spans="1:112">
      <c r="A255" s="6"/>
      <c r="B255" s="7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</row>
    <row r="256" spans="1:112">
      <c r="A256" s="6"/>
      <c r="B256" s="7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</row>
    <row r="257" spans="1:112">
      <c r="A257" s="6"/>
      <c r="B257" s="7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</row>
    <row r="258" spans="1:112">
      <c r="A258" s="6"/>
      <c r="B258" s="7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</row>
    <row r="259" spans="1:112">
      <c r="A259" s="6"/>
      <c r="B259" s="7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</row>
    <row r="260" spans="1:112">
      <c r="A260" s="6"/>
      <c r="B260" s="7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</row>
    <row r="261" spans="1:112">
      <c r="A261" s="6"/>
      <c r="B261" s="7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</row>
    <row r="262" spans="1:112">
      <c r="A262" s="6"/>
      <c r="B262" s="8"/>
      <c r="C262" s="6"/>
      <c r="D262" s="6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</row>
    <row r="263" spans="1:112">
      <c r="A263" s="6"/>
      <c r="B263" s="8"/>
      <c r="C263" s="6"/>
      <c r="D263" s="6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</row>
    <row r="264" spans="1:112">
      <c r="A264" s="6"/>
      <c r="B264" s="8"/>
      <c r="C264" s="6"/>
      <c r="D264" s="6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</row>
    <row r="265" spans="1:112">
      <c r="A265" s="6"/>
      <c r="B265" s="8"/>
      <c r="C265" s="6"/>
      <c r="D265" s="6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</row>
    <row r="266" spans="1:112">
      <c r="A266" s="6"/>
      <c r="B266" s="8"/>
      <c r="C266" s="6"/>
      <c r="D266" s="6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</row>
    <row r="267" spans="1:112">
      <c r="A267" s="6"/>
      <c r="B267" s="8"/>
      <c r="C267" s="6"/>
      <c r="D267" s="6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</row>
    <row r="268" spans="1:112">
      <c r="A268" s="6"/>
      <c r="B268" s="8"/>
      <c r="C268" s="6"/>
      <c r="D268" s="6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</row>
    <row r="269" spans="1:112">
      <c r="A269" s="6"/>
      <c r="B269" s="8"/>
      <c r="C269" s="6"/>
      <c r="D269" s="6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</row>
    <row r="270" spans="1:112">
      <c r="A270" s="6"/>
      <c r="B270" s="8"/>
      <c r="C270" s="6"/>
      <c r="D270" s="6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</row>
    <row r="271" spans="1:112">
      <c r="A271" s="6"/>
      <c r="B271" s="8"/>
      <c r="C271" s="6"/>
      <c r="D271" s="6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</row>
    <row r="272" spans="1:112">
      <c r="A272" s="6"/>
      <c r="B272" s="8"/>
      <c r="C272" s="6"/>
      <c r="D272" s="6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</row>
    <row r="273" spans="1:112">
      <c r="A273" s="6"/>
      <c r="B273" s="8"/>
      <c r="C273" s="6"/>
      <c r="D273" s="6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</row>
    <row r="274" spans="1:112">
      <c r="A274" s="6"/>
      <c r="B274" s="8"/>
      <c r="C274" s="6"/>
      <c r="D274" s="6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</row>
    <row r="275" spans="1:112">
      <c r="A275" s="6"/>
      <c r="B275" s="8"/>
      <c r="C275" s="6"/>
      <c r="D275" s="6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</row>
    <row r="276" spans="1:112">
      <c r="A276" s="6"/>
      <c r="B276" s="8"/>
      <c r="C276" s="6"/>
      <c r="D276" s="6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</row>
    <row r="277" spans="1:112">
      <c r="A277" s="6"/>
      <c r="B277" s="8"/>
      <c r="C277" s="6"/>
      <c r="D277" s="6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</row>
    <row r="278" spans="1:112">
      <c r="A278" s="6"/>
      <c r="B278" s="8"/>
      <c r="C278" s="6"/>
      <c r="D278" s="6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</row>
    <row r="279" spans="1:112">
      <c r="A279" s="6"/>
      <c r="B279" s="8"/>
      <c r="C279" s="6"/>
      <c r="D279" s="6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</row>
    <row r="280" spans="1:112">
      <c r="A280" s="6"/>
      <c r="B280" s="8"/>
      <c r="C280" s="6"/>
      <c r="D280" s="6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</row>
    <row r="281" spans="1:112">
      <c r="A281" s="6"/>
      <c r="B281" s="8"/>
      <c r="C281" s="6"/>
      <c r="D281" s="6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</row>
    <row r="282" spans="1:112">
      <c r="A282" s="6"/>
      <c r="B282" s="8"/>
      <c r="C282" s="6"/>
      <c r="D282" s="6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</row>
    <row r="283" spans="1:112">
      <c r="A283" s="6"/>
      <c r="B283" s="8"/>
      <c r="C283" s="6"/>
      <c r="D283" s="6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</row>
    <row r="284" spans="1:112">
      <c r="A284" s="6"/>
      <c r="B284" s="8"/>
      <c r="C284" s="6"/>
      <c r="D284" s="6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</row>
    <row r="285" spans="1:112">
      <c r="A285" s="6"/>
      <c r="B285" s="8"/>
      <c r="C285" s="6"/>
      <c r="D285" s="6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</row>
    <row r="286" spans="1:112">
      <c r="A286" s="6"/>
      <c r="B286" s="8"/>
      <c r="C286" s="6"/>
      <c r="D286" s="6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</row>
    <row r="287" spans="1:112">
      <c r="A287" s="6"/>
      <c r="B287" s="8"/>
      <c r="C287" s="6"/>
      <c r="D287" s="6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</row>
    <row r="288" spans="1:112">
      <c r="A288" s="6"/>
      <c r="B288" s="8"/>
      <c r="C288" s="6"/>
      <c r="D288" s="6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</row>
    <row r="289" spans="1:112">
      <c r="A289" s="6"/>
      <c r="B289" s="8"/>
      <c r="C289" s="6"/>
      <c r="D289" s="6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</row>
    <row r="290" spans="1:112">
      <c r="A290" s="6"/>
      <c r="B290" s="8"/>
      <c r="C290" s="6"/>
      <c r="D290" s="6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</row>
    <row r="291" spans="1:112">
      <c r="A291" s="6"/>
      <c r="B291" s="8"/>
      <c r="C291" s="6"/>
      <c r="D291" s="6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</row>
    <row r="292" spans="1:112">
      <c r="A292" s="6"/>
      <c r="B292" s="7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</row>
    <row r="293" spans="1:112">
      <c r="A293" s="6"/>
      <c r="B293" s="7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</row>
    <row r="294" spans="1:112">
      <c r="A294" s="6"/>
      <c r="B294" s="7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</row>
    <row r="295" spans="1:112">
      <c r="A295" s="6"/>
      <c r="B295" s="7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</row>
    <row r="296" spans="1:112">
      <c r="A296" s="6"/>
      <c r="B296" s="7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</row>
    <row r="297" spans="1:112">
      <c r="A297" s="6"/>
      <c r="B297" s="7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</row>
    <row r="298" spans="1:112">
      <c r="A298" s="6"/>
      <c r="B298" s="7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</row>
    <row r="299" spans="1:112">
      <c r="A299" s="6"/>
      <c r="B299" s="7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</row>
    <row r="300" spans="1:112">
      <c r="A300" s="6"/>
      <c r="B300" s="7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</row>
    <row r="301" spans="1:112">
      <c r="A301" s="6"/>
      <c r="B301" s="7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</row>
    <row r="302" spans="1:112">
      <c r="A302" s="6"/>
      <c r="B302" s="7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</row>
    <row r="303" spans="1:112">
      <c r="A303" s="6"/>
      <c r="B303" s="7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</row>
    <row r="304" spans="1:112">
      <c r="A304" s="6"/>
      <c r="B304" s="7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</row>
    <row r="305" spans="1:112">
      <c r="A305" s="6"/>
      <c r="B305" s="7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</row>
    <row r="306" spans="1:112">
      <c r="A306" s="6"/>
      <c r="B306" s="7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</row>
    <row r="307" spans="1:112">
      <c r="A307" s="6"/>
      <c r="B307" s="7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</row>
    <row r="308" spans="1:112">
      <c r="A308" s="6"/>
      <c r="B308" s="7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</row>
    <row r="309" spans="1:112">
      <c r="A309" s="6"/>
      <c r="B309" s="7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</row>
    <row r="310" spans="1:112">
      <c r="A310" s="6"/>
      <c r="B310" s="7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</row>
    <row r="311" spans="1:112">
      <c r="A311" s="6"/>
      <c r="B311" s="7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</row>
    <row r="312" spans="1:112">
      <c r="A312" s="6"/>
      <c r="B312" s="7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</row>
    <row r="313" spans="1:112">
      <c r="A313" s="6"/>
      <c r="B313" s="7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</row>
    <row r="314" spans="1:112">
      <c r="A314" s="6"/>
      <c r="B314" s="7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</row>
    <row r="315" spans="1:112">
      <c r="A315" s="6"/>
      <c r="B315" s="7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</row>
    <row r="316" spans="1:112">
      <c r="A316" s="6"/>
      <c r="B316" s="7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</row>
    <row r="317" spans="1:112">
      <c r="A317" s="6"/>
      <c r="B317" s="7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</row>
    <row r="318" spans="1:112">
      <c r="A318" s="6"/>
      <c r="B318" s="7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</row>
    <row r="319" spans="1:112">
      <c r="A319" s="6"/>
      <c r="B319" s="7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</row>
    <row r="320" spans="1:112">
      <c r="A320" s="6"/>
      <c r="B320" s="7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</row>
    <row r="321" spans="1:112">
      <c r="A321" s="6"/>
      <c r="B321" s="7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</row>
    <row r="322" spans="1:112">
      <c r="A322" s="6"/>
      <c r="B322" s="7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</row>
    <row r="323" spans="1:112">
      <c r="A323" s="6"/>
      <c r="B323" s="7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</row>
    <row r="324" spans="1:112">
      <c r="A324" s="6"/>
      <c r="B324" s="7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</row>
    <row r="325" spans="1:112">
      <c r="A325" s="6"/>
      <c r="B325" s="7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</row>
    <row r="326" spans="1:112">
      <c r="A326" s="6"/>
      <c r="B326" s="7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</row>
    <row r="327" spans="1:112">
      <c r="A327" s="6"/>
      <c r="B327" s="7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</row>
    <row r="328" spans="1:112">
      <c r="A328" s="6"/>
      <c r="B328" s="7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</row>
    <row r="329" spans="1:112">
      <c r="A329" s="6"/>
      <c r="B329" s="7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</row>
    <row r="330" spans="1:112">
      <c r="A330" s="6"/>
      <c r="B330" s="7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</row>
    <row r="331" spans="1:112">
      <c r="A331" s="6"/>
      <c r="B331" s="7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</row>
    <row r="332" spans="1:112">
      <c r="A332" s="6"/>
      <c r="B332" s="7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</row>
    <row r="333" spans="1:112">
      <c r="A333" s="6"/>
      <c r="B333" s="8"/>
      <c r="C333" s="6"/>
      <c r="D333" s="6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</row>
    <row r="334" spans="1:112">
      <c r="A334" s="6"/>
      <c r="B334" s="8"/>
      <c r="C334" s="6"/>
      <c r="D334" s="6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</row>
    <row r="335" spans="1:112">
      <c r="A335" s="6"/>
      <c r="B335" s="8"/>
      <c r="C335" s="6"/>
      <c r="D335" s="6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</row>
    <row r="336" spans="1:112">
      <c r="A336" s="6"/>
      <c r="B336" s="8"/>
      <c r="C336" s="6"/>
      <c r="D336" s="6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</row>
    <row r="337" spans="1:112">
      <c r="A337" s="6"/>
      <c r="B337" s="8"/>
      <c r="C337" s="6"/>
      <c r="D337" s="6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</row>
    <row r="338" spans="1:112">
      <c r="A338" s="6"/>
      <c r="B338" s="8"/>
      <c r="C338" s="6"/>
      <c r="D338" s="6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</row>
    <row r="339" spans="1:112">
      <c r="A339" s="6"/>
      <c r="B339" s="8"/>
      <c r="C339" s="6"/>
      <c r="D339" s="6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</row>
    <row r="340" spans="1:112">
      <c r="A340" s="6"/>
      <c r="B340" s="8"/>
      <c r="C340" s="6"/>
      <c r="D340" s="6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</row>
    <row r="341" spans="1:112">
      <c r="A341" s="6"/>
      <c r="B341" s="8"/>
      <c r="C341" s="6"/>
      <c r="D341" s="6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</row>
    <row r="342" spans="1:112">
      <c r="A342" s="6"/>
      <c r="B342" s="8"/>
      <c r="C342" s="6"/>
      <c r="D342" s="6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</row>
    <row r="343" spans="1:112">
      <c r="A343" s="6"/>
      <c r="B343" s="8"/>
      <c r="C343" s="6"/>
      <c r="D343" s="6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</row>
    <row r="344" spans="1:112">
      <c r="A344" s="6"/>
      <c r="B344" s="8"/>
      <c r="C344" s="6"/>
      <c r="D344" s="6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</row>
    <row r="345" spans="1:112">
      <c r="A345" s="6"/>
      <c r="B345" s="8"/>
      <c r="C345" s="6"/>
      <c r="D345" s="6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</row>
    <row r="346" spans="1:112">
      <c r="A346" s="6"/>
      <c r="B346" s="8"/>
      <c r="C346" s="6"/>
      <c r="D346" s="6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</row>
    <row r="347" spans="1:112">
      <c r="A347" s="6"/>
      <c r="B347" s="8"/>
      <c r="C347" s="6"/>
      <c r="D347" s="6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</row>
    <row r="348" spans="1:112">
      <c r="A348" s="6"/>
      <c r="B348" s="8"/>
      <c r="C348" s="6"/>
      <c r="D348" s="6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</row>
    <row r="349" spans="1:112">
      <c r="A349" s="6"/>
      <c r="B349" s="8"/>
      <c r="C349" s="6"/>
      <c r="D349" s="6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</row>
    <row r="350" spans="1:112">
      <c r="A350" s="6"/>
      <c r="B350" s="8"/>
      <c r="C350" s="6"/>
      <c r="D350" s="6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</row>
    <row r="351" spans="1:112">
      <c r="A351" s="6"/>
      <c r="B351" s="8"/>
      <c r="C351" s="6"/>
      <c r="D351" s="6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</row>
    <row r="352" spans="1:112">
      <c r="A352" s="6"/>
      <c r="B352" s="8"/>
      <c r="C352" s="6"/>
      <c r="D352" s="6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</row>
    <row r="353" spans="1:112">
      <c r="A353" s="6"/>
      <c r="B353" s="8"/>
      <c r="C353" s="6"/>
      <c r="D353" s="6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</row>
    <row r="354" spans="1:112">
      <c r="A354" s="6"/>
      <c r="B354" s="8"/>
      <c r="C354" s="6"/>
      <c r="D354" s="6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</row>
    <row r="355" spans="1:112">
      <c r="A355" s="6"/>
      <c r="B355" s="8"/>
      <c r="C355" s="6"/>
      <c r="D355" s="6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</row>
    <row r="356" spans="1:112">
      <c r="A356" s="6"/>
      <c r="B356" s="8"/>
      <c r="C356" s="6"/>
      <c r="D356" s="6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</row>
    <row r="357" spans="1:112">
      <c r="A357" s="6"/>
      <c r="B357" s="8"/>
      <c r="C357" s="6"/>
      <c r="D357" s="6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</row>
    <row r="358" spans="1:112">
      <c r="A358" s="6"/>
      <c r="B358" s="8"/>
      <c r="C358" s="6"/>
      <c r="D358" s="6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</row>
    <row r="359" spans="1:112">
      <c r="A359" s="6"/>
      <c r="B359" s="8"/>
      <c r="C359" s="6"/>
      <c r="D359" s="6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</row>
    <row r="360" spans="1:112">
      <c r="A360" s="6"/>
      <c r="B360" s="8"/>
      <c r="C360" s="6"/>
      <c r="D360" s="6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</row>
    <row r="361" spans="1:112">
      <c r="A361" s="6"/>
      <c r="B361" s="8"/>
      <c r="C361" s="6"/>
      <c r="D361" s="6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</row>
    <row r="362" spans="1:112">
      <c r="A362" s="6"/>
      <c r="B362" s="8"/>
      <c r="C362" s="6"/>
      <c r="D362" s="6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</row>
    <row r="363" spans="1:112">
      <c r="A363" s="6"/>
      <c r="B363" s="7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</row>
    <row r="364" spans="1:112">
      <c r="A364" s="6"/>
      <c r="B364" s="7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</row>
    <row r="365" spans="1:112">
      <c r="A365" s="6"/>
      <c r="B365" s="7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</row>
    <row r="366" spans="1:112">
      <c r="A366" s="6"/>
      <c r="B366" s="7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</row>
    <row r="367" spans="1:112">
      <c r="A367" s="6"/>
      <c r="B367" s="7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</row>
    <row r="368" spans="1:112">
      <c r="A368" s="6"/>
      <c r="B368" s="7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</row>
    <row r="369" spans="1:112">
      <c r="A369" s="6"/>
      <c r="B369" s="7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</row>
    <row r="370" spans="1:112">
      <c r="A370" s="6"/>
      <c r="B370" s="7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</row>
    <row r="371" spans="1:112">
      <c r="A371" s="6"/>
      <c r="B371" s="7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</row>
    <row r="372" spans="1:112">
      <c r="A372" s="6"/>
      <c r="B372" s="7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</row>
    <row r="373" spans="1:112">
      <c r="A373" s="6"/>
      <c r="B373" s="7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</row>
    <row r="374" spans="1:112">
      <c r="A374" s="6"/>
      <c r="B374" s="7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</row>
    <row r="375" spans="1:112">
      <c r="A375" s="6"/>
      <c r="B375" s="7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</row>
    <row r="376" spans="1:112">
      <c r="A376" s="6"/>
      <c r="B376" s="7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</row>
    <row r="377" spans="1:112">
      <c r="A377" s="6"/>
      <c r="B377" s="7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</row>
    <row r="378" spans="1:112">
      <c r="A378" s="6"/>
      <c r="B378" s="7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</row>
    <row r="379" spans="1:112">
      <c r="A379" s="6"/>
      <c r="B379" s="7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</row>
    <row r="380" spans="1:112">
      <c r="A380" s="6"/>
      <c r="B380" s="7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</row>
    <row r="381" spans="1:112">
      <c r="A381" s="6"/>
      <c r="B381" s="7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</row>
    <row r="382" spans="1:112">
      <c r="A382" s="6"/>
      <c r="B382" s="7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</row>
    <row r="383" spans="1:112">
      <c r="A383" s="6"/>
      <c r="B383" s="7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</row>
    <row r="384" spans="1:112">
      <c r="A384" s="6"/>
      <c r="B384" s="7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</row>
    <row r="385" spans="1:112">
      <c r="A385" s="6"/>
      <c r="B385" s="7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</row>
    <row r="386" spans="1:112">
      <c r="A386" s="6"/>
      <c r="B386" s="7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</row>
    <row r="387" spans="1:112">
      <c r="A387" s="6"/>
      <c r="B387" s="7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</row>
    <row r="388" spans="1:112">
      <c r="A388" s="6"/>
      <c r="B388" s="7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</row>
    <row r="389" spans="1:112">
      <c r="A389" s="6"/>
      <c r="B389" s="7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</row>
    <row r="390" spans="1:112">
      <c r="A390" s="6"/>
      <c r="B390" s="7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</row>
    <row r="391" spans="1:112">
      <c r="A391" s="6"/>
      <c r="B391" s="7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</row>
    <row r="392" spans="1:112">
      <c r="A392" s="6"/>
      <c r="B392" s="7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</row>
    <row r="393" spans="1:112">
      <c r="A393" s="6"/>
      <c r="B393" s="7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</row>
    <row r="394" spans="1:112">
      <c r="A394" s="6"/>
      <c r="B394" s="7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</row>
    <row r="395" spans="1:112">
      <c r="A395" s="6"/>
      <c r="B395" s="7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</row>
    <row r="396" spans="1:112">
      <c r="A396" s="6"/>
      <c r="B396" s="7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</row>
    <row r="397" spans="1:112">
      <c r="A397" s="6"/>
      <c r="B397" s="7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</row>
    <row r="398" spans="1:112">
      <c r="A398" s="6"/>
      <c r="B398" s="7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</row>
    <row r="399" spans="1:112">
      <c r="A399" s="6"/>
      <c r="B399" s="7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</row>
    <row r="400" spans="1:112">
      <c r="A400" s="6"/>
      <c r="B400" s="7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</row>
    <row r="401" spans="1:112">
      <c r="A401" s="6"/>
      <c r="B401" s="7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</row>
    <row r="402" spans="1:112">
      <c r="A402" s="6"/>
      <c r="B402" s="7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</row>
    <row r="403" spans="1:112">
      <c r="A403" s="6"/>
      <c r="B403" s="7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</row>
    <row r="404" spans="1:112">
      <c r="A404" s="6"/>
      <c r="B404" s="8"/>
      <c r="C404" s="6"/>
      <c r="D404" s="6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</row>
    <row r="405" spans="1:112">
      <c r="A405" s="6"/>
      <c r="B405" s="8"/>
      <c r="C405" s="6"/>
      <c r="D405" s="6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</row>
    <row r="406" spans="1:112">
      <c r="A406" s="6"/>
      <c r="B406" s="8"/>
      <c r="C406" s="6"/>
      <c r="D406" s="6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</row>
    <row r="407" spans="1:112">
      <c r="A407" s="6"/>
      <c r="B407" s="8"/>
      <c r="C407" s="6"/>
      <c r="D407" s="6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</row>
    <row r="408" spans="1:112">
      <c r="A408" s="6"/>
      <c r="B408" s="8"/>
      <c r="C408" s="6"/>
      <c r="D408" s="6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</row>
    <row r="409" spans="1:112">
      <c r="A409" s="6"/>
      <c r="B409" s="8"/>
      <c r="C409" s="6"/>
      <c r="D409" s="6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</row>
    <row r="410" spans="1:112">
      <c r="A410" s="6"/>
      <c r="B410" s="8"/>
      <c r="C410" s="6"/>
      <c r="D410" s="6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</row>
    <row r="411" spans="1:112">
      <c r="A411" s="6"/>
      <c r="B411" s="8"/>
      <c r="C411" s="6"/>
      <c r="D411" s="6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</row>
    <row r="412" spans="1:112">
      <c r="A412" s="6"/>
      <c r="B412" s="8"/>
      <c r="C412" s="6"/>
      <c r="D412" s="6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</row>
    <row r="413" spans="1:112">
      <c r="A413" s="6"/>
      <c r="B413" s="8"/>
      <c r="C413" s="6"/>
      <c r="D413" s="6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</row>
    <row r="414" spans="1:112">
      <c r="A414" s="6"/>
      <c r="B414" s="8"/>
      <c r="C414" s="6"/>
      <c r="D414" s="6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</row>
    <row r="415" spans="1:112">
      <c r="A415" s="6"/>
      <c r="B415" s="8"/>
      <c r="C415" s="6"/>
      <c r="D415" s="6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</row>
    <row r="416" spans="1:112">
      <c r="A416" s="6"/>
      <c r="B416" s="8"/>
      <c r="C416" s="6"/>
      <c r="D416" s="6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</row>
    <row r="417" spans="1:112">
      <c r="A417" s="6"/>
      <c r="B417" s="8"/>
      <c r="C417" s="6"/>
      <c r="D417" s="6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</row>
    <row r="418" spans="1:112">
      <c r="A418" s="6"/>
      <c r="B418" s="8"/>
      <c r="C418" s="6"/>
      <c r="D418" s="6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</row>
    <row r="419" spans="1:112">
      <c r="A419" s="6"/>
      <c r="B419" s="8"/>
      <c r="C419" s="6"/>
      <c r="D419" s="6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</row>
    <row r="420" spans="1:112">
      <c r="A420" s="6"/>
      <c r="B420" s="8"/>
      <c r="C420" s="6"/>
      <c r="D420" s="6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</row>
    <row r="421" spans="1:112">
      <c r="A421" s="6"/>
      <c r="B421" s="8"/>
      <c r="C421" s="6"/>
      <c r="D421" s="6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</row>
    <row r="422" spans="1:112">
      <c r="A422" s="6"/>
      <c r="B422" s="8"/>
      <c r="C422" s="6"/>
      <c r="D422" s="6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</row>
    <row r="423" spans="1:112">
      <c r="A423" s="6"/>
      <c r="B423" s="8"/>
      <c r="C423" s="6"/>
      <c r="D423" s="6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</row>
    <row r="424" spans="1:112">
      <c r="A424" s="6"/>
      <c r="B424" s="8"/>
      <c r="C424" s="6"/>
      <c r="D424" s="6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</row>
    <row r="425" spans="1:112">
      <c r="A425" s="6"/>
      <c r="B425" s="8"/>
      <c r="C425" s="6"/>
      <c r="D425" s="6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</row>
    <row r="426" spans="1:112">
      <c r="A426" s="6"/>
      <c r="B426" s="8"/>
      <c r="C426" s="6"/>
      <c r="D426" s="6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</row>
    <row r="427" spans="1:112">
      <c r="A427" s="6"/>
      <c r="B427" s="8"/>
      <c r="C427" s="6"/>
      <c r="D427" s="6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</row>
    <row r="428" spans="1:112">
      <c r="A428" s="6"/>
      <c r="B428" s="8"/>
      <c r="C428" s="6"/>
      <c r="D428" s="6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</row>
    <row r="429" spans="1:112">
      <c r="A429" s="6"/>
      <c r="B429" s="8"/>
      <c r="C429" s="6"/>
      <c r="D429" s="6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</row>
    <row r="430" spans="1:112">
      <c r="A430" s="6"/>
      <c r="B430" s="8"/>
      <c r="C430" s="6"/>
      <c r="D430" s="6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</row>
    <row r="431" spans="1:112">
      <c r="A431" s="6"/>
      <c r="B431" s="8"/>
      <c r="C431" s="6"/>
      <c r="D431" s="6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</row>
    <row r="432" spans="1:112">
      <c r="A432" s="6"/>
      <c r="B432" s="8"/>
      <c r="C432" s="6"/>
      <c r="D432" s="6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</row>
    <row r="433" spans="1:112">
      <c r="A433" s="6"/>
      <c r="B433" s="8"/>
      <c r="C433" s="6"/>
      <c r="D433" s="6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</row>
    <row r="434" spans="1:112">
      <c r="A434" s="6"/>
      <c r="B434" s="7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</row>
    <row r="435" spans="1:112">
      <c r="A435" s="6"/>
      <c r="B435" s="7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</row>
    <row r="436" spans="1:112">
      <c r="A436" s="6"/>
      <c r="B436" s="7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</row>
    <row r="437" spans="1:112">
      <c r="A437" s="6"/>
      <c r="B437" s="7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</row>
    <row r="438" spans="1:112">
      <c r="A438" s="6"/>
      <c r="B438" s="7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</row>
    <row r="439" spans="1:112">
      <c r="A439" s="6"/>
      <c r="B439" s="7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</row>
    <row r="440" spans="1:112">
      <c r="A440" s="6"/>
      <c r="B440" s="7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</row>
    <row r="441" spans="1:112">
      <c r="A441" s="6"/>
      <c r="B441" s="7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</row>
    <row r="442" spans="1:112">
      <c r="A442" s="6"/>
      <c r="B442" s="7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</row>
    <row r="443" spans="1:112">
      <c r="A443" s="6"/>
      <c r="B443" s="7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</row>
    <row r="444" spans="1:112">
      <c r="A444" s="6"/>
      <c r="B444" s="7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</row>
    <row r="445" spans="1:112">
      <c r="A445" s="6"/>
      <c r="B445" s="7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</row>
    <row r="446" spans="1:112">
      <c r="A446" s="6"/>
      <c r="B446" s="7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</row>
    <row r="447" spans="1:112">
      <c r="A447" s="6"/>
      <c r="B447" s="7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</row>
    <row r="448" spans="1:112">
      <c r="A448" s="6"/>
      <c r="B448" s="7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</row>
    <row r="449" spans="1:112">
      <c r="A449" s="6"/>
      <c r="B449" s="7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</row>
    <row r="450" spans="1:112">
      <c r="A450" s="6"/>
      <c r="B450" s="7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</row>
    <row r="451" spans="1:112">
      <c r="A451" s="6"/>
      <c r="B451" s="7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</row>
    <row r="452" spans="1:112">
      <c r="A452" s="6"/>
      <c r="B452" s="7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</row>
    <row r="453" spans="1:112">
      <c r="A453" s="6"/>
      <c r="B453" s="7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</row>
    <row r="454" spans="1:112">
      <c r="A454" s="6"/>
      <c r="B454" s="7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</row>
    <row r="455" spans="1:112">
      <c r="A455" s="6"/>
      <c r="B455" s="7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</row>
    <row r="456" spans="1:112">
      <c r="A456" s="6"/>
      <c r="B456" s="7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</row>
    <row r="457" spans="1:112">
      <c r="A457" s="6"/>
      <c r="B457" s="7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</row>
    <row r="458" spans="1:112">
      <c r="A458" s="6"/>
      <c r="B458" s="7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</row>
    <row r="459" spans="1:112">
      <c r="A459" s="6"/>
      <c r="B459" s="7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</row>
    <row r="460" spans="1:112">
      <c r="A460" s="6"/>
      <c r="B460" s="7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</row>
    <row r="461" spans="1:112">
      <c r="A461" s="6"/>
      <c r="B461" s="7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</row>
    <row r="462" spans="1:112">
      <c r="A462" s="6"/>
      <c r="B462" s="7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</row>
    <row r="463" spans="1:112">
      <c r="A463" s="6"/>
      <c r="B463" s="7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</row>
    <row r="464" spans="1:112">
      <c r="A464" s="6"/>
      <c r="B464" s="7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</row>
    <row r="465" spans="1:112">
      <c r="A465" s="6"/>
      <c r="B465" s="7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</row>
    <row r="466" spans="1:112">
      <c r="A466" s="6"/>
      <c r="B466" s="7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</row>
    <row r="467" spans="1:112">
      <c r="A467" s="6"/>
      <c r="B467" s="7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</row>
    <row r="468" spans="1:112">
      <c r="A468" s="6"/>
      <c r="B468" s="7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</row>
    <row r="469" spans="1:112">
      <c r="A469" s="6"/>
      <c r="B469" s="7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</row>
    <row r="470" spans="1:112">
      <c r="A470" s="6"/>
      <c r="B470" s="7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</row>
    <row r="471" spans="1:112">
      <c r="A471" s="6"/>
      <c r="B471" s="7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</row>
    <row r="472" spans="1:112">
      <c r="A472" s="6"/>
      <c r="B472" s="7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</row>
    <row r="473" spans="1:112">
      <c r="A473" s="6"/>
      <c r="B473" s="7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</row>
    <row r="474" spans="1:112">
      <c r="A474" s="6"/>
      <c r="B474" s="7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</row>
    <row r="475" spans="1:112">
      <c r="A475" s="6"/>
      <c r="B475" s="8"/>
      <c r="C475" s="6"/>
      <c r="D475" s="6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</row>
    <row r="476" spans="1:112">
      <c r="A476" s="6"/>
      <c r="B476" s="8"/>
      <c r="C476" s="6"/>
      <c r="D476" s="6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</row>
    <row r="477" spans="1:112">
      <c r="A477" s="6"/>
      <c r="B477" s="8"/>
      <c r="C477" s="6"/>
      <c r="D477" s="6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</row>
    <row r="478" spans="1:112">
      <c r="A478" s="6"/>
      <c r="B478" s="8"/>
      <c r="C478" s="6"/>
      <c r="D478" s="6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</row>
    <row r="479" spans="1:112">
      <c r="A479" s="6"/>
      <c r="B479" s="8"/>
      <c r="C479" s="6"/>
      <c r="D479" s="6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</row>
    <row r="480" spans="1:112">
      <c r="A480" s="6"/>
      <c r="B480" s="8"/>
      <c r="C480" s="6"/>
      <c r="D480" s="6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</row>
    <row r="481" spans="1:112">
      <c r="A481" s="6"/>
      <c r="B481" s="8"/>
      <c r="C481" s="6"/>
      <c r="D481" s="6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</row>
    <row r="482" spans="1:112">
      <c r="A482" s="6"/>
      <c r="B482" s="8"/>
      <c r="C482" s="6"/>
      <c r="D482" s="6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</row>
    <row r="483" spans="1:112">
      <c r="A483" s="6"/>
      <c r="B483" s="8"/>
      <c r="C483" s="6"/>
      <c r="D483" s="6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</row>
    <row r="484" spans="1:112">
      <c r="A484" s="6"/>
      <c r="B484" s="8"/>
      <c r="C484" s="6"/>
      <c r="D484" s="6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</row>
    <row r="485" spans="1:112">
      <c r="A485" s="6"/>
      <c r="B485" s="8"/>
      <c r="C485" s="6"/>
      <c r="D485" s="6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</row>
    <row r="486" spans="1:112">
      <c r="A486" s="6"/>
      <c r="B486" s="8"/>
      <c r="C486" s="6"/>
      <c r="D486" s="6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</row>
    <row r="487" spans="1:112">
      <c r="A487" s="6"/>
      <c r="B487" s="8"/>
      <c r="C487" s="6"/>
      <c r="D487" s="6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</row>
    <row r="488" spans="1:112">
      <c r="A488" s="6"/>
      <c r="B488" s="8"/>
      <c r="C488" s="6"/>
      <c r="D488" s="6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</row>
    <row r="489" spans="1:112">
      <c r="A489" s="6"/>
      <c r="B489" s="8"/>
      <c r="C489" s="6"/>
      <c r="D489" s="6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</row>
    <row r="490" spans="1:112">
      <c r="A490" s="6"/>
      <c r="B490" s="8"/>
      <c r="C490" s="6"/>
      <c r="D490" s="6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</row>
    <row r="491" spans="1:112">
      <c r="A491" s="6"/>
      <c r="B491" s="8"/>
      <c r="C491" s="6"/>
      <c r="D491" s="6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</row>
    <row r="492" spans="1:112">
      <c r="A492" s="6"/>
      <c r="B492" s="8"/>
      <c r="C492" s="6"/>
      <c r="D492" s="6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</row>
    <row r="493" spans="1:112">
      <c r="A493" s="6"/>
      <c r="B493" s="8"/>
      <c r="C493" s="6"/>
      <c r="D493" s="6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</row>
    <row r="494" spans="1:112">
      <c r="A494" s="6"/>
      <c r="B494" s="8"/>
      <c r="C494" s="6"/>
      <c r="D494" s="6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</row>
    <row r="495" spans="1:112">
      <c r="A495" s="6"/>
      <c r="B495" s="8"/>
      <c r="C495" s="6"/>
      <c r="D495" s="6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</row>
    <row r="496" spans="1:112">
      <c r="A496" s="6"/>
      <c r="B496" s="8"/>
      <c r="C496" s="6"/>
      <c r="D496" s="6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</row>
    <row r="497" spans="1:112">
      <c r="A497" s="6"/>
      <c r="B497" s="8"/>
      <c r="C497" s="6"/>
      <c r="D497" s="6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</row>
    <row r="498" spans="1:112">
      <c r="A498" s="6"/>
      <c r="B498" s="8"/>
      <c r="C498" s="6"/>
      <c r="D498" s="6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</row>
    <row r="499" spans="1:112">
      <c r="A499" s="6"/>
      <c r="B499" s="8"/>
      <c r="C499" s="6"/>
      <c r="D499" s="6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</row>
    <row r="500" spans="1:112">
      <c r="A500" s="6"/>
      <c r="B500" s="8"/>
      <c r="C500" s="6"/>
      <c r="D500" s="6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</row>
    <row r="501" spans="1:112">
      <c r="A501" s="6"/>
      <c r="B501" s="8"/>
      <c r="C501" s="6"/>
      <c r="D501" s="6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</row>
    <row r="502" spans="1:112">
      <c r="A502" s="6"/>
      <c r="B502" s="8"/>
      <c r="C502" s="6"/>
      <c r="D502" s="6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</row>
    <row r="503" spans="1:112">
      <c r="A503" s="6"/>
      <c r="B503" s="8"/>
      <c r="C503" s="6"/>
      <c r="D503" s="6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</row>
    <row r="504" spans="1:112">
      <c r="A504" s="6"/>
      <c r="B504" s="8"/>
      <c r="C504" s="6"/>
      <c r="D504" s="6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</row>
    <row r="505" spans="1:112">
      <c r="A505" s="6"/>
      <c r="B505" s="7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</row>
    <row r="506" spans="1:112">
      <c r="A506" s="6"/>
      <c r="B506" s="7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</row>
    <row r="507" spans="1:112">
      <c r="A507" s="6"/>
      <c r="B507" s="7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</row>
    <row r="508" spans="1:112">
      <c r="A508" s="6"/>
      <c r="B508" s="7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</row>
    <row r="509" spans="1:112">
      <c r="A509" s="6"/>
      <c r="B509" s="7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</row>
    <row r="510" spans="1:112">
      <c r="A510" s="6"/>
      <c r="B510" s="7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</row>
    <row r="511" spans="1:112">
      <c r="A511" s="6"/>
      <c r="B511" s="7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</row>
    <row r="512" spans="1:112">
      <c r="A512" s="6"/>
      <c r="B512" s="7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</row>
    <row r="513" spans="1:112">
      <c r="A513" s="6"/>
      <c r="B513" s="7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</row>
    <row r="514" spans="1:112">
      <c r="A514" s="6"/>
      <c r="B514" s="7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</row>
    <row r="515" spans="1:112">
      <c r="A515" s="6"/>
      <c r="B515" s="7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</row>
    <row r="516" spans="1:112">
      <c r="A516" s="6"/>
      <c r="B516" s="7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</row>
    <row r="517" spans="1:112">
      <c r="A517" s="6"/>
      <c r="B517" s="7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</row>
    <row r="518" spans="1:112">
      <c r="A518" s="6"/>
      <c r="B518" s="7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</row>
    <row r="519" spans="1:112">
      <c r="A519" s="6"/>
      <c r="B519" s="7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</row>
    <row r="520" spans="1:112">
      <c r="A520" s="6"/>
      <c r="B520" s="7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</row>
    <row r="521" spans="1:112">
      <c r="A521" s="6"/>
      <c r="B521" s="7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</row>
    <row r="522" spans="1:112">
      <c r="A522" s="6"/>
      <c r="B522" s="7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</row>
    <row r="523" spans="1:112">
      <c r="A523" s="6"/>
      <c r="B523" s="7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</row>
    <row r="524" spans="1:112">
      <c r="A524" s="6"/>
      <c r="B524" s="7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</row>
    <row r="525" spans="1:112">
      <c r="A525" s="6"/>
      <c r="B525" s="7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</row>
    <row r="526" spans="1:112">
      <c r="A526" s="6"/>
      <c r="B526" s="7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</row>
    <row r="527" spans="1:112">
      <c r="A527" s="6"/>
      <c r="B527" s="7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</row>
    <row r="528" spans="1:112">
      <c r="A528" s="6"/>
      <c r="B528" s="7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</row>
    <row r="529" spans="1:112">
      <c r="A529" s="6"/>
      <c r="B529" s="7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</row>
    <row r="530" spans="1:112">
      <c r="A530" s="6"/>
      <c r="B530" s="7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</row>
    <row r="531" spans="1:112">
      <c r="A531" s="6"/>
      <c r="B531" s="7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</row>
    <row r="532" spans="1:112">
      <c r="A532" s="6"/>
      <c r="B532" s="7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</row>
    <row r="533" spans="1:112">
      <c r="A533" s="6"/>
      <c r="B533" s="7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</row>
    <row r="534" spans="1:112">
      <c r="A534" s="6"/>
      <c r="B534" s="7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</row>
    <row r="535" spans="1:112">
      <c r="A535" s="6"/>
      <c r="B535" s="7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</row>
    <row r="536" spans="1:112">
      <c r="A536" s="6"/>
      <c r="B536" s="7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</row>
    <row r="537" spans="1:112">
      <c r="A537" s="6"/>
      <c r="B537" s="7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</row>
    <row r="538" spans="1:112">
      <c r="A538" s="6"/>
      <c r="B538" s="7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</row>
    <row r="539" spans="1:112">
      <c r="A539" s="6"/>
      <c r="B539" s="7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</row>
    <row r="540" spans="1:112">
      <c r="A540" s="6"/>
      <c r="B540" s="7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</row>
    <row r="541" spans="1:112">
      <c r="A541" s="6"/>
      <c r="B541" s="7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</row>
    <row r="542" spans="1:112">
      <c r="A542" s="6"/>
      <c r="B542" s="7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</row>
    <row r="543" spans="1:112">
      <c r="A543" s="6"/>
      <c r="B543" s="7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</row>
    <row r="544" spans="1:112">
      <c r="A544" s="6"/>
      <c r="B544" s="7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</row>
    <row r="545" spans="1:112">
      <c r="A545" s="6"/>
      <c r="B545" s="7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</row>
    <row r="546" spans="1:112">
      <c r="A546" s="6"/>
      <c r="B546" s="8"/>
      <c r="C546" s="6"/>
      <c r="D546" s="6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</row>
    <row r="547" spans="1:112">
      <c r="A547" s="6"/>
      <c r="B547" s="8"/>
      <c r="C547" s="6"/>
      <c r="D547" s="6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</row>
    <row r="548" spans="1:112">
      <c r="A548" s="6"/>
      <c r="B548" s="8"/>
      <c r="C548" s="6"/>
      <c r="D548" s="6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</row>
    <row r="549" spans="1:112">
      <c r="A549" s="6"/>
      <c r="B549" s="8"/>
      <c r="C549" s="6"/>
      <c r="D549" s="6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</row>
    <row r="550" spans="1:112">
      <c r="A550" s="6"/>
      <c r="B550" s="8"/>
      <c r="C550" s="6"/>
      <c r="D550" s="6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</row>
    <row r="551" spans="1:112">
      <c r="A551" s="6"/>
      <c r="B551" s="8"/>
      <c r="C551" s="6"/>
      <c r="D551" s="6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</row>
    <row r="552" spans="1:112">
      <c r="A552" s="6"/>
      <c r="B552" s="8"/>
      <c r="C552" s="6"/>
      <c r="D552" s="6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</row>
    <row r="553" spans="1:112">
      <c r="A553" s="6"/>
      <c r="B553" s="8"/>
      <c r="C553" s="6"/>
      <c r="D553" s="6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</row>
    <row r="554" spans="1:112">
      <c r="A554" s="6"/>
      <c r="B554" s="8"/>
      <c r="C554" s="6"/>
      <c r="D554" s="6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</row>
    <row r="555" spans="1:112">
      <c r="A555" s="6"/>
      <c r="B555" s="8"/>
      <c r="C555" s="6"/>
      <c r="D555" s="6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</row>
    <row r="556" spans="1:112">
      <c r="A556" s="6"/>
      <c r="B556" s="8"/>
      <c r="C556" s="6"/>
      <c r="D556" s="6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</row>
    <row r="557" spans="1:112">
      <c r="A557" s="6"/>
      <c r="B557" s="8"/>
      <c r="C557" s="6"/>
      <c r="D557" s="6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</row>
    <row r="558" spans="1:112">
      <c r="A558" s="6"/>
      <c r="B558" s="8"/>
      <c r="C558" s="6"/>
      <c r="D558" s="6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</row>
    <row r="559" spans="1:112">
      <c r="A559" s="6"/>
      <c r="B559" s="8"/>
      <c r="C559" s="6"/>
      <c r="D559" s="6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</row>
    <row r="560" spans="1:112">
      <c r="A560" s="6"/>
      <c r="B560" s="8"/>
      <c r="C560" s="6"/>
      <c r="D560" s="6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</row>
    <row r="561" spans="1:112">
      <c r="A561" s="6"/>
      <c r="B561" s="8"/>
      <c r="C561" s="6"/>
      <c r="D561" s="6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</row>
    <row r="562" spans="1:112">
      <c r="A562" s="6"/>
      <c r="B562" s="8"/>
      <c r="C562" s="6"/>
      <c r="D562" s="6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</row>
    <row r="563" spans="1:112">
      <c r="A563" s="6"/>
      <c r="B563" s="8"/>
      <c r="C563" s="6"/>
      <c r="D563" s="6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</row>
    <row r="564" spans="1:112">
      <c r="A564" s="6"/>
      <c r="B564" s="8"/>
      <c r="C564" s="6"/>
      <c r="D564" s="6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</row>
    <row r="565" spans="1:112">
      <c r="A565" s="6"/>
      <c r="B565" s="8"/>
      <c r="C565" s="6"/>
      <c r="D565" s="6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</row>
    <row r="566" spans="1:112">
      <c r="A566" s="6"/>
      <c r="B566" s="8"/>
      <c r="C566" s="6"/>
      <c r="D566" s="6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</row>
    <row r="567" spans="1:112">
      <c r="A567" s="6"/>
      <c r="B567" s="8"/>
      <c r="C567" s="6"/>
      <c r="D567" s="6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</row>
    <row r="568" spans="1:112">
      <c r="A568" s="6"/>
      <c r="B568" s="8"/>
      <c r="C568" s="6"/>
      <c r="D568" s="6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</row>
    <row r="569" spans="1:112">
      <c r="A569" s="6"/>
      <c r="B569" s="8"/>
      <c r="C569" s="6"/>
      <c r="D569" s="6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</row>
    <row r="570" spans="1:112">
      <c r="A570" s="6"/>
      <c r="B570" s="8"/>
      <c r="C570" s="6"/>
      <c r="D570" s="6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</row>
    <row r="571" spans="1:112">
      <c r="A571" s="6"/>
      <c r="B571" s="8"/>
      <c r="C571" s="6"/>
      <c r="D571" s="6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</row>
    <row r="572" spans="1:112">
      <c r="A572" s="6"/>
      <c r="B572" s="8"/>
      <c r="C572" s="6"/>
      <c r="D572" s="6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</row>
    <row r="573" spans="1:112">
      <c r="A573" s="6"/>
      <c r="B573" s="8"/>
      <c r="C573" s="6"/>
      <c r="D573" s="6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</row>
    <row r="574" spans="1:112">
      <c r="A574" s="6"/>
      <c r="B574" s="8"/>
      <c r="C574" s="6"/>
      <c r="D574" s="6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</row>
    <row r="575" spans="1:112">
      <c r="A575" s="6"/>
      <c r="B575" s="8"/>
      <c r="C575" s="6"/>
      <c r="D575" s="6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</row>
    <row r="576" spans="1:112">
      <c r="A576" s="6"/>
      <c r="B576" s="7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</row>
    <row r="577" spans="1:112">
      <c r="A577" s="6"/>
      <c r="B577" s="7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</row>
    <row r="578" spans="1:112">
      <c r="A578" s="6"/>
      <c r="B578" s="7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</row>
    <row r="579" spans="1:112">
      <c r="A579" s="6"/>
      <c r="B579" s="7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</row>
    <row r="580" spans="1:112">
      <c r="A580" s="6"/>
      <c r="B580" s="7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</row>
    <row r="581" spans="1:112">
      <c r="A581" s="6"/>
      <c r="B581" s="7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</row>
    <row r="582" spans="1:112">
      <c r="A582" s="6"/>
      <c r="B582" s="7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</row>
    <row r="583" spans="1:112">
      <c r="A583" s="6"/>
      <c r="B583" s="7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</row>
    <row r="584" spans="1:112">
      <c r="A584" s="6"/>
      <c r="B584" s="7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</row>
    <row r="585" spans="1:112">
      <c r="A585" s="6"/>
      <c r="B585" s="7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</row>
    <row r="586" spans="1:112">
      <c r="A586" s="6"/>
      <c r="B586" s="7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</row>
    <row r="587" spans="1:112">
      <c r="A587" s="6"/>
      <c r="B587" s="7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</row>
    <row r="588" spans="1:112">
      <c r="A588" s="6"/>
      <c r="B588" s="7"/>
      <c r="C588" s="5"/>
      <c r="D588" s="5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</row>
    <row r="589" spans="1:112">
      <c r="A589" s="6"/>
      <c r="B589" s="7"/>
      <c r="C589" s="5"/>
      <c r="D589" s="5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</row>
    <row r="590" spans="1:112">
      <c r="A590" s="6"/>
      <c r="B590" s="7"/>
      <c r="C590" s="5"/>
      <c r="D590" s="5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</row>
    <row r="591" spans="1:112">
      <c r="A591" s="6"/>
      <c r="B591" s="7"/>
      <c r="C591" s="5"/>
      <c r="D591" s="5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</row>
    <row r="592" spans="1:112">
      <c r="A592" s="6"/>
      <c r="B592" s="7"/>
      <c r="C592" s="5"/>
      <c r="D592" s="5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</row>
    <row r="593" spans="1:112">
      <c r="A593" s="6"/>
      <c r="B593" s="7"/>
      <c r="C593" s="5"/>
      <c r="D593" s="5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</row>
    <row r="594" spans="1:112">
      <c r="A594" s="6"/>
      <c r="B594" s="7"/>
      <c r="C594" s="5"/>
      <c r="D594" s="5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</row>
    <row r="595" spans="1:112">
      <c r="A595" s="6"/>
      <c r="B595" s="7"/>
      <c r="C595" s="5"/>
      <c r="D595" s="5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</row>
    <row r="596" spans="1:112">
      <c r="A596" s="6"/>
      <c r="B596" s="7"/>
      <c r="C596" s="5"/>
      <c r="D596" s="5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</row>
    <row r="597" spans="1:112">
      <c r="A597" s="6"/>
      <c r="B597" s="7"/>
      <c r="C597" s="5"/>
      <c r="D597" s="5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</row>
    <row r="598" spans="1:112">
      <c r="A598" s="6"/>
      <c r="B598" s="7"/>
      <c r="C598" s="5"/>
      <c r="D598" s="5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</row>
    <row r="599" spans="1:112">
      <c r="A599" s="6"/>
      <c r="B599" s="7"/>
      <c r="C599" s="5"/>
      <c r="D599" s="5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</row>
    <row r="600" spans="1:112">
      <c r="A600" s="6"/>
      <c r="B600" s="7"/>
      <c r="C600" s="5"/>
      <c r="D600" s="5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</row>
    <row r="601" spans="1:112">
      <c r="A601" s="6"/>
      <c r="B601" s="7"/>
      <c r="C601" s="5"/>
      <c r="D601" s="5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</row>
    <row r="602" spans="1:112">
      <c r="A602" s="6"/>
      <c r="B602" s="7"/>
      <c r="C602" s="5"/>
      <c r="D602" s="5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</row>
    <row r="603" spans="1:112">
      <c r="A603" s="6"/>
      <c r="B603" s="7"/>
      <c r="C603" s="5"/>
      <c r="D603" s="5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</row>
    <row r="604" spans="1:112">
      <c r="A604" s="6"/>
      <c r="B604" s="7"/>
      <c r="C604" s="5"/>
      <c r="D604" s="5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</row>
    <row r="605" spans="1:112">
      <c r="A605" s="6"/>
      <c r="B605" s="7"/>
      <c r="C605" s="5"/>
      <c r="D605" s="5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</row>
    <row r="606" spans="1:112">
      <c r="A606" s="6"/>
      <c r="B606" s="7"/>
      <c r="C606" s="5"/>
      <c r="D606" s="5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</row>
    <row r="607" spans="1:112">
      <c r="A607" s="6"/>
      <c r="B607" s="7"/>
      <c r="C607" s="5"/>
      <c r="D607" s="5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</row>
    <row r="608" spans="1:112">
      <c r="A608" s="6"/>
      <c r="B608" s="7"/>
      <c r="C608" s="5"/>
      <c r="D608" s="5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</row>
    <row r="609" spans="1:112">
      <c r="A609" s="6"/>
      <c r="B609" s="7"/>
      <c r="C609" s="5"/>
      <c r="D609" s="5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</row>
    <row r="610" spans="1:112">
      <c r="A610" s="6"/>
      <c r="B610" s="7"/>
      <c r="C610" s="5"/>
      <c r="D610" s="5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</row>
    <row r="611" spans="1:112">
      <c r="A611" s="6"/>
      <c r="B611" s="7"/>
      <c r="C611" s="5"/>
      <c r="D611" s="5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</row>
    <row r="612" spans="1:112">
      <c r="A612" s="6"/>
      <c r="B612" s="7"/>
      <c r="C612" s="5"/>
      <c r="D612" s="5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</row>
    <row r="613" spans="1:112">
      <c r="A613" s="6"/>
      <c r="B613" s="7"/>
      <c r="C613" s="5"/>
      <c r="D613" s="5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</row>
    <row r="614" spans="1:112">
      <c r="A614" s="6"/>
      <c r="B614" s="7"/>
      <c r="C614" s="5"/>
      <c r="D614" s="5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</row>
    <row r="615" spans="1:112">
      <c r="A615" s="6"/>
      <c r="B615" s="7"/>
      <c r="C615" s="5"/>
      <c r="D615" s="5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</row>
    <row r="616" spans="1:112">
      <c r="A616" s="6"/>
      <c r="B616" s="7"/>
      <c r="C616" s="5"/>
      <c r="D616" s="5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</row>
    <row r="617" spans="1:112">
      <c r="A617" s="6"/>
      <c r="B617" s="8"/>
      <c r="C617" s="6"/>
      <c r="D617" s="6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</row>
    <row r="618" spans="1:112">
      <c r="A618" s="6"/>
      <c r="B618" s="8"/>
      <c r="C618" s="6"/>
      <c r="D618" s="6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</row>
    <row r="619" spans="1:112">
      <c r="A619" s="6"/>
      <c r="B619" s="8"/>
      <c r="C619" s="6"/>
      <c r="D619" s="6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</row>
    <row r="620" spans="1:112">
      <c r="A620" s="6"/>
      <c r="B620" s="8"/>
      <c r="C620" s="6"/>
      <c r="D620" s="6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</row>
    <row r="621" spans="1:112">
      <c r="A621" s="6"/>
      <c r="B621" s="8"/>
      <c r="C621" s="6"/>
      <c r="D621" s="6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</row>
    <row r="622" spans="1:112">
      <c r="A622" s="6"/>
      <c r="B622" s="8"/>
      <c r="C622" s="6"/>
      <c r="D622" s="6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</row>
    <row r="623" spans="1:112">
      <c r="A623" s="6"/>
      <c r="B623" s="8"/>
      <c r="C623" s="6"/>
      <c r="D623" s="6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</row>
    <row r="624" spans="1:112">
      <c r="A624" s="6"/>
      <c r="B624" s="8"/>
      <c r="C624" s="6"/>
      <c r="D624" s="6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</row>
    <row r="625" spans="1:112">
      <c r="A625" s="6"/>
      <c r="B625" s="8"/>
      <c r="C625" s="6"/>
      <c r="D625" s="6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</row>
    <row r="626" spans="1:112">
      <c r="A626" s="6"/>
      <c r="B626" s="8"/>
      <c r="C626" s="6"/>
      <c r="D626" s="6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</row>
    <row r="627" spans="1:112">
      <c r="A627" s="6"/>
      <c r="B627" s="8"/>
      <c r="C627" s="6"/>
      <c r="D627" s="6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</row>
    <row r="628" spans="1:112">
      <c r="A628" s="6"/>
      <c r="B628" s="8"/>
      <c r="C628" s="6"/>
      <c r="D628" s="6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</row>
    <row r="629" spans="1:112">
      <c r="A629" s="6"/>
      <c r="B629" s="8"/>
      <c r="C629" s="6"/>
      <c r="D629" s="6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</row>
    <row r="630" spans="1:112">
      <c r="A630" s="6"/>
      <c r="B630" s="8"/>
      <c r="C630" s="6"/>
      <c r="D630" s="6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</row>
    <row r="631" spans="1:112">
      <c r="A631" s="6"/>
      <c r="B631" s="8"/>
      <c r="C631" s="6"/>
      <c r="D631" s="6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</row>
    <row r="632" spans="1:112">
      <c r="A632" s="6"/>
      <c r="B632" s="8"/>
      <c r="C632" s="6"/>
      <c r="D632" s="6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</row>
    <row r="633" spans="1:112">
      <c r="A633" s="6"/>
      <c r="B633" s="8"/>
      <c r="C633" s="6"/>
      <c r="D633" s="6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</row>
    <row r="634" spans="1:112">
      <c r="A634" s="6"/>
      <c r="B634" s="8"/>
      <c r="C634" s="6"/>
      <c r="D634" s="6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</row>
    <row r="635" spans="1:112">
      <c r="A635" s="6"/>
      <c r="B635" s="8"/>
      <c r="C635" s="6"/>
      <c r="D635" s="6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</row>
    <row r="636" spans="1:112">
      <c r="A636" s="6"/>
      <c r="B636" s="8"/>
      <c r="C636" s="6"/>
      <c r="D636" s="6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</row>
    <row r="637" spans="1:112">
      <c r="A637" s="6"/>
      <c r="B637" s="8"/>
      <c r="C637" s="6"/>
      <c r="D637" s="6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</row>
    <row r="638" spans="1:112">
      <c r="A638" s="6"/>
      <c r="B638" s="8"/>
      <c r="C638" s="6"/>
      <c r="D638" s="6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</row>
    <row r="639" spans="1:112">
      <c r="A639" s="6"/>
      <c r="B639" s="8"/>
      <c r="C639" s="6"/>
      <c r="D639" s="6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</row>
    <row r="640" spans="1:112">
      <c r="A640" s="6"/>
      <c r="B640" s="8"/>
      <c r="C640" s="6"/>
      <c r="D640" s="6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</row>
    <row r="641" spans="1:112">
      <c r="A641" s="6"/>
      <c r="B641" s="8"/>
      <c r="C641" s="6"/>
      <c r="D641" s="6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</row>
    <row r="642" spans="1:112">
      <c r="A642" s="6"/>
      <c r="B642" s="8"/>
      <c r="C642" s="6"/>
      <c r="D642" s="6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</row>
    <row r="643" spans="1:112">
      <c r="A643" s="6"/>
      <c r="B643" s="8"/>
      <c r="C643" s="6"/>
      <c r="D643" s="6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</row>
    <row r="644" spans="1:112">
      <c r="A644" s="6"/>
      <c r="B644" s="8"/>
      <c r="C644" s="6"/>
      <c r="D644" s="6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</row>
    <row r="645" spans="1:112">
      <c r="A645" s="6"/>
      <c r="B645" s="8"/>
      <c r="C645" s="6"/>
      <c r="D645" s="6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</row>
    <row r="646" spans="1:112">
      <c r="A646" s="6"/>
      <c r="B646" s="8"/>
      <c r="C646" s="6"/>
      <c r="D646" s="6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</row>
  </sheetData>
  <sheetProtection password="CF7A" sheet="1" objects="1" scenarios="1" formatColumns="0" insertRows="0"/>
  <mergeCells count="17">
    <mergeCell ref="B3:C3"/>
    <mergeCell ref="B4:C4"/>
    <mergeCell ref="B6:D6"/>
    <mergeCell ref="BY5:CP5"/>
    <mergeCell ref="CQ5:DH5"/>
    <mergeCell ref="E5:V5"/>
    <mergeCell ref="W5:AN5"/>
    <mergeCell ref="AO5:BF5"/>
    <mergeCell ref="BG5:BX5"/>
    <mergeCell ref="A1:AA1"/>
    <mergeCell ref="A2:B2"/>
    <mergeCell ref="C2:K2"/>
    <mergeCell ref="M2:N2"/>
    <mergeCell ref="O2:P2"/>
    <mergeCell ref="R2:V2"/>
    <mergeCell ref="X2:Y2"/>
    <mergeCell ref="Z2:AA2"/>
  </mergeCells>
  <dataValidations count="1">
    <dataValidation type="whole" showInputMessage="1" showErrorMessage="1" errorTitle="Input Correct Values" error="Enter &quot;1&quot; for Right Answer and &quot;0&quot; for Wrong Answer" promptTitle="Data Input Guidelines" prompt="Enter &quot;1&quot; for Right Answer and &quot;0&quot; for Wrong Answer" sqref="E8:DH646 E65544:BX66182 IE65544:LF66182 SA65544:VB66182 ABW65544:AEX66182 ALS65544:AOT66182 AVO65544:AYP66182 BFK65544:BIL66182 BPG65544:BSH66182 BZC65544:CCD66182 CIY65544:CLZ66182 CSU65544:CVV66182 DCQ65544:DFR66182 DMM65544:DPN66182 DWI65544:DZJ66182 EGE65544:EJF66182 EQA65544:ETB66182 EZW65544:FCX66182 FJS65544:FMT66182 FTO65544:FWP66182 GDK65544:GGL66182 GNG65544:GQH66182 GXC65544:HAD66182 HGY65544:HJZ66182 HQU65544:HTV66182 IAQ65544:IDR66182 IKM65544:INN66182 IUI65544:IXJ66182 JEE65544:JHF66182 JOA65544:JRB66182 JXW65544:KAX66182 KHS65544:KKT66182 KRO65544:KUP66182 LBK65544:LEL66182 LLG65544:LOH66182 LVC65544:LYD66182 MEY65544:MHZ66182 MOU65544:MRV66182 MYQ65544:NBR66182 NIM65544:NLN66182 NSI65544:NVJ66182 OCE65544:OFF66182 OMA65544:OPB66182 OVW65544:OYX66182 PFS65544:PIT66182 PPO65544:PSP66182 PZK65544:QCL66182 QJG65544:QMH66182 QTC65544:QWD66182 RCY65544:RFZ66182 RMU65544:RPV66182 RWQ65544:RZR66182 SGM65544:SJN66182 SQI65544:STJ66182 TAE65544:TDF66182 TKA65544:TNB66182 TTW65544:TWX66182 UDS65544:UGT66182 UNO65544:UQP66182 UXK65544:VAL66182 VHG65544:VKH66182 VRC65544:VUD66182 WAY65544:WDZ66182 WKU65544:WNV66182 WUQ65544:WXR66182 E131080:BX131718 IE131080:LF131718 SA131080:VB131718 ABW131080:AEX131718 ALS131080:AOT131718 AVO131080:AYP131718 BFK131080:BIL131718 BPG131080:BSH131718 BZC131080:CCD131718 CIY131080:CLZ131718 CSU131080:CVV131718 DCQ131080:DFR131718 DMM131080:DPN131718 DWI131080:DZJ131718 EGE131080:EJF131718 EQA131080:ETB131718 EZW131080:FCX131718 FJS131080:FMT131718 FTO131080:FWP131718 GDK131080:GGL131718 GNG131080:GQH131718 GXC131080:HAD131718 HGY131080:HJZ131718 HQU131080:HTV131718 IAQ131080:IDR131718 IKM131080:INN131718 IUI131080:IXJ131718 JEE131080:JHF131718 JOA131080:JRB131718 JXW131080:KAX131718 KHS131080:KKT131718 KRO131080:KUP131718 LBK131080:LEL131718 LLG131080:LOH131718 LVC131080:LYD131718 MEY131080:MHZ131718 MOU131080:MRV131718 MYQ131080:NBR131718 NIM131080:NLN131718 NSI131080:NVJ131718 OCE131080:OFF131718 OMA131080:OPB131718 OVW131080:OYX131718 PFS131080:PIT131718 PPO131080:PSP131718 PZK131080:QCL131718 QJG131080:QMH131718 QTC131080:QWD131718 RCY131080:RFZ131718 RMU131080:RPV131718 RWQ131080:RZR131718 SGM131080:SJN131718 SQI131080:STJ131718 TAE131080:TDF131718 TKA131080:TNB131718 TTW131080:TWX131718 UDS131080:UGT131718 UNO131080:UQP131718 UXK131080:VAL131718 VHG131080:VKH131718 VRC131080:VUD131718 WAY131080:WDZ131718 WKU131080:WNV131718 WUQ131080:WXR131718 E196616:BX197254 IE196616:LF197254 SA196616:VB197254 ABW196616:AEX197254 ALS196616:AOT197254 AVO196616:AYP197254 BFK196616:BIL197254 BPG196616:BSH197254 BZC196616:CCD197254 CIY196616:CLZ197254 CSU196616:CVV197254 DCQ196616:DFR197254 DMM196616:DPN197254 DWI196616:DZJ197254 EGE196616:EJF197254 EQA196616:ETB197254 EZW196616:FCX197254 FJS196616:FMT197254 FTO196616:FWP197254 GDK196616:GGL197254 GNG196616:GQH197254 GXC196616:HAD197254 HGY196616:HJZ197254 HQU196616:HTV197254 IAQ196616:IDR197254 IKM196616:INN197254 IUI196616:IXJ197254 JEE196616:JHF197254 JOA196616:JRB197254 JXW196616:KAX197254 KHS196616:KKT197254 KRO196616:KUP197254 LBK196616:LEL197254 LLG196616:LOH197254 LVC196616:LYD197254 MEY196616:MHZ197254 MOU196616:MRV197254 MYQ196616:NBR197254 NIM196616:NLN197254 NSI196616:NVJ197254 OCE196616:OFF197254 OMA196616:OPB197254 OVW196616:OYX197254 PFS196616:PIT197254 PPO196616:PSP197254 PZK196616:QCL197254 QJG196616:QMH197254 QTC196616:QWD197254 RCY196616:RFZ197254 RMU196616:RPV197254 RWQ196616:RZR197254 SGM196616:SJN197254 SQI196616:STJ197254 TAE196616:TDF197254 TKA196616:TNB197254 TTW196616:TWX197254 UDS196616:UGT197254 UNO196616:UQP197254 UXK196616:VAL197254 VHG196616:VKH197254 VRC196616:VUD197254 WAY196616:WDZ197254 WKU196616:WNV197254 WUQ196616:WXR197254 E262152:BX262790 IE262152:LF262790 SA262152:VB262790 ABW262152:AEX262790 ALS262152:AOT262790 AVO262152:AYP262790 BFK262152:BIL262790 BPG262152:BSH262790 BZC262152:CCD262790 CIY262152:CLZ262790 CSU262152:CVV262790 DCQ262152:DFR262790 DMM262152:DPN262790 DWI262152:DZJ262790 EGE262152:EJF262790 EQA262152:ETB262790 EZW262152:FCX262790 FJS262152:FMT262790 FTO262152:FWP262790 GDK262152:GGL262790 GNG262152:GQH262790 GXC262152:HAD262790 HGY262152:HJZ262790 HQU262152:HTV262790 IAQ262152:IDR262790 IKM262152:INN262790 IUI262152:IXJ262790 JEE262152:JHF262790 JOA262152:JRB262790 JXW262152:KAX262790 KHS262152:KKT262790 KRO262152:KUP262790 LBK262152:LEL262790 LLG262152:LOH262790 LVC262152:LYD262790 MEY262152:MHZ262790 MOU262152:MRV262790 MYQ262152:NBR262790 NIM262152:NLN262790 NSI262152:NVJ262790 OCE262152:OFF262790 OMA262152:OPB262790 OVW262152:OYX262790 PFS262152:PIT262790 PPO262152:PSP262790 PZK262152:QCL262790 QJG262152:QMH262790 QTC262152:QWD262790 RCY262152:RFZ262790 RMU262152:RPV262790 RWQ262152:RZR262790 SGM262152:SJN262790 SQI262152:STJ262790 TAE262152:TDF262790 TKA262152:TNB262790 TTW262152:TWX262790 UDS262152:UGT262790 UNO262152:UQP262790 UXK262152:VAL262790 VHG262152:VKH262790 VRC262152:VUD262790 WAY262152:WDZ262790 WKU262152:WNV262790 WUQ262152:WXR262790 E327688:BX328326 IE327688:LF328326 SA327688:VB328326 ABW327688:AEX328326 ALS327688:AOT328326 AVO327688:AYP328326 BFK327688:BIL328326 BPG327688:BSH328326 BZC327688:CCD328326 CIY327688:CLZ328326 CSU327688:CVV328326 DCQ327688:DFR328326 DMM327688:DPN328326 DWI327688:DZJ328326 EGE327688:EJF328326 EQA327688:ETB328326 EZW327688:FCX328326 FJS327688:FMT328326 FTO327688:FWP328326 GDK327688:GGL328326 GNG327688:GQH328326 GXC327688:HAD328326 HGY327688:HJZ328326 HQU327688:HTV328326 IAQ327688:IDR328326 IKM327688:INN328326 IUI327688:IXJ328326 JEE327688:JHF328326 JOA327688:JRB328326 JXW327688:KAX328326 KHS327688:KKT328326 KRO327688:KUP328326 LBK327688:LEL328326 LLG327688:LOH328326 LVC327688:LYD328326 MEY327688:MHZ328326 MOU327688:MRV328326 MYQ327688:NBR328326 NIM327688:NLN328326 NSI327688:NVJ328326 OCE327688:OFF328326 OMA327688:OPB328326 OVW327688:OYX328326 PFS327688:PIT328326 PPO327688:PSP328326 PZK327688:QCL328326 QJG327688:QMH328326 QTC327688:QWD328326 RCY327688:RFZ328326 RMU327688:RPV328326 RWQ327688:RZR328326 SGM327688:SJN328326 SQI327688:STJ328326 TAE327688:TDF328326 TKA327688:TNB328326 TTW327688:TWX328326 UDS327688:UGT328326 UNO327688:UQP328326 UXK327688:VAL328326 VHG327688:VKH328326 VRC327688:VUD328326 WAY327688:WDZ328326 WKU327688:WNV328326 WUQ327688:WXR328326 E393224:BX393862 IE393224:LF393862 SA393224:VB393862 ABW393224:AEX393862 ALS393224:AOT393862 AVO393224:AYP393862 BFK393224:BIL393862 BPG393224:BSH393862 BZC393224:CCD393862 CIY393224:CLZ393862 CSU393224:CVV393862 DCQ393224:DFR393862 DMM393224:DPN393862 DWI393224:DZJ393862 EGE393224:EJF393862 EQA393224:ETB393862 EZW393224:FCX393862 FJS393224:FMT393862 FTO393224:FWP393862 GDK393224:GGL393862 GNG393224:GQH393862 GXC393224:HAD393862 HGY393224:HJZ393862 HQU393224:HTV393862 IAQ393224:IDR393862 IKM393224:INN393862 IUI393224:IXJ393862 JEE393224:JHF393862 JOA393224:JRB393862 JXW393224:KAX393862 KHS393224:KKT393862 KRO393224:KUP393862 LBK393224:LEL393862 LLG393224:LOH393862 LVC393224:LYD393862 MEY393224:MHZ393862 MOU393224:MRV393862 MYQ393224:NBR393862 NIM393224:NLN393862 NSI393224:NVJ393862 OCE393224:OFF393862 OMA393224:OPB393862 OVW393224:OYX393862 PFS393224:PIT393862 PPO393224:PSP393862 PZK393224:QCL393862 QJG393224:QMH393862 QTC393224:QWD393862 RCY393224:RFZ393862 RMU393224:RPV393862 RWQ393224:RZR393862 SGM393224:SJN393862 SQI393224:STJ393862 TAE393224:TDF393862 TKA393224:TNB393862 TTW393224:TWX393862 UDS393224:UGT393862 UNO393224:UQP393862 UXK393224:VAL393862 VHG393224:VKH393862 VRC393224:VUD393862 WAY393224:WDZ393862 WKU393224:WNV393862 WUQ393224:WXR393862 E458760:BX459398 IE458760:LF459398 SA458760:VB459398 ABW458760:AEX459398 ALS458760:AOT459398 AVO458760:AYP459398 BFK458760:BIL459398 BPG458760:BSH459398 BZC458760:CCD459398 CIY458760:CLZ459398 CSU458760:CVV459398 DCQ458760:DFR459398 DMM458760:DPN459398 DWI458760:DZJ459398 EGE458760:EJF459398 EQA458760:ETB459398 EZW458760:FCX459398 FJS458760:FMT459398 FTO458760:FWP459398 GDK458760:GGL459398 GNG458760:GQH459398 GXC458760:HAD459398 HGY458760:HJZ459398 HQU458760:HTV459398 IAQ458760:IDR459398 IKM458760:INN459398 IUI458760:IXJ459398 JEE458760:JHF459398 JOA458760:JRB459398 JXW458760:KAX459398 KHS458760:KKT459398 KRO458760:KUP459398 LBK458760:LEL459398 LLG458760:LOH459398 LVC458760:LYD459398 MEY458760:MHZ459398 MOU458760:MRV459398 MYQ458760:NBR459398 NIM458760:NLN459398 NSI458760:NVJ459398 OCE458760:OFF459398 OMA458760:OPB459398 OVW458760:OYX459398 PFS458760:PIT459398 PPO458760:PSP459398 PZK458760:QCL459398 QJG458760:QMH459398 QTC458760:QWD459398 RCY458760:RFZ459398 RMU458760:RPV459398 RWQ458760:RZR459398 SGM458760:SJN459398 SQI458760:STJ459398 TAE458760:TDF459398 TKA458760:TNB459398 TTW458760:TWX459398 UDS458760:UGT459398 UNO458760:UQP459398 UXK458760:VAL459398 VHG458760:VKH459398 VRC458760:VUD459398 WAY458760:WDZ459398 WKU458760:WNV459398 WUQ458760:WXR459398 E524296:BX524934 IE524296:LF524934 SA524296:VB524934 ABW524296:AEX524934 ALS524296:AOT524934 AVO524296:AYP524934 BFK524296:BIL524934 BPG524296:BSH524934 BZC524296:CCD524934 CIY524296:CLZ524934 CSU524296:CVV524934 DCQ524296:DFR524934 DMM524296:DPN524934 DWI524296:DZJ524934 EGE524296:EJF524934 EQA524296:ETB524934 EZW524296:FCX524934 FJS524296:FMT524934 FTO524296:FWP524934 GDK524296:GGL524934 GNG524296:GQH524934 GXC524296:HAD524934 HGY524296:HJZ524934 HQU524296:HTV524934 IAQ524296:IDR524934 IKM524296:INN524934 IUI524296:IXJ524934 JEE524296:JHF524934 JOA524296:JRB524934 JXW524296:KAX524934 KHS524296:KKT524934 KRO524296:KUP524934 LBK524296:LEL524934 LLG524296:LOH524934 LVC524296:LYD524934 MEY524296:MHZ524934 MOU524296:MRV524934 MYQ524296:NBR524934 NIM524296:NLN524934 NSI524296:NVJ524934 OCE524296:OFF524934 OMA524296:OPB524934 OVW524296:OYX524934 PFS524296:PIT524934 PPO524296:PSP524934 PZK524296:QCL524934 QJG524296:QMH524934 QTC524296:QWD524934 RCY524296:RFZ524934 RMU524296:RPV524934 RWQ524296:RZR524934 SGM524296:SJN524934 SQI524296:STJ524934 TAE524296:TDF524934 TKA524296:TNB524934 TTW524296:TWX524934 UDS524296:UGT524934 UNO524296:UQP524934 UXK524296:VAL524934 VHG524296:VKH524934 VRC524296:VUD524934 WAY524296:WDZ524934 WKU524296:WNV524934 WUQ524296:WXR524934 E589832:BX590470 IE589832:LF590470 SA589832:VB590470 ABW589832:AEX590470 ALS589832:AOT590470 AVO589832:AYP590470 BFK589832:BIL590470 BPG589832:BSH590470 BZC589832:CCD590470 CIY589832:CLZ590470 CSU589832:CVV590470 DCQ589832:DFR590470 DMM589832:DPN590470 DWI589832:DZJ590470 EGE589832:EJF590470 EQA589832:ETB590470 EZW589832:FCX590470 FJS589832:FMT590470 FTO589832:FWP590470 GDK589832:GGL590470 GNG589832:GQH590470 GXC589832:HAD590470 HGY589832:HJZ590470 HQU589832:HTV590470 IAQ589832:IDR590470 IKM589832:INN590470 IUI589832:IXJ590470 JEE589832:JHF590470 JOA589832:JRB590470 JXW589832:KAX590470 KHS589832:KKT590470 KRO589832:KUP590470 LBK589832:LEL590470 LLG589832:LOH590470 LVC589832:LYD590470 MEY589832:MHZ590470 MOU589832:MRV590470 MYQ589832:NBR590470 NIM589832:NLN590470 NSI589832:NVJ590470 OCE589832:OFF590470 OMA589832:OPB590470 OVW589832:OYX590470 PFS589832:PIT590470 PPO589832:PSP590470 PZK589832:QCL590470 QJG589832:QMH590470 QTC589832:QWD590470 RCY589832:RFZ590470 RMU589832:RPV590470 RWQ589832:RZR590470 SGM589832:SJN590470 SQI589832:STJ590470 TAE589832:TDF590470 TKA589832:TNB590470 TTW589832:TWX590470 UDS589832:UGT590470 UNO589832:UQP590470 UXK589832:VAL590470 VHG589832:VKH590470 VRC589832:VUD590470 WAY589832:WDZ590470 WKU589832:WNV590470 WUQ589832:WXR590470 E655368:BX656006 IE655368:LF656006 SA655368:VB656006 ABW655368:AEX656006 ALS655368:AOT656006 AVO655368:AYP656006 BFK655368:BIL656006 BPG655368:BSH656006 BZC655368:CCD656006 CIY655368:CLZ656006 CSU655368:CVV656006 DCQ655368:DFR656006 DMM655368:DPN656006 DWI655368:DZJ656006 EGE655368:EJF656006 EQA655368:ETB656006 EZW655368:FCX656006 FJS655368:FMT656006 FTO655368:FWP656006 GDK655368:GGL656006 GNG655368:GQH656006 GXC655368:HAD656006 HGY655368:HJZ656006 HQU655368:HTV656006 IAQ655368:IDR656006 IKM655368:INN656006 IUI655368:IXJ656006 JEE655368:JHF656006 JOA655368:JRB656006 JXW655368:KAX656006 KHS655368:KKT656006 KRO655368:KUP656006 LBK655368:LEL656006 LLG655368:LOH656006 LVC655368:LYD656006 MEY655368:MHZ656006 MOU655368:MRV656006 MYQ655368:NBR656006 NIM655368:NLN656006 NSI655368:NVJ656006 OCE655368:OFF656006 OMA655368:OPB656006 OVW655368:OYX656006 PFS655368:PIT656006 PPO655368:PSP656006 PZK655368:QCL656006 QJG655368:QMH656006 QTC655368:QWD656006 RCY655368:RFZ656006 RMU655368:RPV656006 RWQ655368:RZR656006 SGM655368:SJN656006 SQI655368:STJ656006 TAE655368:TDF656006 TKA655368:TNB656006 TTW655368:TWX656006 UDS655368:UGT656006 UNO655368:UQP656006 UXK655368:VAL656006 VHG655368:VKH656006 VRC655368:VUD656006 WAY655368:WDZ656006 WKU655368:WNV656006 WUQ655368:WXR656006 E720904:BX721542 IE720904:LF721542 SA720904:VB721542 ABW720904:AEX721542 ALS720904:AOT721542 AVO720904:AYP721542 BFK720904:BIL721542 BPG720904:BSH721542 BZC720904:CCD721542 CIY720904:CLZ721542 CSU720904:CVV721542 DCQ720904:DFR721542 DMM720904:DPN721542 DWI720904:DZJ721542 EGE720904:EJF721542 EQA720904:ETB721542 EZW720904:FCX721542 FJS720904:FMT721542 FTO720904:FWP721542 GDK720904:GGL721542 GNG720904:GQH721542 GXC720904:HAD721542 HGY720904:HJZ721542 HQU720904:HTV721542 IAQ720904:IDR721542 IKM720904:INN721542 IUI720904:IXJ721542 JEE720904:JHF721542 JOA720904:JRB721542 JXW720904:KAX721542 KHS720904:KKT721542 KRO720904:KUP721542 LBK720904:LEL721542 LLG720904:LOH721542 LVC720904:LYD721542 MEY720904:MHZ721542 MOU720904:MRV721542 MYQ720904:NBR721542 NIM720904:NLN721542 NSI720904:NVJ721542 OCE720904:OFF721542 OMA720904:OPB721542 OVW720904:OYX721542 PFS720904:PIT721542 PPO720904:PSP721542 PZK720904:QCL721542 QJG720904:QMH721542 QTC720904:QWD721542 RCY720904:RFZ721542 RMU720904:RPV721542 RWQ720904:RZR721542 SGM720904:SJN721542 SQI720904:STJ721542 TAE720904:TDF721542 TKA720904:TNB721542 TTW720904:TWX721542 UDS720904:UGT721542 UNO720904:UQP721542 UXK720904:VAL721542 VHG720904:VKH721542 VRC720904:VUD721542 WAY720904:WDZ721542 WKU720904:WNV721542 WUQ720904:WXR721542 E786440:BX787078 IE786440:LF787078 SA786440:VB787078 ABW786440:AEX787078 ALS786440:AOT787078 AVO786440:AYP787078 BFK786440:BIL787078 BPG786440:BSH787078 BZC786440:CCD787078 CIY786440:CLZ787078 CSU786440:CVV787078 DCQ786440:DFR787078 DMM786440:DPN787078 DWI786440:DZJ787078 EGE786440:EJF787078 EQA786440:ETB787078 EZW786440:FCX787078 FJS786440:FMT787078 FTO786440:FWP787078 GDK786440:GGL787078 GNG786440:GQH787078 GXC786440:HAD787078 HGY786440:HJZ787078 HQU786440:HTV787078 IAQ786440:IDR787078 IKM786440:INN787078 IUI786440:IXJ787078 JEE786440:JHF787078 JOA786440:JRB787078 JXW786440:KAX787078 KHS786440:KKT787078 KRO786440:KUP787078 LBK786440:LEL787078 LLG786440:LOH787078 LVC786440:LYD787078 MEY786440:MHZ787078 MOU786440:MRV787078 MYQ786440:NBR787078 NIM786440:NLN787078 NSI786440:NVJ787078 OCE786440:OFF787078 OMA786440:OPB787078 OVW786440:OYX787078 PFS786440:PIT787078 PPO786440:PSP787078 PZK786440:QCL787078 QJG786440:QMH787078 QTC786440:QWD787078 RCY786440:RFZ787078 RMU786440:RPV787078 RWQ786440:RZR787078 SGM786440:SJN787078 SQI786440:STJ787078 TAE786440:TDF787078 TKA786440:TNB787078 TTW786440:TWX787078 UDS786440:UGT787078 UNO786440:UQP787078 UXK786440:VAL787078 VHG786440:VKH787078 VRC786440:VUD787078 WAY786440:WDZ787078 WKU786440:WNV787078 WUQ786440:WXR787078 E851976:BX852614 IE851976:LF852614 SA851976:VB852614 ABW851976:AEX852614 ALS851976:AOT852614 AVO851976:AYP852614 BFK851976:BIL852614 BPG851976:BSH852614 BZC851976:CCD852614 CIY851976:CLZ852614 CSU851976:CVV852614 DCQ851976:DFR852614 DMM851976:DPN852614 DWI851976:DZJ852614 EGE851976:EJF852614 EQA851976:ETB852614 EZW851976:FCX852614 FJS851976:FMT852614 FTO851976:FWP852614 GDK851976:GGL852614 GNG851976:GQH852614 GXC851976:HAD852614 HGY851976:HJZ852614 HQU851976:HTV852614 IAQ851976:IDR852614 IKM851976:INN852614 IUI851976:IXJ852614 JEE851976:JHF852614 JOA851976:JRB852614 JXW851976:KAX852614 KHS851976:KKT852614 KRO851976:KUP852614 LBK851976:LEL852614 LLG851976:LOH852614 LVC851976:LYD852614 MEY851976:MHZ852614 MOU851976:MRV852614 MYQ851976:NBR852614 NIM851976:NLN852614 NSI851976:NVJ852614 OCE851976:OFF852614 OMA851976:OPB852614 OVW851976:OYX852614 PFS851976:PIT852614 PPO851976:PSP852614 PZK851976:QCL852614 QJG851976:QMH852614 QTC851976:QWD852614 RCY851976:RFZ852614 RMU851976:RPV852614 RWQ851976:RZR852614 SGM851976:SJN852614 SQI851976:STJ852614 TAE851976:TDF852614 TKA851976:TNB852614 TTW851976:TWX852614 UDS851976:UGT852614 UNO851976:UQP852614 UXK851976:VAL852614 VHG851976:VKH852614 VRC851976:VUD852614 WAY851976:WDZ852614 WKU851976:WNV852614 WUQ851976:WXR852614 E917512:BX918150 IE917512:LF918150 SA917512:VB918150 ABW917512:AEX918150 ALS917512:AOT918150 AVO917512:AYP918150 BFK917512:BIL918150 BPG917512:BSH918150 BZC917512:CCD918150 CIY917512:CLZ918150 CSU917512:CVV918150 DCQ917512:DFR918150 DMM917512:DPN918150 DWI917512:DZJ918150 EGE917512:EJF918150 EQA917512:ETB918150 EZW917512:FCX918150 FJS917512:FMT918150 FTO917512:FWP918150 GDK917512:GGL918150 GNG917512:GQH918150 GXC917512:HAD918150 HGY917512:HJZ918150 HQU917512:HTV918150 IAQ917512:IDR918150 IKM917512:INN918150 IUI917512:IXJ918150 JEE917512:JHF918150 JOA917512:JRB918150 JXW917512:KAX918150 KHS917512:KKT918150 KRO917512:KUP918150 LBK917512:LEL918150 LLG917512:LOH918150 LVC917512:LYD918150 MEY917512:MHZ918150 MOU917512:MRV918150 MYQ917512:NBR918150 NIM917512:NLN918150 NSI917512:NVJ918150 OCE917512:OFF918150 OMA917512:OPB918150 OVW917512:OYX918150 PFS917512:PIT918150 PPO917512:PSP918150 PZK917512:QCL918150 QJG917512:QMH918150 QTC917512:QWD918150 RCY917512:RFZ918150 RMU917512:RPV918150 RWQ917512:RZR918150 SGM917512:SJN918150 SQI917512:STJ918150 TAE917512:TDF918150 TKA917512:TNB918150 TTW917512:TWX918150 UDS917512:UGT918150 UNO917512:UQP918150 UXK917512:VAL918150 VHG917512:VKH918150 VRC917512:VUD918150 WAY917512:WDZ918150 WKU917512:WNV918150 WUQ917512:WXR918150 E983048:BX983686 IE983048:LF983686 SA983048:VB983686 ABW983048:AEX983686 ALS983048:AOT983686 AVO983048:AYP983686 BFK983048:BIL983686 BPG983048:BSH983686 BZC983048:CCD983686 CIY983048:CLZ983686 CSU983048:CVV983686 DCQ983048:DFR983686 DMM983048:DPN983686 DWI983048:DZJ983686 EGE983048:EJF983686 EQA983048:ETB983686 EZW983048:FCX983686 FJS983048:FMT983686 FTO983048:FWP983686 GDK983048:GGL983686 GNG983048:GQH983686 GXC983048:HAD983686 HGY983048:HJZ983686 HQU983048:HTV983686 IAQ983048:IDR983686 IKM983048:INN983686 IUI983048:IXJ983686 JEE983048:JHF983686 JOA983048:JRB983686 JXW983048:KAX983686 KHS983048:KKT983686 KRO983048:KUP983686 LBK983048:LEL983686 LLG983048:LOH983686 LVC983048:LYD983686 MEY983048:MHZ983686 MOU983048:MRV983686 MYQ983048:NBR983686 NIM983048:NLN983686 NSI983048:NVJ983686 OCE983048:OFF983686 OMA983048:OPB983686 OVW983048:OYX983686 PFS983048:PIT983686 PPO983048:PSP983686 PZK983048:QCL983686 QJG983048:QMH983686 QTC983048:QWD983686 RCY983048:RFZ983686 RMU983048:RPV983686 RWQ983048:RZR983686 SGM983048:SJN983686 SQI983048:STJ983686 TAE983048:TDF983686 TKA983048:TNB983686 TTW983048:TWX983686 UDS983048:UGT983686 UNO983048:UQP983686 UXK983048:VAL983686 VHG983048:VKH983686 VRC983048:VUD983686 WAY983048:WDZ983686 WKU983048:WNV983686 WUQ983048:WXR983686 WUP8:WXQ113 WUQ114:WXR646 WKT8:WNU113 WKU114:WNV646 WAX8:WDY113 WAY114:WDZ646 VRB8:VUC113 VRC114:VUD646 VHF8:VKG113 VHG114:VKH646 UXJ8:VAK113 UXK114:VAL646 UNN8:UQO113 UNO114:UQP646 UDR8:UGS113 UDS114:UGT646 TTV8:TWW113 TTW114:TWX646 TJZ8:TNA113 TKA114:TNB646 TAD8:TDE113 TAE114:TDF646 SQH8:STI113 SQI114:STJ646 SGL8:SJM113 SGM114:SJN646 RWP8:RZQ113 RWQ114:RZR646 RMT8:RPU113 RMU114:RPV646 RCX8:RFY113 RCY114:RFZ646 QTB8:QWC113 QTC114:QWD646 QJF8:QMG113 QJG114:QMH646 PZJ8:QCK113 PZK114:QCL646 PPN8:PSO113 PPO114:PSP646 PFR8:PIS113 PFS114:PIT646 OVV8:OYW113 OVW114:OYX646 OLZ8:OPA113 OMA114:OPB646 OCD8:OFE113 OCE114:OFF646 NSH8:NVI113 NSI114:NVJ646 NIL8:NLM113 NIM114:NLN646 MYP8:NBQ113 MYQ114:NBR646 MOT8:MRU113 MOU114:MRV646 MEX8:MHY113 MEY114:MHZ646 LVB8:LYC113 LVC114:LYD646 LLF8:LOG113 LLG114:LOH646 LBJ8:LEK113 LBK114:LEL646 KRN8:KUO113 KRO114:KUP646 KHR8:KKS113 KHS114:KKT646 JXV8:KAW113 JXW114:KAX646 JNZ8:JRA113 JOA114:JRB646 JED8:JHE113 JEE114:JHF646 IUH8:IXI113 IUI114:IXJ646 IKL8:INM113 IKM114:INN646 IAP8:IDQ113 IAQ114:IDR646 HQT8:HTU113 HQU114:HTV646 HGX8:HJY113 HGY114:HJZ646 GXB8:HAC113 GXC114:HAD646 GNF8:GQG113 GNG114:GQH646 GDJ8:GGK113 GDK114:GGL646 FTN8:FWO113 FTO114:FWP646 FJR8:FMS113 FJS114:FMT646 EZV8:FCW113 EZW114:FCX646 EPZ8:ETA113 EQA114:ETB646 EGD8:EJE113 EGE114:EJF646 DWH8:DZI113 DWI114:DZJ646 DML8:DPM113 DMM114:DPN646 DCP8:DFQ113 DCQ114:DFR646 CST8:CVU113 CSU114:CVV646 CIX8:CLY113 CIY114:CLZ646 BZB8:CCC113 BZC114:CCD646 BPF8:BSG113 BPG114:BSH646 BFJ8:BIK113 BFK114:BIL646 AVN8:AYO113 AVO114:AYP646 ALR8:AOS113 ALS114:AOT646 ABV8:AEW113 ABW114:AEX646 RZ8:VA113 SA114:VB646 ID8:LE113 IE114:LF646">
      <formula1>0</formula1>
      <formula2>1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N646"/>
  <sheetViews>
    <sheetView workbookViewId="0">
      <selection activeCell="B16" sqref="B16"/>
    </sheetView>
  </sheetViews>
  <sheetFormatPr defaultColWidth="8.6640625" defaultRowHeight="13.8"/>
  <cols>
    <col min="1" max="1" width="8.88671875" style="4" bestFit="1" customWidth="1"/>
    <col min="2" max="2" width="31.21875" style="4" customWidth="1"/>
    <col min="3" max="3" width="17.77734375" style="4" customWidth="1"/>
    <col min="4" max="4" width="7.33203125" style="4" bestFit="1" customWidth="1"/>
    <col min="5" max="5" width="8.77734375" style="4" customWidth="1"/>
    <col min="6" max="6" width="8.5546875" style="4" customWidth="1"/>
    <col min="7" max="18" width="7.33203125" style="4" bestFit="1" customWidth="1"/>
    <col min="19" max="21" width="7.33203125" style="4" customWidth="1"/>
    <col min="22" max="27" width="7.33203125" style="4" bestFit="1" customWidth="1"/>
    <col min="28" max="234" width="8.6640625" style="4"/>
    <col min="235" max="235" width="8.33203125" style="4" customWidth="1"/>
    <col min="236" max="236" width="31.21875" style="4" customWidth="1"/>
    <col min="237" max="237" width="17.77734375" style="4" customWidth="1"/>
    <col min="238" max="238" width="7.33203125" style="4" bestFit="1" customWidth="1"/>
    <col min="239" max="240" width="10.5546875" style="4" bestFit="1" customWidth="1"/>
    <col min="241" max="258" width="7.33203125" style="4" bestFit="1" customWidth="1"/>
    <col min="259" max="490" width="8.6640625" style="4"/>
    <col min="491" max="491" width="8.33203125" style="4" customWidth="1"/>
    <col min="492" max="492" width="31.21875" style="4" customWidth="1"/>
    <col min="493" max="493" width="17.77734375" style="4" customWidth="1"/>
    <col min="494" max="494" width="7.33203125" style="4" bestFit="1" customWidth="1"/>
    <col min="495" max="496" width="10.5546875" style="4" bestFit="1" customWidth="1"/>
    <col min="497" max="514" width="7.33203125" style="4" bestFit="1" customWidth="1"/>
    <col min="515" max="746" width="8.6640625" style="4"/>
    <col min="747" max="747" width="8.33203125" style="4" customWidth="1"/>
    <col min="748" max="748" width="31.21875" style="4" customWidth="1"/>
    <col min="749" max="749" width="17.77734375" style="4" customWidth="1"/>
    <col min="750" max="750" width="7.33203125" style="4" bestFit="1" customWidth="1"/>
    <col min="751" max="752" width="10.5546875" style="4" bestFit="1" customWidth="1"/>
    <col min="753" max="770" width="7.33203125" style="4" bestFit="1" customWidth="1"/>
    <col min="771" max="1002" width="8.6640625" style="4"/>
    <col min="1003" max="1003" width="8.33203125" style="4" customWidth="1"/>
    <col min="1004" max="1004" width="31.21875" style="4" customWidth="1"/>
    <col min="1005" max="1005" width="17.77734375" style="4" customWidth="1"/>
    <col min="1006" max="1006" width="7.33203125" style="4" bestFit="1" customWidth="1"/>
    <col min="1007" max="1008" width="10.5546875" style="4" bestFit="1" customWidth="1"/>
    <col min="1009" max="1026" width="7.33203125" style="4" bestFit="1" customWidth="1"/>
    <col min="1027" max="1258" width="8.6640625" style="4"/>
    <col min="1259" max="1259" width="8.33203125" style="4" customWidth="1"/>
    <col min="1260" max="1260" width="31.21875" style="4" customWidth="1"/>
    <col min="1261" max="1261" width="17.77734375" style="4" customWidth="1"/>
    <col min="1262" max="1262" width="7.33203125" style="4" bestFit="1" customWidth="1"/>
    <col min="1263" max="1264" width="10.5546875" style="4" bestFit="1" customWidth="1"/>
    <col min="1265" max="1282" width="7.33203125" style="4" bestFit="1" customWidth="1"/>
    <col min="1283" max="1514" width="8.6640625" style="4"/>
    <col min="1515" max="1515" width="8.33203125" style="4" customWidth="1"/>
    <col min="1516" max="1516" width="31.21875" style="4" customWidth="1"/>
    <col min="1517" max="1517" width="17.77734375" style="4" customWidth="1"/>
    <col min="1518" max="1518" width="7.33203125" style="4" bestFit="1" customWidth="1"/>
    <col min="1519" max="1520" width="10.5546875" style="4" bestFit="1" customWidth="1"/>
    <col min="1521" max="1538" width="7.33203125" style="4" bestFit="1" customWidth="1"/>
    <col min="1539" max="1770" width="8.6640625" style="4"/>
    <col min="1771" max="1771" width="8.33203125" style="4" customWidth="1"/>
    <col min="1772" max="1772" width="31.21875" style="4" customWidth="1"/>
    <col min="1773" max="1773" width="17.77734375" style="4" customWidth="1"/>
    <col min="1774" max="1774" width="7.33203125" style="4" bestFit="1" customWidth="1"/>
    <col min="1775" max="1776" width="10.5546875" style="4" bestFit="1" customWidth="1"/>
    <col min="1777" max="1794" width="7.33203125" style="4" bestFit="1" customWidth="1"/>
    <col min="1795" max="2026" width="8.6640625" style="4"/>
    <col min="2027" max="2027" width="8.33203125" style="4" customWidth="1"/>
    <col min="2028" max="2028" width="31.21875" style="4" customWidth="1"/>
    <col min="2029" max="2029" width="17.77734375" style="4" customWidth="1"/>
    <col min="2030" max="2030" width="7.33203125" style="4" bestFit="1" customWidth="1"/>
    <col min="2031" max="2032" width="10.5546875" style="4" bestFit="1" customWidth="1"/>
    <col min="2033" max="2050" width="7.33203125" style="4" bestFit="1" customWidth="1"/>
    <col min="2051" max="2282" width="8.6640625" style="4"/>
    <col min="2283" max="2283" width="8.33203125" style="4" customWidth="1"/>
    <col min="2284" max="2284" width="31.21875" style="4" customWidth="1"/>
    <col min="2285" max="2285" width="17.77734375" style="4" customWidth="1"/>
    <col min="2286" max="2286" width="7.33203125" style="4" bestFit="1" customWidth="1"/>
    <col min="2287" max="2288" width="10.5546875" style="4" bestFit="1" customWidth="1"/>
    <col min="2289" max="2306" width="7.33203125" style="4" bestFit="1" customWidth="1"/>
    <col min="2307" max="2538" width="8.6640625" style="4"/>
    <col min="2539" max="2539" width="8.33203125" style="4" customWidth="1"/>
    <col min="2540" max="2540" width="31.21875" style="4" customWidth="1"/>
    <col min="2541" max="2541" width="17.77734375" style="4" customWidth="1"/>
    <col min="2542" max="2542" width="7.33203125" style="4" bestFit="1" customWidth="1"/>
    <col min="2543" max="2544" width="10.5546875" style="4" bestFit="1" customWidth="1"/>
    <col min="2545" max="2562" width="7.33203125" style="4" bestFit="1" customWidth="1"/>
    <col min="2563" max="2794" width="8.6640625" style="4"/>
    <col min="2795" max="2795" width="8.33203125" style="4" customWidth="1"/>
    <col min="2796" max="2796" width="31.21875" style="4" customWidth="1"/>
    <col min="2797" max="2797" width="17.77734375" style="4" customWidth="1"/>
    <col min="2798" max="2798" width="7.33203125" style="4" bestFit="1" customWidth="1"/>
    <col min="2799" max="2800" width="10.5546875" style="4" bestFit="1" customWidth="1"/>
    <col min="2801" max="2818" width="7.33203125" style="4" bestFit="1" customWidth="1"/>
    <col min="2819" max="3050" width="8.6640625" style="4"/>
    <col min="3051" max="3051" width="8.33203125" style="4" customWidth="1"/>
    <col min="3052" max="3052" width="31.21875" style="4" customWidth="1"/>
    <col min="3053" max="3053" width="17.77734375" style="4" customWidth="1"/>
    <col min="3054" max="3054" width="7.33203125" style="4" bestFit="1" customWidth="1"/>
    <col min="3055" max="3056" width="10.5546875" style="4" bestFit="1" customWidth="1"/>
    <col min="3057" max="3074" width="7.33203125" style="4" bestFit="1" customWidth="1"/>
    <col min="3075" max="3306" width="8.6640625" style="4"/>
    <col min="3307" max="3307" width="8.33203125" style="4" customWidth="1"/>
    <col min="3308" max="3308" width="31.21875" style="4" customWidth="1"/>
    <col min="3309" max="3309" width="17.77734375" style="4" customWidth="1"/>
    <col min="3310" max="3310" width="7.33203125" style="4" bestFit="1" customWidth="1"/>
    <col min="3311" max="3312" width="10.5546875" style="4" bestFit="1" customWidth="1"/>
    <col min="3313" max="3330" width="7.33203125" style="4" bestFit="1" customWidth="1"/>
    <col min="3331" max="3562" width="8.6640625" style="4"/>
    <col min="3563" max="3563" width="8.33203125" style="4" customWidth="1"/>
    <col min="3564" max="3564" width="31.21875" style="4" customWidth="1"/>
    <col min="3565" max="3565" width="17.77734375" style="4" customWidth="1"/>
    <col min="3566" max="3566" width="7.33203125" style="4" bestFit="1" customWidth="1"/>
    <col min="3567" max="3568" width="10.5546875" style="4" bestFit="1" customWidth="1"/>
    <col min="3569" max="3586" width="7.33203125" style="4" bestFit="1" customWidth="1"/>
    <col min="3587" max="3818" width="8.6640625" style="4"/>
    <col min="3819" max="3819" width="8.33203125" style="4" customWidth="1"/>
    <col min="3820" max="3820" width="31.21875" style="4" customWidth="1"/>
    <col min="3821" max="3821" width="17.77734375" style="4" customWidth="1"/>
    <col min="3822" max="3822" width="7.33203125" style="4" bestFit="1" customWidth="1"/>
    <col min="3823" max="3824" width="10.5546875" style="4" bestFit="1" customWidth="1"/>
    <col min="3825" max="3842" width="7.33203125" style="4" bestFit="1" customWidth="1"/>
    <col min="3843" max="4074" width="8.6640625" style="4"/>
    <col min="4075" max="4075" width="8.33203125" style="4" customWidth="1"/>
    <col min="4076" max="4076" width="31.21875" style="4" customWidth="1"/>
    <col min="4077" max="4077" width="17.77734375" style="4" customWidth="1"/>
    <col min="4078" max="4078" width="7.33203125" style="4" bestFit="1" customWidth="1"/>
    <col min="4079" max="4080" width="10.5546875" style="4" bestFit="1" customWidth="1"/>
    <col min="4081" max="4098" width="7.33203125" style="4" bestFit="1" customWidth="1"/>
    <col min="4099" max="4330" width="8.6640625" style="4"/>
    <col min="4331" max="4331" width="8.33203125" style="4" customWidth="1"/>
    <col min="4332" max="4332" width="31.21875" style="4" customWidth="1"/>
    <col min="4333" max="4333" width="17.77734375" style="4" customWidth="1"/>
    <col min="4334" max="4334" width="7.33203125" style="4" bestFit="1" customWidth="1"/>
    <col min="4335" max="4336" width="10.5546875" style="4" bestFit="1" customWidth="1"/>
    <col min="4337" max="4354" width="7.33203125" style="4" bestFit="1" customWidth="1"/>
    <col min="4355" max="4586" width="8.6640625" style="4"/>
    <col min="4587" max="4587" width="8.33203125" style="4" customWidth="1"/>
    <col min="4588" max="4588" width="31.21875" style="4" customWidth="1"/>
    <col min="4589" max="4589" width="17.77734375" style="4" customWidth="1"/>
    <col min="4590" max="4590" width="7.33203125" style="4" bestFit="1" customWidth="1"/>
    <col min="4591" max="4592" width="10.5546875" style="4" bestFit="1" customWidth="1"/>
    <col min="4593" max="4610" width="7.33203125" style="4" bestFit="1" customWidth="1"/>
    <col min="4611" max="4842" width="8.6640625" style="4"/>
    <col min="4843" max="4843" width="8.33203125" style="4" customWidth="1"/>
    <col min="4844" max="4844" width="31.21875" style="4" customWidth="1"/>
    <col min="4845" max="4845" width="17.77734375" style="4" customWidth="1"/>
    <col min="4846" max="4846" width="7.33203125" style="4" bestFit="1" customWidth="1"/>
    <col min="4847" max="4848" width="10.5546875" style="4" bestFit="1" customWidth="1"/>
    <col min="4849" max="4866" width="7.33203125" style="4" bestFit="1" customWidth="1"/>
    <col min="4867" max="5098" width="8.6640625" style="4"/>
    <col min="5099" max="5099" width="8.33203125" style="4" customWidth="1"/>
    <col min="5100" max="5100" width="31.21875" style="4" customWidth="1"/>
    <col min="5101" max="5101" width="17.77734375" style="4" customWidth="1"/>
    <col min="5102" max="5102" width="7.33203125" style="4" bestFit="1" customWidth="1"/>
    <col min="5103" max="5104" width="10.5546875" style="4" bestFit="1" customWidth="1"/>
    <col min="5105" max="5122" width="7.33203125" style="4" bestFit="1" customWidth="1"/>
    <col min="5123" max="5354" width="8.6640625" style="4"/>
    <col min="5355" max="5355" width="8.33203125" style="4" customWidth="1"/>
    <col min="5356" max="5356" width="31.21875" style="4" customWidth="1"/>
    <col min="5357" max="5357" width="17.77734375" style="4" customWidth="1"/>
    <col min="5358" max="5358" width="7.33203125" style="4" bestFit="1" customWidth="1"/>
    <col min="5359" max="5360" width="10.5546875" style="4" bestFit="1" customWidth="1"/>
    <col min="5361" max="5378" width="7.33203125" style="4" bestFit="1" customWidth="1"/>
    <col min="5379" max="5610" width="8.6640625" style="4"/>
    <col min="5611" max="5611" width="8.33203125" style="4" customWidth="1"/>
    <col min="5612" max="5612" width="31.21875" style="4" customWidth="1"/>
    <col min="5613" max="5613" width="17.77734375" style="4" customWidth="1"/>
    <col min="5614" max="5614" width="7.33203125" style="4" bestFit="1" customWidth="1"/>
    <col min="5615" max="5616" width="10.5546875" style="4" bestFit="1" customWidth="1"/>
    <col min="5617" max="5634" width="7.33203125" style="4" bestFit="1" customWidth="1"/>
    <col min="5635" max="5866" width="8.6640625" style="4"/>
    <col min="5867" max="5867" width="8.33203125" style="4" customWidth="1"/>
    <col min="5868" max="5868" width="31.21875" style="4" customWidth="1"/>
    <col min="5869" max="5869" width="17.77734375" style="4" customWidth="1"/>
    <col min="5870" max="5870" width="7.33203125" style="4" bestFit="1" customWidth="1"/>
    <col min="5871" max="5872" width="10.5546875" style="4" bestFit="1" customWidth="1"/>
    <col min="5873" max="5890" width="7.33203125" style="4" bestFit="1" customWidth="1"/>
    <col min="5891" max="6122" width="8.6640625" style="4"/>
    <col min="6123" max="6123" width="8.33203125" style="4" customWidth="1"/>
    <col min="6124" max="6124" width="31.21875" style="4" customWidth="1"/>
    <col min="6125" max="6125" width="17.77734375" style="4" customWidth="1"/>
    <col min="6126" max="6126" width="7.33203125" style="4" bestFit="1" customWidth="1"/>
    <col min="6127" max="6128" width="10.5546875" style="4" bestFit="1" customWidth="1"/>
    <col min="6129" max="6146" width="7.33203125" style="4" bestFit="1" customWidth="1"/>
    <col min="6147" max="6378" width="8.6640625" style="4"/>
    <col min="6379" max="6379" width="8.33203125" style="4" customWidth="1"/>
    <col min="6380" max="6380" width="31.21875" style="4" customWidth="1"/>
    <col min="6381" max="6381" width="17.77734375" style="4" customWidth="1"/>
    <col min="6382" max="6382" width="7.33203125" style="4" bestFit="1" customWidth="1"/>
    <col min="6383" max="6384" width="10.5546875" style="4" bestFit="1" customWidth="1"/>
    <col min="6385" max="6402" width="7.33203125" style="4" bestFit="1" customWidth="1"/>
    <col min="6403" max="6634" width="8.6640625" style="4"/>
    <col min="6635" max="6635" width="8.33203125" style="4" customWidth="1"/>
    <col min="6636" max="6636" width="31.21875" style="4" customWidth="1"/>
    <col min="6637" max="6637" width="17.77734375" style="4" customWidth="1"/>
    <col min="6638" max="6638" width="7.33203125" style="4" bestFit="1" customWidth="1"/>
    <col min="6639" max="6640" width="10.5546875" style="4" bestFit="1" customWidth="1"/>
    <col min="6641" max="6658" width="7.33203125" style="4" bestFit="1" customWidth="1"/>
    <col min="6659" max="6890" width="8.6640625" style="4"/>
    <col min="6891" max="6891" width="8.33203125" style="4" customWidth="1"/>
    <col min="6892" max="6892" width="31.21875" style="4" customWidth="1"/>
    <col min="6893" max="6893" width="17.77734375" style="4" customWidth="1"/>
    <col min="6894" max="6894" width="7.33203125" style="4" bestFit="1" customWidth="1"/>
    <col min="6895" max="6896" width="10.5546875" style="4" bestFit="1" customWidth="1"/>
    <col min="6897" max="6914" width="7.33203125" style="4" bestFit="1" customWidth="1"/>
    <col min="6915" max="7146" width="8.6640625" style="4"/>
    <col min="7147" max="7147" width="8.33203125" style="4" customWidth="1"/>
    <col min="7148" max="7148" width="31.21875" style="4" customWidth="1"/>
    <col min="7149" max="7149" width="17.77734375" style="4" customWidth="1"/>
    <col min="7150" max="7150" width="7.33203125" style="4" bestFit="1" customWidth="1"/>
    <col min="7151" max="7152" width="10.5546875" style="4" bestFit="1" customWidth="1"/>
    <col min="7153" max="7170" width="7.33203125" style="4" bestFit="1" customWidth="1"/>
    <col min="7171" max="7402" width="8.6640625" style="4"/>
    <col min="7403" max="7403" width="8.33203125" style="4" customWidth="1"/>
    <col min="7404" max="7404" width="31.21875" style="4" customWidth="1"/>
    <col min="7405" max="7405" width="17.77734375" style="4" customWidth="1"/>
    <col min="7406" max="7406" width="7.33203125" style="4" bestFit="1" customWidth="1"/>
    <col min="7407" max="7408" width="10.5546875" style="4" bestFit="1" customWidth="1"/>
    <col min="7409" max="7426" width="7.33203125" style="4" bestFit="1" customWidth="1"/>
    <col min="7427" max="7658" width="8.6640625" style="4"/>
    <col min="7659" max="7659" width="8.33203125" style="4" customWidth="1"/>
    <col min="7660" max="7660" width="31.21875" style="4" customWidth="1"/>
    <col min="7661" max="7661" width="17.77734375" style="4" customWidth="1"/>
    <col min="7662" max="7662" width="7.33203125" style="4" bestFit="1" customWidth="1"/>
    <col min="7663" max="7664" width="10.5546875" style="4" bestFit="1" customWidth="1"/>
    <col min="7665" max="7682" width="7.33203125" style="4" bestFit="1" customWidth="1"/>
    <col min="7683" max="7914" width="8.6640625" style="4"/>
    <col min="7915" max="7915" width="8.33203125" style="4" customWidth="1"/>
    <col min="7916" max="7916" width="31.21875" style="4" customWidth="1"/>
    <col min="7917" max="7917" width="17.77734375" style="4" customWidth="1"/>
    <col min="7918" max="7918" width="7.33203125" style="4" bestFit="1" customWidth="1"/>
    <col min="7919" max="7920" width="10.5546875" style="4" bestFit="1" customWidth="1"/>
    <col min="7921" max="7938" width="7.33203125" style="4" bestFit="1" customWidth="1"/>
    <col min="7939" max="8170" width="8.6640625" style="4"/>
    <col min="8171" max="8171" width="8.33203125" style="4" customWidth="1"/>
    <col min="8172" max="8172" width="31.21875" style="4" customWidth="1"/>
    <col min="8173" max="8173" width="17.77734375" style="4" customWidth="1"/>
    <col min="8174" max="8174" width="7.33203125" style="4" bestFit="1" customWidth="1"/>
    <col min="8175" max="8176" width="10.5546875" style="4" bestFit="1" customWidth="1"/>
    <col min="8177" max="8194" width="7.33203125" style="4" bestFit="1" customWidth="1"/>
    <col min="8195" max="8426" width="8.6640625" style="4"/>
    <col min="8427" max="8427" width="8.33203125" style="4" customWidth="1"/>
    <col min="8428" max="8428" width="31.21875" style="4" customWidth="1"/>
    <col min="8429" max="8429" width="17.77734375" style="4" customWidth="1"/>
    <col min="8430" max="8430" width="7.33203125" style="4" bestFit="1" customWidth="1"/>
    <col min="8431" max="8432" width="10.5546875" style="4" bestFit="1" customWidth="1"/>
    <col min="8433" max="8450" width="7.33203125" style="4" bestFit="1" customWidth="1"/>
    <col min="8451" max="8682" width="8.6640625" style="4"/>
    <col min="8683" max="8683" width="8.33203125" style="4" customWidth="1"/>
    <col min="8684" max="8684" width="31.21875" style="4" customWidth="1"/>
    <col min="8685" max="8685" width="17.77734375" style="4" customWidth="1"/>
    <col min="8686" max="8686" width="7.33203125" style="4" bestFit="1" customWidth="1"/>
    <col min="8687" max="8688" width="10.5546875" style="4" bestFit="1" customWidth="1"/>
    <col min="8689" max="8706" width="7.33203125" style="4" bestFit="1" customWidth="1"/>
    <col min="8707" max="8938" width="8.6640625" style="4"/>
    <col min="8939" max="8939" width="8.33203125" style="4" customWidth="1"/>
    <col min="8940" max="8940" width="31.21875" style="4" customWidth="1"/>
    <col min="8941" max="8941" width="17.77734375" style="4" customWidth="1"/>
    <col min="8942" max="8942" width="7.33203125" style="4" bestFit="1" customWidth="1"/>
    <col min="8943" max="8944" width="10.5546875" style="4" bestFit="1" customWidth="1"/>
    <col min="8945" max="8962" width="7.33203125" style="4" bestFit="1" customWidth="1"/>
    <col min="8963" max="9194" width="8.6640625" style="4"/>
    <col min="9195" max="9195" width="8.33203125" style="4" customWidth="1"/>
    <col min="9196" max="9196" width="31.21875" style="4" customWidth="1"/>
    <col min="9197" max="9197" width="17.77734375" style="4" customWidth="1"/>
    <col min="9198" max="9198" width="7.33203125" style="4" bestFit="1" customWidth="1"/>
    <col min="9199" max="9200" width="10.5546875" style="4" bestFit="1" customWidth="1"/>
    <col min="9201" max="9218" width="7.33203125" style="4" bestFit="1" customWidth="1"/>
    <col min="9219" max="9450" width="8.6640625" style="4"/>
    <col min="9451" max="9451" width="8.33203125" style="4" customWidth="1"/>
    <col min="9452" max="9452" width="31.21875" style="4" customWidth="1"/>
    <col min="9453" max="9453" width="17.77734375" style="4" customWidth="1"/>
    <col min="9454" max="9454" width="7.33203125" style="4" bestFit="1" customWidth="1"/>
    <col min="9455" max="9456" width="10.5546875" style="4" bestFit="1" customWidth="1"/>
    <col min="9457" max="9474" width="7.33203125" style="4" bestFit="1" customWidth="1"/>
    <col min="9475" max="9706" width="8.6640625" style="4"/>
    <col min="9707" max="9707" width="8.33203125" style="4" customWidth="1"/>
    <col min="9708" max="9708" width="31.21875" style="4" customWidth="1"/>
    <col min="9709" max="9709" width="17.77734375" style="4" customWidth="1"/>
    <col min="9710" max="9710" width="7.33203125" style="4" bestFit="1" customWidth="1"/>
    <col min="9711" max="9712" width="10.5546875" style="4" bestFit="1" customWidth="1"/>
    <col min="9713" max="9730" width="7.33203125" style="4" bestFit="1" customWidth="1"/>
    <col min="9731" max="9962" width="8.6640625" style="4"/>
    <col min="9963" max="9963" width="8.33203125" style="4" customWidth="1"/>
    <col min="9964" max="9964" width="31.21875" style="4" customWidth="1"/>
    <col min="9965" max="9965" width="17.77734375" style="4" customWidth="1"/>
    <col min="9966" max="9966" width="7.33203125" style="4" bestFit="1" customWidth="1"/>
    <col min="9967" max="9968" width="10.5546875" style="4" bestFit="1" customWidth="1"/>
    <col min="9969" max="9986" width="7.33203125" style="4" bestFit="1" customWidth="1"/>
    <col min="9987" max="10218" width="8.6640625" style="4"/>
    <col min="10219" max="10219" width="8.33203125" style="4" customWidth="1"/>
    <col min="10220" max="10220" width="31.21875" style="4" customWidth="1"/>
    <col min="10221" max="10221" width="17.77734375" style="4" customWidth="1"/>
    <col min="10222" max="10222" width="7.33203125" style="4" bestFit="1" customWidth="1"/>
    <col min="10223" max="10224" width="10.5546875" style="4" bestFit="1" customWidth="1"/>
    <col min="10225" max="10242" width="7.33203125" style="4" bestFit="1" customWidth="1"/>
    <col min="10243" max="10474" width="8.6640625" style="4"/>
    <col min="10475" max="10475" width="8.33203125" style="4" customWidth="1"/>
    <col min="10476" max="10476" width="31.21875" style="4" customWidth="1"/>
    <col min="10477" max="10477" width="17.77734375" style="4" customWidth="1"/>
    <col min="10478" max="10478" width="7.33203125" style="4" bestFit="1" customWidth="1"/>
    <col min="10479" max="10480" width="10.5546875" style="4" bestFit="1" customWidth="1"/>
    <col min="10481" max="10498" width="7.33203125" style="4" bestFit="1" customWidth="1"/>
    <col min="10499" max="10730" width="8.6640625" style="4"/>
    <col min="10731" max="10731" width="8.33203125" style="4" customWidth="1"/>
    <col min="10732" max="10732" width="31.21875" style="4" customWidth="1"/>
    <col min="10733" max="10733" width="17.77734375" style="4" customWidth="1"/>
    <col min="10734" max="10734" width="7.33203125" style="4" bestFit="1" customWidth="1"/>
    <col min="10735" max="10736" width="10.5546875" style="4" bestFit="1" customWidth="1"/>
    <col min="10737" max="10754" width="7.33203125" style="4" bestFit="1" customWidth="1"/>
    <col min="10755" max="10986" width="8.6640625" style="4"/>
    <col min="10987" max="10987" width="8.33203125" style="4" customWidth="1"/>
    <col min="10988" max="10988" width="31.21875" style="4" customWidth="1"/>
    <col min="10989" max="10989" width="17.77734375" style="4" customWidth="1"/>
    <col min="10990" max="10990" width="7.33203125" style="4" bestFit="1" customWidth="1"/>
    <col min="10991" max="10992" width="10.5546875" style="4" bestFit="1" customWidth="1"/>
    <col min="10993" max="11010" width="7.33203125" style="4" bestFit="1" customWidth="1"/>
    <col min="11011" max="11242" width="8.6640625" style="4"/>
    <col min="11243" max="11243" width="8.33203125" style="4" customWidth="1"/>
    <col min="11244" max="11244" width="31.21875" style="4" customWidth="1"/>
    <col min="11245" max="11245" width="17.77734375" style="4" customWidth="1"/>
    <col min="11246" max="11246" width="7.33203125" style="4" bestFit="1" customWidth="1"/>
    <col min="11247" max="11248" width="10.5546875" style="4" bestFit="1" customWidth="1"/>
    <col min="11249" max="11266" width="7.33203125" style="4" bestFit="1" customWidth="1"/>
    <col min="11267" max="11498" width="8.6640625" style="4"/>
    <col min="11499" max="11499" width="8.33203125" style="4" customWidth="1"/>
    <col min="11500" max="11500" width="31.21875" style="4" customWidth="1"/>
    <col min="11501" max="11501" width="17.77734375" style="4" customWidth="1"/>
    <col min="11502" max="11502" width="7.33203125" style="4" bestFit="1" customWidth="1"/>
    <col min="11503" max="11504" width="10.5546875" style="4" bestFit="1" customWidth="1"/>
    <col min="11505" max="11522" width="7.33203125" style="4" bestFit="1" customWidth="1"/>
    <col min="11523" max="11754" width="8.6640625" style="4"/>
    <col min="11755" max="11755" width="8.33203125" style="4" customWidth="1"/>
    <col min="11756" max="11756" width="31.21875" style="4" customWidth="1"/>
    <col min="11757" max="11757" width="17.77734375" style="4" customWidth="1"/>
    <col min="11758" max="11758" width="7.33203125" style="4" bestFit="1" customWidth="1"/>
    <col min="11759" max="11760" width="10.5546875" style="4" bestFit="1" customWidth="1"/>
    <col min="11761" max="11778" width="7.33203125" style="4" bestFit="1" customWidth="1"/>
    <col min="11779" max="12010" width="8.6640625" style="4"/>
    <col min="12011" max="12011" width="8.33203125" style="4" customWidth="1"/>
    <col min="12012" max="12012" width="31.21875" style="4" customWidth="1"/>
    <col min="12013" max="12013" width="17.77734375" style="4" customWidth="1"/>
    <col min="12014" max="12014" width="7.33203125" style="4" bestFit="1" customWidth="1"/>
    <col min="12015" max="12016" width="10.5546875" style="4" bestFit="1" customWidth="1"/>
    <col min="12017" max="12034" width="7.33203125" style="4" bestFit="1" customWidth="1"/>
    <col min="12035" max="12266" width="8.6640625" style="4"/>
    <col min="12267" max="12267" width="8.33203125" style="4" customWidth="1"/>
    <col min="12268" max="12268" width="31.21875" style="4" customWidth="1"/>
    <col min="12269" max="12269" width="17.77734375" style="4" customWidth="1"/>
    <col min="12270" max="12270" width="7.33203125" style="4" bestFit="1" customWidth="1"/>
    <col min="12271" max="12272" width="10.5546875" style="4" bestFit="1" customWidth="1"/>
    <col min="12273" max="12290" width="7.33203125" style="4" bestFit="1" customWidth="1"/>
    <col min="12291" max="12522" width="8.6640625" style="4"/>
    <col min="12523" max="12523" width="8.33203125" style="4" customWidth="1"/>
    <col min="12524" max="12524" width="31.21875" style="4" customWidth="1"/>
    <col min="12525" max="12525" width="17.77734375" style="4" customWidth="1"/>
    <col min="12526" max="12526" width="7.33203125" style="4" bestFit="1" customWidth="1"/>
    <col min="12527" max="12528" width="10.5546875" style="4" bestFit="1" customWidth="1"/>
    <col min="12529" max="12546" width="7.33203125" style="4" bestFit="1" customWidth="1"/>
    <col min="12547" max="12778" width="8.6640625" style="4"/>
    <col min="12779" max="12779" width="8.33203125" style="4" customWidth="1"/>
    <col min="12780" max="12780" width="31.21875" style="4" customWidth="1"/>
    <col min="12781" max="12781" width="17.77734375" style="4" customWidth="1"/>
    <col min="12782" max="12782" width="7.33203125" style="4" bestFit="1" customWidth="1"/>
    <col min="12783" max="12784" width="10.5546875" style="4" bestFit="1" customWidth="1"/>
    <col min="12785" max="12802" width="7.33203125" style="4" bestFit="1" customWidth="1"/>
    <col min="12803" max="13034" width="8.6640625" style="4"/>
    <col min="13035" max="13035" width="8.33203125" style="4" customWidth="1"/>
    <col min="13036" max="13036" width="31.21875" style="4" customWidth="1"/>
    <col min="13037" max="13037" width="17.77734375" style="4" customWidth="1"/>
    <col min="13038" max="13038" width="7.33203125" style="4" bestFit="1" customWidth="1"/>
    <col min="13039" max="13040" width="10.5546875" style="4" bestFit="1" customWidth="1"/>
    <col min="13041" max="13058" width="7.33203125" style="4" bestFit="1" customWidth="1"/>
    <col min="13059" max="13290" width="8.6640625" style="4"/>
    <col min="13291" max="13291" width="8.33203125" style="4" customWidth="1"/>
    <col min="13292" max="13292" width="31.21875" style="4" customWidth="1"/>
    <col min="13293" max="13293" width="17.77734375" style="4" customWidth="1"/>
    <col min="13294" max="13294" width="7.33203125" style="4" bestFit="1" customWidth="1"/>
    <col min="13295" max="13296" width="10.5546875" style="4" bestFit="1" customWidth="1"/>
    <col min="13297" max="13314" width="7.33203125" style="4" bestFit="1" customWidth="1"/>
    <col min="13315" max="13546" width="8.6640625" style="4"/>
    <col min="13547" max="13547" width="8.33203125" style="4" customWidth="1"/>
    <col min="13548" max="13548" width="31.21875" style="4" customWidth="1"/>
    <col min="13549" max="13549" width="17.77734375" style="4" customWidth="1"/>
    <col min="13550" max="13550" width="7.33203125" style="4" bestFit="1" customWidth="1"/>
    <col min="13551" max="13552" width="10.5546875" style="4" bestFit="1" customWidth="1"/>
    <col min="13553" max="13570" width="7.33203125" style="4" bestFit="1" customWidth="1"/>
    <col min="13571" max="13802" width="8.6640625" style="4"/>
    <col min="13803" max="13803" width="8.33203125" style="4" customWidth="1"/>
    <col min="13804" max="13804" width="31.21875" style="4" customWidth="1"/>
    <col min="13805" max="13805" width="17.77734375" style="4" customWidth="1"/>
    <col min="13806" max="13806" width="7.33203125" style="4" bestFit="1" customWidth="1"/>
    <col min="13807" max="13808" width="10.5546875" style="4" bestFit="1" customWidth="1"/>
    <col min="13809" max="13826" width="7.33203125" style="4" bestFit="1" customWidth="1"/>
    <col min="13827" max="14058" width="8.6640625" style="4"/>
    <col min="14059" max="14059" width="8.33203125" style="4" customWidth="1"/>
    <col min="14060" max="14060" width="31.21875" style="4" customWidth="1"/>
    <col min="14061" max="14061" width="17.77734375" style="4" customWidth="1"/>
    <col min="14062" max="14062" width="7.33203125" style="4" bestFit="1" customWidth="1"/>
    <col min="14063" max="14064" width="10.5546875" style="4" bestFit="1" customWidth="1"/>
    <col min="14065" max="14082" width="7.33203125" style="4" bestFit="1" customWidth="1"/>
    <col min="14083" max="14314" width="8.6640625" style="4"/>
    <col min="14315" max="14315" width="8.33203125" style="4" customWidth="1"/>
    <col min="14316" max="14316" width="31.21875" style="4" customWidth="1"/>
    <col min="14317" max="14317" width="17.77734375" style="4" customWidth="1"/>
    <col min="14318" max="14318" width="7.33203125" style="4" bestFit="1" customWidth="1"/>
    <col min="14319" max="14320" width="10.5546875" style="4" bestFit="1" customWidth="1"/>
    <col min="14321" max="14338" width="7.33203125" style="4" bestFit="1" customWidth="1"/>
    <col min="14339" max="14570" width="8.6640625" style="4"/>
    <col min="14571" max="14571" width="8.33203125" style="4" customWidth="1"/>
    <col min="14572" max="14572" width="31.21875" style="4" customWidth="1"/>
    <col min="14573" max="14573" width="17.77734375" style="4" customWidth="1"/>
    <col min="14574" max="14574" width="7.33203125" style="4" bestFit="1" customWidth="1"/>
    <col min="14575" max="14576" width="10.5546875" style="4" bestFit="1" customWidth="1"/>
    <col min="14577" max="14594" width="7.33203125" style="4" bestFit="1" customWidth="1"/>
    <col min="14595" max="14826" width="8.6640625" style="4"/>
    <col min="14827" max="14827" width="8.33203125" style="4" customWidth="1"/>
    <col min="14828" max="14828" width="31.21875" style="4" customWidth="1"/>
    <col min="14829" max="14829" width="17.77734375" style="4" customWidth="1"/>
    <col min="14830" max="14830" width="7.33203125" style="4" bestFit="1" customWidth="1"/>
    <col min="14831" max="14832" width="10.5546875" style="4" bestFit="1" customWidth="1"/>
    <col min="14833" max="14850" width="7.33203125" style="4" bestFit="1" customWidth="1"/>
    <col min="14851" max="15082" width="8.6640625" style="4"/>
    <col min="15083" max="15083" width="8.33203125" style="4" customWidth="1"/>
    <col min="15084" max="15084" width="31.21875" style="4" customWidth="1"/>
    <col min="15085" max="15085" width="17.77734375" style="4" customWidth="1"/>
    <col min="15086" max="15086" width="7.33203125" style="4" bestFit="1" customWidth="1"/>
    <col min="15087" max="15088" width="10.5546875" style="4" bestFit="1" customWidth="1"/>
    <col min="15089" max="15106" width="7.33203125" style="4" bestFit="1" customWidth="1"/>
    <col min="15107" max="15338" width="8.6640625" style="4"/>
    <col min="15339" max="15339" width="8.33203125" style="4" customWidth="1"/>
    <col min="15340" max="15340" width="31.21875" style="4" customWidth="1"/>
    <col min="15341" max="15341" width="17.77734375" style="4" customWidth="1"/>
    <col min="15342" max="15342" width="7.33203125" style="4" bestFit="1" customWidth="1"/>
    <col min="15343" max="15344" width="10.5546875" style="4" bestFit="1" customWidth="1"/>
    <col min="15345" max="15362" width="7.33203125" style="4" bestFit="1" customWidth="1"/>
    <col min="15363" max="15594" width="8.6640625" style="4"/>
    <col min="15595" max="15595" width="8.33203125" style="4" customWidth="1"/>
    <col min="15596" max="15596" width="31.21875" style="4" customWidth="1"/>
    <col min="15597" max="15597" width="17.77734375" style="4" customWidth="1"/>
    <col min="15598" max="15598" width="7.33203125" style="4" bestFit="1" customWidth="1"/>
    <col min="15599" max="15600" width="10.5546875" style="4" bestFit="1" customWidth="1"/>
    <col min="15601" max="15618" width="7.33203125" style="4" bestFit="1" customWidth="1"/>
    <col min="15619" max="15850" width="8.6640625" style="4"/>
    <col min="15851" max="15851" width="8.33203125" style="4" customWidth="1"/>
    <col min="15852" max="15852" width="31.21875" style="4" customWidth="1"/>
    <col min="15853" max="15853" width="17.77734375" style="4" customWidth="1"/>
    <col min="15854" max="15854" width="7.33203125" style="4" bestFit="1" customWidth="1"/>
    <col min="15855" max="15856" width="10.5546875" style="4" bestFit="1" customWidth="1"/>
    <col min="15857" max="15874" width="7.33203125" style="4" bestFit="1" customWidth="1"/>
    <col min="15875" max="16106" width="8.6640625" style="4"/>
    <col min="16107" max="16107" width="8.33203125" style="4" customWidth="1"/>
    <col min="16108" max="16108" width="31.21875" style="4" customWidth="1"/>
    <col min="16109" max="16109" width="17.77734375" style="4" customWidth="1"/>
    <col min="16110" max="16110" width="7.33203125" style="4" bestFit="1" customWidth="1"/>
    <col min="16111" max="16112" width="10.5546875" style="4" bestFit="1" customWidth="1"/>
    <col min="16113" max="16130" width="7.33203125" style="4" bestFit="1" customWidth="1"/>
    <col min="16131" max="16384" width="8.6640625" style="4"/>
  </cols>
  <sheetData>
    <row r="1" spans="1:118" ht="17.399999999999999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</row>
    <row r="2" spans="1:118" ht="14.4" customHeight="1">
      <c r="A2" s="86" t="s">
        <v>0</v>
      </c>
      <c r="B2" s="87"/>
      <c r="C2" s="88"/>
      <c r="D2" s="89"/>
      <c r="E2" s="89"/>
      <c r="F2" s="89"/>
      <c r="G2" s="89"/>
      <c r="H2" s="89"/>
      <c r="I2" s="89"/>
      <c r="J2" s="89"/>
      <c r="K2" s="90"/>
      <c r="L2" s="38" t="s">
        <v>99</v>
      </c>
      <c r="M2" s="91" t="s">
        <v>148</v>
      </c>
      <c r="N2" s="92"/>
      <c r="O2" s="93" t="s">
        <v>1</v>
      </c>
      <c r="P2" s="94"/>
      <c r="Q2" s="39">
        <v>1</v>
      </c>
      <c r="R2" s="93" t="s">
        <v>2</v>
      </c>
      <c r="S2" s="95"/>
      <c r="T2" s="95"/>
      <c r="U2" s="95"/>
      <c r="V2" s="94"/>
      <c r="W2" s="40"/>
      <c r="X2" s="93" t="s">
        <v>100</v>
      </c>
      <c r="Y2" s="94"/>
      <c r="Z2" s="96">
        <f>Q2-W2</f>
        <v>1</v>
      </c>
      <c r="AA2" s="97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</row>
    <row r="3" spans="1:118" ht="18" customHeight="1">
      <c r="A3" s="41" t="s">
        <v>101</v>
      </c>
      <c r="B3" s="98"/>
      <c r="C3" s="98"/>
      <c r="D3" s="22"/>
      <c r="E3" s="42" t="s">
        <v>102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2" t="s">
        <v>102</v>
      </c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4"/>
      <c r="BE3" s="45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</row>
    <row r="4" spans="1:118" ht="25.2" customHeight="1">
      <c r="A4" s="58"/>
      <c r="B4" s="99" t="s">
        <v>107</v>
      </c>
      <c r="C4" s="99"/>
      <c r="D4" s="59"/>
      <c r="E4" s="60">
        <f>COUNTIF(E8:E1001,1)</f>
        <v>0</v>
      </c>
      <c r="F4" s="60">
        <f t="shared" ref="F4:BX4" si="0">COUNTIF(F8:F1001,1)</f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0">
        <f t="shared" si="0"/>
        <v>0</v>
      </c>
      <c r="Q4" s="60">
        <f t="shared" si="0"/>
        <v>0</v>
      </c>
      <c r="R4" s="60">
        <f t="shared" si="0"/>
        <v>0</v>
      </c>
      <c r="S4" s="60">
        <f t="shared" si="0"/>
        <v>0</v>
      </c>
      <c r="T4" s="60">
        <f t="shared" si="0"/>
        <v>0</v>
      </c>
      <c r="U4" s="60">
        <f t="shared" si="0"/>
        <v>0</v>
      </c>
      <c r="V4" s="60">
        <f t="shared" si="0"/>
        <v>0</v>
      </c>
      <c r="W4" s="60">
        <f t="shared" si="0"/>
        <v>0</v>
      </c>
      <c r="X4" s="60">
        <f t="shared" si="0"/>
        <v>0</v>
      </c>
      <c r="Y4" s="60">
        <f t="shared" si="0"/>
        <v>0</v>
      </c>
      <c r="Z4" s="60">
        <f t="shared" si="0"/>
        <v>0</v>
      </c>
      <c r="AA4" s="60">
        <f t="shared" si="0"/>
        <v>0</v>
      </c>
      <c r="AB4" s="60">
        <f t="shared" si="0"/>
        <v>0</v>
      </c>
      <c r="AC4" s="60">
        <f t="shared" si="0"/>
        <v>0</v>
      </c>
      <c r="AD4" s="60">
        <f t="shared" si="0"/>
        <v>0</v>
      </c>
      <c r="AE4" s="60">
        <f t="shared" si="0"/>
        <v>0</v>
      </c>
      <c r="AF4" s="60">
        <f t="shared" si="0"/>
        <v>0</v>
      </c>
      <c r="AG4" s="60">
        <f t="shared" si="0"/>
        <v>0</v>
      </c>
      <c r="AH4" s="60">
        <f t="shared" si="0"/>
        <v>0</v>
      </c>
      <c r="AI4" s="60">
        <f t="shared" si="0"/>
        <v>0</v>
      </c>
      <c r="AJ4" s="60">
        <f t="shared" si="0"/>
        <v>0</v>
      </c>
      <c r="AK4" s="60">
        <f t="shared" si="0"/>
        <v>0</v>
      </c>
      <c r="AL4" s="60">
        <f t="shared" si="0"/>
        <v>0</v>
      </c>
      <c r="AM4" s="60">
        <f t="shared" si="0"/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0">
        <f t="shared" si="0"/>
        <v>0</v>
      </c>
      <c r="AX4" s="60">
        <f t="shared" si="0"/>
        <v>0</v>
      </c>
      <c r="AY4" s="60">
        <f t="shared" si="0"/>
        <v>0</v>
      </c>
      <c r="AZ4" s="60">
        <f t="shared" si="0"/>
        <v>0</v>
      </c>
      <c r="BA4" s="60">
        <f t="shared" si="0"/>
        <v>0</v>
      </c>
      <c r="BB4" s="60">
        <f t="shared" si="0"/>
        <v>0</v>
      </c>
      <c r="BC4" s="60">
        <f t="shared" si="0"/>
        <v>0</v>
      </c>
      <c r="BD4" s="60">
        <f t="shared" si="0"/>
        <v>0</v>
      </c>
      <c r="BE4" s="60">
        <f t="shared" si="0"/>
        <v>0</v>
      </c>
      <c r="BF4" s="60">
        <f t="shared" si="0"/>
        <v>0</v>
      </c>
      <c r="BG4" s="60">
        <f t="shared" si="0"/>
        <v>0</v>
      </c>
      <c r="BH4" s="60">
        <f t="shared" si="0"/>
        <v>0</v>
      </c>
      <c r="BI4" s="60">
        <f t="shared" si="0"/>
        <v>0</v>
      </c>
      <c r="BJ4" s="60">
        <f t="shared" si="0"/>
        <v>0</v>
      </c>
      <c r="BK4" s="60">
        <f t="shared" si="0"/>
        <v>0</v>
      </c>
      <c r="BL4" s="60">
        <f t="shared" si="0"/>
        <v>0</v>
      </c>
      <c r="BM4" s="60">
        <f t="shared" si="0"/>
        <v>0</v>
      </c>
      <c r="BN4" s="60">
        <f t="shared" si="0"/>
        <v>0</v>
      </c>
      <c r="BO4" s="60">
        <f t="shared" si="0"/>
        <v>0</v>
      </c>
      <c r="BP4" s="60">
        <f t="shared" si="0"/>
        <v>0</v>
      </c>
      <c r="BQ4" s="60">
        <f t="shared" si="0"/>
        <v>0</v>
      </c>
      <c r="BR4" s="60">
        <f t="shared" si="0"/>
        <v>0</v>
      </c>
      <c r="BS4" s="60">
        <f t="shared" si="0"/>
        <v>0</v>
      </c>
      <c r="BT4" s="60">
        <f t="shared" si="0"/>
        <v>0</v>
      </c>
      <c r="BU4" s="60">
        <f t="shared" si="0"/>
        <v>0</v>
      </c>
      <c r="BV4" s="60">
        <f t="shared" si="0"/>
        <v>0</v>
      </c>
      <c r="BW4" s="60">
        <f t="shared" si="0"/>
        <v>0</v>
      </c>
      <c r="BX4" s="60">
        <f t="shared" si="0"/>
        <v>0</v>
      </c>
      <c r="BY4" s="60">
        <f t="shared" ref="BY4:DH4" si="1">COUNTIF(BY8:BY1001,1)</f>
        <v>0</v>
      </c>
      <c r="BZ4" s="60">
        <f t="shared" si="1"/>
        <v>0</v>
      </c>
      <c r="CA4" s="60">
        <f t="shared" si="1"/>
        <v>0</v>
      </c>
      <c r="CB4" s="60">
        <f t="shared" si="1"/>
        <v>0</v>
      </c>
      <c r="CC4" s="60">
        <f t="shared" si="1"/>
        <v>0</v>
      </c>
      <c r="CD4" s="60">
        <f t="shared" si="1"/>
        <v>0</v>
      </c>
      <c r="CE4" s="60">
        <f t="shared" si="1"/>
        <v>0</v>
      </c>
      <c r="CF4" s="60">
        <f t="shared" si="1"/>
        <v>0</v>
      </c>
      <c r="CG4" s="60">
        <f t="shared" si="1"/>
        <v>0</v>
      </c>
      <c r="CH4" s="60">
        <f t="shared" si="1"/>
        <v>0</v>
      </c>
      <c r="CI4" s="60">
        <f t="shared" si="1"/>
        <v>0</v>
      </c>
      <c r="CJ4" s="60">
        <f t="shared" si="1"/>
        <v>0</v>
      </c>
      <c r="CK4" s="60">
        <f t="shared" si="1"/>
        <v>0</v>
      </c>
      <c r="CL4" s="60">
        <f t="shared" si="1"/>
        <v>0</v>
      </c>
      <c r="CM4" s="60">
        <f t="shared" si="1"/>
        <v>0</v>
      </c>
      <c r="CN4" s="60">
        <f t="shared" si="1"/>
        <v>0</v>
      </c>
      <c r="CO4" s="60">
        <f t="shared" si="1"/>
        <v>0</v>
      </c>
      <c r="CP4" s="60">
        <f t="shared" si="1"/>
        <v>0</v>
      </c>
      <c r="CQ4" s="60">
        <f t="shared" si="1"/>
        <v>0</v>
      </c>
      <c r="CR4" s="60">
        <f t="shared" si="1"/>
        <v>0</v>
      </c>
      <c r="CS4" s="60">
        <f t="shared" si="1"/>
        <v>0</v>
      </c>
      <c r="CT4" s="60">
        <f t="shared" si="1"/>
        <v>0</v>
      </c>
      <c r="CU4" s="60">
        <f t="shared" si="1"/>
        <v>0</v>
      </c>
      <c r="CV4" s="60">
        <f t="shared" si="1"/>
        <v>0</v>
      </c>
      <c r="CW4" s="60">
        <f t="shared" si="1"/>
        <v>0</v>
      </c>
      <c r="CX4" s="60">
        <f t="shared" si="1"/>
        <v>0</v>
      </c>
      <c r="CY4" s="60">
        <f t="shared" si="1"/>
        <v>0</v>
      </c>
      <c r="CZ4" s="60">
        <f t="shared" si="1"/>
        <v>0</v>
      </c>
      <c r="DA4" s="60">
        <f t="shared" si="1"/>
        <v>0</v>
      </c>
      <c r="DB4" s="60">
        <f t="shared" si="1"/>
        <v>0</v>
      </c>
      <c r="DC4" s="60">
        <f t="shared" si="1"/>
        <v>0</v>
      </c>
      <c r="DD4" s="60">
        <f t="shared" si="1"/>
        <v>0</v>
      </c>
      <c r="DE4" s="60">
        <f t="shared" si="1"/>
        <v>0</v>
      </c>
      <c r="DF4" s="60">
        <f t="shared" si="1"/>
        <v>0</v>
      </c>
      <c r="DG4" s="60">
        <f t="shared" si="1"/>
        <v>0</v>
      </c>
      <c r="DH4" s="60">
        <f t="shared" si="1"/>
        <v>0</v>
      </c>
    </row>
    <row r="5" spans="1:118">
      <c r="A5" s="51"/>
      <c r="B5" s="51"/>
      <c r="C5" s="51"/>
      <c r="D5" s="51"/>
      <c r="E5" s="103" t="s">
        <v>4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 t="s">
        <v>5</v>
      </c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1" t="s">
        <v>6</v>
      </c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 t="s">
        <v>28</v>
      </c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1" t="s">
        <v>109</v>
      </c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2" t="s">
        <v>110</v>
      </c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</row>
    <row r="6" spans="1:118" s="57" customFormat="1">
      <c r="A6" s="51"/>
      <c r="B6" s="100" t="s">
        <v>108</v>
      </c>
      <c r="C6" s="100"/>
      <c r="D6" s="100"/>
      <c r="E6" s="52" t="s">
        <v>139</v>
      </c>
      <c r="F6" s="52" t="s">
        <v>139</v>
      </c>
      <c r="G6" s="52" t="s">
        <v>139</v>
      </c>
      <c r="H6" s="52" t="s">
        <v>139</v>
      </c>
      <c r="I6" s="52" t="s">
        <v>139</v>
      </c>
      <c r="J6" s="52" t="s">
        <v>139</v>
      </c>
      <c r="K6" s="52" t="s">
        <v>140</v>
      </c>
      <c r="L6" s="52" t="s">
        <v>140</v>
      </c>
      <c r="M6" s="52" t="s">
        <v>140</v>
      </c>
      <c r="N6" s="52" t="s">
        <v>140</v>
      </c>
      <c r="O6" s="52" t="s">
        <v>140</v>
      </c>
      <c r="P6" s="52" t="s">
        <v>140</v>
      </c>
      <c r="Q6" s="52" t="s">
        <v>141</v>
      </c>
      <c r="R6" s="52" t="s">
        <v>141</v>
      </c>
      <c r="S6" s="52" t="s">
        <v>141</v>
      </c>
      <c r="T6" s="52" t="s">
        <v>141</v>
      </c>
      <c r="U6" s="52" t="s">
        <v>141</v>
      </c>
      <c r="V6" s="52" t="s">
        <v>141</v>
      </c>
      <c r="W6" s="53" t="s">
        <v>139</v>
      </c>
      <c r="X6" s="53" t="s">
        <v>139</v>
      </c>
      <c r="Y6" s="53" t="s">
        <v>139</v>
      </c>
      <c r="Z6" s="53" t="s">
        <v>139</v>
      </c>
      <c r="AA6" s="53" t="s">
        <v>139</v>
      </c>
      <c r="AB6" s="53" t="s">
        <v>139</v>
      </c>
      <c r="AC6" s="53" t="s">
        <v>142</v>
      </c>
      <c r="AD6" s="53" t="s">
        <v>142</v>
      </c>
      <c r="AE6" s="53" t="s">
        <v>142</v>
      </c>
      <c r="AF6" s="53" t="s">
        <v>142</v>
      </c>
      <c r="AG6" s="53" t="s">
        <v>142</v>
      </c>
      <c r="AH6" s="53" t="s">
        <v>142</v>
      </c>
      <c r="AI6" s="53" t="s">
        <v>143</v>
      </c>
      <c r="AJ6" s="53" t="s">
        <v>143</v>
      </c>
      <c r="AK6" s="53" t="s">
        <v>143</v>
      </c>
      <c r="AL6" s="53" t="s">
        <v>143</v>
      </c>
      <c r="AM6" s="53" t="s">
        <v>143</v>
      </c>
      <c r="AN6" s="53" t="s">
        <v>143</v>
      </c>
      <c r="AO6" s="54" t="s">
        <v>139</v>
      </c>
      <c r="AP6" s="54" t="s">
        <v>139</v>
      </c>
      <c r="AQ6" s="54" t="s">
        <v>139</v>
      </c>
      <c r="AR6" s="54" t="s">
        <v>139</v>
      </c>
      <c r="AS6" s="54" t="s">
        <v>139</v>
      </c>
      <c r="AT6" s="54" t="s">
        <v>139</v>
      </c>
      <c r="AU6" s="54" t="s">
        <v>144</v>
      </c>
      <c r="AV6" s="54" t="s">
        <v>144</v>
      </c>
      <c r="AW6" s="54" t="s">
        <v>144</v>
      </c>
      <c r="AX6" s="54" t="s">
        <v>144</v>
      </c>
      <c r="AY6" s="54" t="s">
        <v>144</v>
      </c>
      <c r="AZ6" s="54" t="s">
        <v>144</v>
      </c>
      <c r="BA6" s="54" t="s">
        <v>145</v>
      </c>
      <c r="BB6" s="54" t="s">
        <v>145</v>
      </c>
      <c r="BC6" s="54" t="s">
        <v>145</v>
      </c>
      <c r="BD6" s="54" t="s">
        <v>145</v>
      </c>
      <c r="BE6" s="54" t="s">
        <v>145</v>
      </c>
      <c r="BF6" s="54" t="s">
        <v>145</v>
      </c>
      <c r="BG6" s="55" t="s">
        <v>142</v>
      </c>
      <c r="BH6" s="55" t="s">
        <v>142</v>
      </c>
      <c r="BI6" s="55" t="s">
        <v>142</v>
      </c>
      <c r="BJ6" s="55" t="s">
        <v>142</v>
      </c>
      <c r="BK6" s="55" t="s">
        <v>142</v>
      </c>
      <c r="BL6" s="55" t="s">
        <v>142</v>
      </c>
      <c r="BM6" s="55" t="s">
        <v>146</v>
      </c>
      <c r="BN6" s="55" t="s">
        <v>146</v>
      </c>
      <c r="BO6" s="55" t="s">
        <v>146</v>
      </c>
      <c r="BP6" s="55" t="s">
        <v>146</v>
      </c>
      <c r="BQ6" s="55" t="s">
        <v>146</v>
      </c>
      <c r="BR6" s="55" t="s">
        <v>146</v>
      </c>
      <c r="BS6" s="55" t="s">
        <v>147</v>
      </c>
      <c r="BT6" s="55" t="s">
        <v>147</v>
      </c>
      <c r="BU6" s="55" t="s">
        <v>147</v>
      </c>
      <c r="BV6" s="55" t="s">
        <v>147</v>
      </c>
      <c r="BW6" s="55" t="s">
        <v>147</v>
      </c>
      <c r="BX6" s="55" t="s">
        <v>147</v>
      </c>
      <c r="BY6" s="54" t="s">
        <v>139</v>
      </c>
      <c r="BZ6" s="54" t="s">
        <v>139</v>
      </c>
      <c r="CA6" s="54" t="s">
        <v>139</v>
      </c>
      <c r="CB6" s="54" t="s">
        <v>139</v>
      </c>
      <c r="CC6" s="54" t="s">
        <v>139</v>
      </c>
      <c r="CD6" s="54" t="s">
        <v>139</v>
      </c>
      <c r="CE6" s="54" t="s">
        <v>139</v>
      </c>
      <c r="CF6" s="54" t="s">
        <v>139</v>
      </c>
      <c r="CG6" s="54" t="s">
        <v>139</v>
      </c>
      <c r="CH6" s="54" t="s">
        <v>139</v>
      </c>
      <c r="CI6" s="54" t="s">
        <v>139</v>
      </c>
      <c r="CJ6" s="54" t="s">
        <v>139</v>
      </c>
      <c r="CK6" s="54" t="s">
        <v>139</v>
      </c>
      <c r="CL6" s="54" t="s">
        <v>139</v>
      </c>
      <c r="CM6" s="54" t="s">
        <v>139</v>
      </c>
      <c r="CN6" s="54" t="s">
        <v>139</v>
      </c>
      <c r="CO6" s="54" t="s">
        <v>139</v>
      </c>
      <c r="CP6" s="54" t="s">
        <v>139</v>
      </c>
      <c r="CQ6" s="55" t="s">
        <v>139</v>
      </c>
      <c r="CR6" s="55" t="s">
        <v>139</v>
      </c>
      <c r="CS6" s="55" t="s">
        <v>139</v>
      </c>
      <c r="CT6" s="55" t="s">
        <v>139</v>
      </c>
      <c r="CU6" s="55" t="s">
        <v>139</v>
      </c>
      <c r="CV6" s="55" t="s">
        <v>139</v>
      </c>
      <c r="CW6" s="55" t="s">
        <v>140</v>
      </c>
      <c r="CX6" s="55" t="s">
        <v>144</v>
      </c>
      <c r="CY6" s="55" t="s">
        <v>144</v>
      </c>
      <c r="CZ6" s="55" t="s">
        <v>144</v>
      </c>
      <c r="DA6" s="55" t="s">
        <v>144</v>
      </c>
      <c r="DB6" s="55" t="s">
        <v>144</v>
      </c>
      <c r="DC6" s="55" t="s">
        <v>140</v>
      </c>
      <c r="DD6" s="55" t="s">
        <v>140</v>
      </c>
      <c r="DE6" s="55" t="s">
        <v>140</v>
      </c>
      <c r="DF6" s="55" t="s">
        <v>140</v>
      </c>
      <c r="DG6" s="55" t="s">
        <v>140</v>
      </c>
      <c r="DH6" s="55" t="s">
        <v>140</v>
      </c>
    </row>
    <row r="7" spans="1:118" ht="14.4">
      <c r="A7" s="46" t="s">
        <v>7</v>
      </c>
      <c r="B7" s="46" t="s">
        <v>103</v>
      </c>
      <c r="C7" s="46" t="s">
        <v>104</v>
      </c>
      <c r="D7" s="46" t="s">
        <v>105</v>
      </c>
      <c r="E7" s="47" t="s">
        <v>8</v>
      </c>
      <c r="F7" s="47" t="s">
        <v>9</v>
      </c>
      <c r="G7" s="47" t="s">
        <v>10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24</v>
      </c>
      <c r="V7" s="47" t="s">
        <v>25</v>
      </c>
      <c r="W7" s="48" t="s">
        <v>26</v>
      </c>
      <c r="X7" s="48" t="s">
        <v>27</v>
      </c>
      <c r="Y7" s="49" t="s">
        <v>29</v>
      </c>
      <c r="Z7" s="49" t="s">
        <v>30</v>
      </c>
      <c r="AA7" s="49" t="s">
        <v>31</v>
      </c>
      <c r="AB7" s="49" t="s">
        <v>32</v>
      </c>
      <c r="AC7" s="49" t="s">
        <v>33</v>
      </c>
      <c r="AD7" s="49" t="s">
        <v>34</v>
      </c>
      <c r="AE7" s="49" t="s">
        <v>35</v>
      </c>
      <c r="AF7" s="49" t="s">
        <v>36</v>
      </c>
      <c r="AG7" s="49" t="s">
        <v>37</v>
      </c>
      <c r="AH7" s="49" t="s">
        <v>38</v>
      </c>
      <c r="AI7" s="49" t="s">
        <v>39</v>
      </c>
      <c r="AJ7" s="49" t="s">
        <v>40</v>
      </c>
      <c r="AK7" s="49" t="s">
        <v>41</v>
      </c>
      <c r="AL7" s="49" t="s">
        <v>42</v>
      </c>
      <c r="AM7" s="49" t="s">
        <v>43</v>
      </c>
      <c r="AN7" s="49" t="s">
        <v>44</v>
      </c>
      <c r="AO7" s="50" t="s">
        <v>45</v>
      </c>
      <c r="AP7" s="50" t="s">
        <v>46</v>
      </c>
      <c r="AQ7" s="50" t="s">
        <v>47</v>
      </c>
      <c r="AR7" s="50" t="s">
        <v>48</v>
      </c>
      <c r="AS7" s="50" t="s">
        <v>49</v>
      </c>
      <c r="AT7" s="50" t="s">
        <v>50</v>
      </c>
      <c r="AU7" s="50" t="s">
        <v>51</v>
      </c>
      <c r="AV7" s="50" t="s">
        <v>52</v>
      </c>
      <c r="AW7" s="50" t="s">
        <v>53</v>
      </c>
      <c r="AX7" s="50" t="s">
        <v>54</v>
      </c>
      <c r="AY7" s="50" t="s">
        <v>55</v>
      </c>
      <c r="AZ7" s="50" t="s">
        <v>56</v>
      </c>
      <c r="BA7" s="50" t="s">
        <v>57</v>
      </c>
      <c r="BB7" s="50" t="s">
        <v>58</v>
      </c>
      <c r="BC7" s="50" t="s">
        <v>59</v>
      </c>
      <c r="BD7" s="50" t="s">
        <v>67</v>
      </c>
      <c r="BE7" s="50" t="s">
        <v>68</v>
      </c>
      <c r="BF7" s="50" t="s">
        <v>69</v>
      </c>
      <c r="BG7" s="56" t="s">
        <v>70</v>
      </c>
      <c r="BH7" s="56" t="s">
        <v>71</v>
      </c>
      <c r="BI7" s="56" t="s">
        <v>72</v>
      </c>
      <c r="BJ7" s="56" t="s">
        <v>73</v>
      </c>
      <c r="BK7" s="56" t="s">
        <v>74</v>
      </c>
      <c r="BL7" s="56" t="s">
        <v>75</v>
      </c>
      <c r="BM7" s="56" t="s">
        <v>76</v>
      </c>
      <c r="BN7" s="56" t="s">
        <v>77</v>
      </c>
      <c r="BO7" s="56" t="s">
        <v>78</v>
      </c>
      <c r="BP7" s="56" t="s">
        <v>79</v>
      </c>
      <c r="BQ7" s="56" t="s">
        <v>80</v>
      </c>
      <c r="BR7" s="56" t="s">
        <v>81</v>
      </c>
      <c r="BS7" s="56" t="s">
        <v>82</v>
      </c>
      <c r="BT7" s="56" t="s">
        <v>83</v>
      </c>
      <c r="BU7" s="56" t="s">
        <v>84</v>
      </c>
      <c r="BV7" s="56" t="s">
        <v>85</v>
      </c>
      <c r="BW7" s="56" t="s">
        <v>86</v>
      </c>
      <c r="BX7" s="56" t="s">
        <v>87</v>
      </c>
      <c r="BY7" s="50" t="s">
        <v>88</v>
      </c>
      <c r="BZ7" s="50" t="s">
        <v>89</v>
      </c>
      <c r="CA7" s="50" t="s">
        <v>90</v>
      </c>
      <c r="CB7" s="50" t="s">
        <v>91</v>
      </c>
      <c r="CC7" s="50" t="s">
        <v>92</v>
      </c>
      <c r="CD7" s="50" t="s">
        <v>93</v>
      </c>
      <c r="CE7" s="50" t="s">
        <v>94</v>
      </c>
      <c r="CF7" s="50" t="s">
        <v>95</v>
      </c>
      <c r="CG7" s="50" t="s">
        <v>111</v>
      </c>
      <c r="CH7" s="50" t="s">
        <v>112</v>
      </c>
      <c r="CI7" s="50" t="s">
        <v>113</v>
      </c>
      <c r="CJ7" s="50" t="s">
        <v>114</v>
      </c>
      <c r="CK7" s="50" t="s">
        <v>115</v>
      </c>
      <c r="CL7" s="50" t="s">
        <v>116</v>
      </c>
      <c r="CM7" s="50" t="s">
        <v>117</v>
      </c>
      <c r="CN7" s="50" t="s">
        <v>118</v>
      </c>
      <c r="CO7" s="50" t="s">
        <v>119</v>
      </c>
      <c r="CP7" s="50" t="s">
        <v>120</v>
      </c>
      <c r="CQ7" s="56" t="s">
        <v>121</v>
      </c>
      <c r="CR7" s="56" t="s">
        <v>122</v>
      </c>
      <c r="CS7" s="56" t="s">
        <v>123</v>
      </c>
      <c r="CT7" s="56" t="s">
        <v>124</v>
      </c>
      <c r="CU7" s="56" t="s">
        <v>125</v>
      </c>
      <c r="CV7" s="56" t="s">
        <v>126</v>
      </c>
      <c r="CW7" s="56" t="s">
        <v>127</v>
      </c>
      <c r="CX7" s="56" t="s">
        <v>128</v>
      </c>
      <c r="CY7" s="56" t="s">
        <v>129</v>
      </c>
      <c r="CZ7" s="56" t="s">
        <v>130</v>
      </c>
      <c r="DA7" s="56" t="s">
        <v>131</v>
      </c>
      <c r="DB7" s="56" t="s">
        <v>132</v>
      </c>
      <c r="DC7" s="56" t="s">
        <v>133</v>
      </c>
      <c r="DD7" s="56" t="s">
        <v>134</v>
      </c>
      <c r="DE7" s="56" t="s">
        <v>135</v>
      </c>
      <c r="DF7" s="56" t="s">
        <v>136</v>
      </c>
      <c r="DG7" s="56" t="s">
        <v>137</v>
      </c>
      <c r="DH7" s="56" t="s">
        <v>138</v>
      </c>
    </row>
    <row r="8" spans="1:118">
      <c r="A8" s="6"/>
      <c r="B8" s="7"/>
      <c r="C8" s="5"/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</row>
    <row r="9" spans="1:118" ht="14.4">
      <c r="A9" s="6"/>
      <c r="B9" s="7"/>
      <c r="C9" s="5"/>
      <c r="D9" s="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N9"/>
    </row>
    <row r="10" spans="1:118" ht="14.4">
      <c r="A10" s="6"/>
      <c r="B10" s="7"/>
      <c r="C10" s="5"/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N10"/>
    </row>
    <row r="11" spans="1:118" ht="14.4">
      <c r="A11" s="6"/>
      <c r="B11" s="7"/>
      <c r="C11" s="5"/>
      <c r="D11" s="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N11"/>
    </row>
    <row r="12" spans="1:118" ht="14.4">
      <c r="A12" s="6"/>
      <c r="B12" s="7"/>
      <c r="C12" s="5"/>
      <c r="D12" s="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N12"/>
    </row>
    <row r="13" spans="1:118" ht="14.4">
      <c r="A13" s="6"/>
      <c r="B13" s="7"/>
      <c r="C13" s="5"/>
      <c r="D13" s="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N13"/>
    </row>
    <row r="14" spans="1:118" ht="14.4">
      <c r="A14" s="6"/>
      <c r="B14" s="7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N14"/>
    </row>
    <row r="15" spans="1:118" ht="14.4">
      <c r="A15" s="6"/>
      <c r="B15" s="7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N15"/>
    </row>
    <row r="16" spans="1:118" ht="14.4">
      <c r="A16" s="6"/>
      <c r="B16" s="7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N16"/>
    </row>
    <row r="17" spans="1:118" ht="14.4">
      <c r="A17" s="6"/>
      <c r="B17" s="7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N17"/>
    </row>
    <row r="18" spans="1:118" ht="14.4">
      <c r="A18" s="6"/>
      <c r="B18" s="7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N18"/>
    </row>
    <row r="19" spans="1:118" ht="14.4">
      <c r="A19" s="6"/>
      <c r="B19" s="7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N19"/>
    </row>
    <row r="20" spans="1:118" ht="14.4">
      <c r="A20" s="6"/>
      <c r="B20" s="7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N20"/>
    </row>
    <row r="21" spans="1:118">
      <c r="A21" s="6"/>
      <c r="B21" s="7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</row>
    <row r="22" spans="1:118">
      <c r="A22" s="6"/>
      <c r="B22" s="7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</row>
    <row r="23" spans="1:118">
      <c r="A23" s="6"/>
      <c r="B23" s="7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</row>
    <row r="24" spans="1:118">
      <c r="A24" s="6"/>
      <c r="B24" s="7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</row>
    <row r="25" spans="1:118">
      <c r="A25" s="6"/>
      <c r="B25" s="7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</row>
    <row r="26" spans="1:118">
      <c r="A26" s="6"/>
      <c r="B26" s="7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</row>
    <row r="27" spans="1:118" ht="14.4">
      <c r="A27" s="6"/>
      <c r="B27" s="7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N27"/>
    </row>
    <row r="28" spans="1:118" ht="14.4">
      <c r="A28" s="6"/>
      <c r="B28" s="7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N28"/>
    </row>
    <row r="29" spans="1:118" ht="14.4">
      <c r="A29" s="6"/>
      <c r="B29" s="7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N29"/>
    </row>
    <row r="30" spans="1:118" ht="14.4">
      <c r="A30" s="6"/>
      <c r="B30" s="7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N30"/>
    </row>
    <row r="31" spans="1:118" ht="14.4">
      <c r="A31" s="6"/>
      <c r="B31" s="7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N31"/>
    </row>
    <row r="32" spans="1:118" ht="14.4">
      <c r="A32" s="6"/>
      <c r="B32" s="7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N32"/>
    </row>
    <row r="33" spans="1:118" ht="14.4">
      <c r="A33" s="6"/>
      <c r="B33" s="7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N33"/>
    </row>
    <row r="34" spans="1:118" ht="14.4">
      <c r="A34" s="6"/>
      <c r="B34" s="7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N34"/>
    </row>
    <row r="35" spans="1:118" ht="14.4">
      <c r="A35" s="6"/>
      <c r="B35" s="7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N35"/>
    </row>
    <row r="36" spans="1:118">
      <c r="A36" s="6"/>
      <c r="B36" s="7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</row>
    <row r="37" spans="1:118">
      <c r="A37" s="6"/>
      <c r="B37" s="7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</row>
    <row r="38" spans="1:118">
      <c r="A38" s="6"/>
      <c r="B38" s="7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</row>
    <row r="39" spans="1:118">
      <c r="A39" s="6"/>
      <c r="B39" s="7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</row>
    <row r="40" spans="1:118">
      <c r="A40" s="6"/>
      <c r="B40" s="7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</row>
    <row r="41" spans="1:118">
      <c r="A41" s="6"/>
      <c r="B41" s="7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</row>
    <row r="42" spans="1:118">
      <c r="A42" s="6"/>
      <c r="B42" s="7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</row>
    <row r="43" spans="1:118">
      <c r="A43" s="6"/>
      <c r="B43" s="7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</row>
    <row r="44" spans="1:118">
      <c r="A44" s="6"/>
      <c r="B44" s="7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</row>
    <row r="45" spans="1:118">
      <c r="A45" s="6"/>
      <c r="B45" s="7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</row>
    <row r="46" spans="1:118">
      <c r="A46" s="6"/>
      <c r="B46" s="7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</row>
    <row r="47" spans="1:118">
      <c r="A47" s="6"/>
      <c r="B47" s="7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</row>
    <row r="48" spans="1:118">
      <c r="A48" s="6"/>
      <c r="B48" s="7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</row>
    <row r="49" spans="1:118">
      <c r="A49" s="6"/>
      <c r="B49" s="8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</row>
    <row r="50" spans="1:118">
      <c r="A50" s="6"/>
      <c r="B50" s="8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</row>
    <row r="51" spans="1:118">
      <c r="A51" s="6"/>
      <c r="B51" s="8"/>
      <c r="C51" s="6"/>
      <c r="D51" s="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</row>
    <row r="52" spans="1:118" ht="14.4">
      <c r="A52" s="6"/>
      <c r="B52" s="8"/>
      <c r="C52" s="6"/>
      <c r="D52" s="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N52"/>
    </row>
    <row r="53" spans="1:118" ht="14.4">
      <c r="A53" s="6"/>
      <c r="B53" s="8"/>
      <c r="C53" s="6"/>
      <c r="D53" s="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N53"/>
    </row>
    <row r="54" spans="1:118" ht="14.4">
      <c r="A54" s="6"/>
      <c r="B54" s="8"/>
      <c r="C54" s="6"/>
      <c r="D54" s="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N54"/>
    </row>
    <row r="55" spans="1:118" ht="14.4">
      <c r="A55" s="6"/>
      <c r="B55" s="8"/>
      <c r="C55" s="6"/>
      <c r="D55" s="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N55"/>
    </row>
    <row r="56" spans="1:118" ht="14.4">
      <c r="A56" s="6"/>
      <c r="B56" s="8"/>
      <c r="C56" s="6"/>
      <c r="D56" s="6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N56"/>
    </row>
    <row r="57" spans="1:118" ht="14.4">
      <c r="A57" s="6"/>
      <c r="B57" s="8"/>
      <c r="C57" s="6"/>
      <c r="D57" s="6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N57"/>
    </row>
    <row r="58" spans="1:118" ht="14.4">
      <c r="A58" s="6"/>
      <c r="B58" s="8"/>
      <c r="C58" s="6"/>
      <c r="D58" s="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N58"/>
    </row>
    <row r="59" spans="1:118" ht="14.4">
      <c r="A59" s="6"/>
      <c r="B59" s="8"/>
      <c r="C59" s="6"/>
      <c r="D59" s="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N59"/>
    </row>
    <row r="60" spans="1:118" ht="14.4">
      <c r="A60" s="6"/>
      <c r="B60" s="8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N60"/>
    </row>
    <row r="61" spans="1:118" ht="14.4">
      <c r="A61" s="6"/>
      <c r="B61" s="8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N61"/>
    </row>
    <row r="62" spans="1:118" ht="14.4">
      <c r="A62" s="6"/>
      <c r="B62" s="8"/>
      <c r="C62" s="6"/>
      <c r="D62" s="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N62"/>
    </row>
    <row r="63" spans="1:118" ht="14.4">
      <c r="A63" s="6"/>
      <c r="B63" s="8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N63"/>
    </row>
    <row r="64" spans="1:118" ht="14.4">
      <c r="A64" s="6"/>
      <c r="B64" s="8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N64"/>
    </row>
    <row r="65" spans="1:118" ht="14.4">
      <c r="A65" s="6"/>
      <c r="B65" s="8"/>
      <c r="C65" s="6"/>
      <c r="D65" s="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N65"/>
    </row>
    <row r="66" spans="1:118" ht="14.4">
      <c r="A66" s="6"/>
      <c r="B66" s="8"/>
      <c r="C66" s="6"/>
      <c r="D66" s="6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N66"/>
    </row>
    <row r="67" spans="1:118" ht="14.4">
      <c r="A67" s="6"/>
      <c r="B67" s="8"/>
      <c r="C67" s="6"/>
      <c r="D67" s="6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N67"/>
    </row>
    <row r="68" spans="1:118" ht="14.4">
      <c r="A68" s="6"/>
      <c r="B68" s="8"/>
      <c r="C68" s="6"/>
      <c r="D68" s="6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N68"/>
    </row>
    <row r="69" spans="1:118" ht="14.4">
      <c r="A69" s="6"/>
      <c r="B69" s="8"/>
      <c r="C69" s="6"/>
      <c r="D69" s="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N69"/>
    </row>
    <row r="70" spans="1:118" ht="14.4">
      <c r="A70" s="6"/>
      <c r="B70" s="8"/>
      <c r="C70" s="6"/>
      <c r="D70" s="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N70"/>
    </row>
    <row r="71" spans="1:118" ht="14.4">
      <c r="A71" s="6"/>
      <c r="B71" s="8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N71"/>
    </row>
    <row r="72" spans="1:118" ht="14.4">
      <c r="A72" s="6"/>
      <c r="B72" s="8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N72"/>
    </row>
    <row r="73" spans="1:118" ht="14.4">
      <c r="A73" s="6"/>
      <c r="B73" s="8"/>
      <c r="C73" s="6"/>
      <c r="D73" s="6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N73"/>
    </row>
    <row r="74" spans="1:118" ht="14.4">
      <c r="A74" s="6"/>
      <c r="B74" s="8"/>
      <c r="C74" s="6"/>
      <c r="D74" s="6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N74"/>
    </row>
    <row r="75" spans="1:118" ht="14.4">
      <c r="A75" s="6"/>
      <c r="B75" s="8"/>
      <c r="C75" s="6"/>
      <c r="D75" s="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N75"/>
    </row>
    <row r="76" spans="1:118" ht="14.4">
      <c r="A76" s="6"/>
      <c r="B76" s="8"/>
      <c r="C76" s="6"/>
      <c r="D76" s="6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N76"/>
    </row>
    <row r="77" spans="1:118" ht="14.4">
      <c r="A77" s="6"/>
      <c r="B77" s="8"/>
      <c r="C77" s="6"/>
      <c r="D77" s="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N77"/>
    </row>
    <row r="78" spans="1:118">
      <c r="A78" s="6"/>
      <c r="B78" s="8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</row>
    <row r="79" spans="1:118">
      <c r="A79" s="6"/>
      <c r="B79" s="7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</row>
    <row r="80" spans="1:118">
      <c r="A80" s="6"/>
      <c r="B80" s="7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</row>
    <row r="81" spans="1:118">
      <c r="A81" s="6"/>
      <c r="B81" s="7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</row>
    <row r="82" spans="1:118" ht="14.4">
      <c r="A82" s="6"/>
      <c r="B82" s="7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N82"/>
    </row>
    <row r="83" spans="1:118" ht="14.4">
      <c r="A83" s="6"/>
      <c r="B83" s="7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N83"/>
    </row>
    <row r="84" spans="1:118" ht="14.4">
      <c r="A84" s="6"/>
      <c r="B84" s="7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N84"/>
    </row>
    <row r="85" spans="1:118" ht="14.4">
      <c r="A85" s="6"/>
      <c r="B85" s="7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N85"/>
    </row>
    <row r="86" spans="1:118" ht="14.4">
      <c r="A86" s="6"/>
      <c r="B86" s="7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N86"/>
    </row>
    <row r="87" spans="1:118" ht="14.4">
      <c r="A87" s="6"/>
      <c r="B87" s="7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N87"/>
    </row>
    <row r="88" spans="1:118" ht="14.4">
      <c r="A88" s="6"/>
      <c r="B88" s="7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N88"/>
    </row>
    <row r="89" spans="1:118" ht="14.4">
      <c r="A89" s="6"/>
      <c r="B89" s="7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N89"/>
    </row>
    <row r="90" spans="1:118" ht="14.4">
      <c r="A90" s="6"/>
      <c r="B90" s="7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N90"/>
    </row>
    <row r="91" spans="1:118" ht="14.4">
      <c r="A91" s="6"/>
      <c r="B91" s="7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N91"/>
    </row>
    <row r="92" spans="1:118" ht="14.4">
      <c r="A92" s="6"/>
      <c r="B92" s="7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N92"/>
    </row>
    <row r="93" spans="1:118" ht="14.4">
      <c r="A93" s="6"/>
      <c r="B93" s="7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N93"/>
    </row>
    <row r="94" spans="1:118" ht="14.4">
      <c r="A94" s="6"/>
      <c r="B94" s="7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N94"/>
    </row>
    <row r="95" spans="1:118" ht="14.4">
      <c r="A95" s="6"/>
      <c r="B95" s="7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N95"/>
    </row>
    <row r="96" spans="1:118">
      <c r="A96" s="6"/>
      <c r="B96" s="7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</row>
    <row r="97" spans="1:118">
      <c r="A97" s="6"/>
      <c r="B97" s="7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</row>
    <row r="98" spans="1:118">
      <c r="A98" s="6"/>
      <c r="B98" s="7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</row>
    <row r="99" spans="1:118" ht="14.4">
      <c r="A99" s="6"/>
      <c r="B99" s="7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N99"/>
    </row>
    <row r="100" spans="1:118" ht="14.4">
      <c r="A100" s="6"/>
      <c r="B100" s="7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N100"/>
    </row>
    <row r="101" spans="1:118" ht="14.4">
      <c r="A101" s="6"/>
      <c r="B101" s="7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N101"/>
    </row>
    <row r="102" spans="1:118" ht="14.4">
      <c r="A102" s="6"/>
      <c r="B102" s="7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N102"/>
    </row>
    <row r="103" spans="1:118" ht="14.4">
      <c r="A103" s="6"/>
      <c r="B103" s="7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N103"/>
    </row>
    <row r="104" spans="1:118" ht="14.4">
      <c r="A104" s="6"/>
      <c r="B104" s="7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N104"/>
    </row>
    <row r="105" spans="1:118" ht="14.4">
      <c r="A105" s="6"/>
      <c r="B105" s="7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N105"/>
    </row>
    <row r="106" spans="1:118" ht="14.4">
      <c r="A106" s="6"/>
      <c r="B106" s="7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N106"/>
    </row>
    <row r="107" spans="1:118" ht="14.4">
      <c r="A107" s="6"/>
      <c r="B107" s="7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N107"/>
    </row>
    <row r="108" spans="1:118" ht="14.4">
      <c r="A108" s="6"/>
      <c r="B108" s="7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N108"/>
    </row>
    <row r="109" spans="1:118" ht="14.4">
      <c r="A109" s="6"/>
      <c r="B109" s="7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N109"/>
    </row>
    <row r="110" spans="1:118" ht="14.4">
      <c r="A110" s="6"/>
      <c r="B110" s="7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N110"/>
    </row>
    <row r="111" spans="1:118" ht="14.4">
      <c r="A111" s="6"/>
      <c r="B111" s="7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N111"/>
    </row>
    <row r="112" spans="1:118" ht="14.4">
      <c r="A112" s="6"/>
      <c r="B112" s="7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N112"/>
    </row>
    <row r="113" spans="1:118" ht="14.4">
      <c r="A113" s="6"/>
      <c r="B113" s="7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N113"/>
    </row>
    <row r="114" spans="1:118">
      <c r="A114" s="6"/>
      <c r="B114" s="7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</row>
    <row r="115" spans="1:118">
      <c r="A115" s="6"/>
      <c r="B115" s="7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</row>
    <row r="116" spans="1:118">
      <c r="A116" s="6"/>
      <c r="B116" s="7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</row>
    <row r="117" spans="1:118">
      <c r="A117" s="6"/>
      <c r="B117" s="7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</row>
    <row r="118" spans="1:118">
      <c r="A118" s="6"/>
      <c r="B118" s="7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</row>
    <row r="119" spans="1:118">
      <c r="A119" s="6"/>
      <c r="B119" s="7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</row>
    <row r="120" spans="1:118">
      <c r="A120" s="6"/>
      <c r="B120" s="8"/>
      <c r="C120" s="6"/>
      <c r="D120" s="6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</row>
    <row r="121" spans="1:118">
      <c r="A121" s="6"/>
      <c r="B121" s="8"/>
      <c r="C121" s="6"/>
      <c r="D121" s="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</row>
    <row r="122" spans="1:118">
      <c r="A122" s="6"/>
      <c r="B122" s="8"/>
      <c r="C122" s="6"/>
      <c r="D122" s="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</row>
    <row r="123" spans="1:118">
      <c r="A123" s="6"/>
      <c r="B123" s="8"/>
      <c r="C123" s="6"/>
      <c r="D123" s="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</row>
    <row r="124" spans="1:118">
      <c r="A124" s="6"/>
      <c r="B124" s="8"/>
      <c r="C124" s="6"/>
      <c r="D124" s="6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</row>
    <row r="125" spans="1:118">
      <c r="A125" s="6"/>
      <c r="B125" s="8"/>
      <c r="C125" s="6"/>
      <c r="D125" s="6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</row>
    <row r="126" spans="1:118">
      <c r="A126" s="6"/>
      <c r="B126" s="8"/>
      <c r="C126" s="6"/>
      <c r="D126" s="6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</row>
    <row r="127" spans="1:118">
      <c r="A127" s="6"/>
      <c r="B127" s="8"/>
      <c r="C127" s="6"/>
      <c r="D127" s="6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</row>
    <row r="128" spans="1:118">
      <c r="A128" s="6"/>
      <c r="B128" s="8"/>
      <c r="C128" s="6"/>
      <c r="D128" s="6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</row>
    <row r="129" spans="1:112">
      <c r="A129" s="6"/>
      <c r="B129" s="8"/>
      <c r="C129" s="6"/>
      <c r="D129" s="6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</row>
    <row r="130" spans="1:112">
      <c r="A130" s="6"/>
      <c r="B130" s="8"/>
      <c r="C130" s="6"/>
      <c r="D130" s="6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</row>
    <row r="131" spans="1:112">
      <c r="A131" s="6"/>
      <c r="B131" s="8"/>
      <c r="C131" s="6"/>
      <c r="D131" s="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</row>
    <row r="132" spans="1:112">
      <c r="A132" s="6"/>
      <c r="B132" s="8"/>
      <c r="C132" s="6"/>
      <c r="D132" s="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</row>
    <row r="133" spans="1:112">
      <c r="A133" s="6"/>
      <c r="B133" s="8"/>
      <c r="C133" s="6"/>
      <c r="D133" s="6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</row>
    <row r="134" spans="1:112">
      <c r="A134" s="6"/>
      <c r="B134" s="8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</row>
    <row r="135" spans="1:112">
      <c r="A135" s="6"/>
      <c r="B135" s="8"/>
      <c r="C135" s="6"/>
      <c r="D135" s="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</row>
    <row r="136" spans="1:112">
      <c r="A136" s="6"/>
      <c r="B136" s="8"/>
      <c r="C136" s="6"/>
      <c r="D136" s="6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</row>
    <row r="137" spans="1:112">
      <c r="A137" s="6"/>
      <c r="B137" s="8"/>
      <c r="C137" s="6"/>
      <c r="D137" s="6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</row>
    <row r="138" spans="1:112">
      <c r="A138" s="6"/>
      <c r="B138" s="8"/>
      <c r="C138" s="6"/>
      <c r="D138" s="6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</row>
    <row r="139" spans="1:112">
      <c r="A139" s="6"/>
      <c r="B139" s="8"/>
      <c r="C139" s="6"/>
      <c r="D139" s="6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</row>
    <row r="140" spans="1:112">
      <c r="A140" s="6"/>
      <c r="B140" s="8"/>
      <c r="C140" s="6"/>
      <c r="D140" s="6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</row>
    <row r="141" spans="1:112">
      <c r="A141" s="6"/>
      <c r="B141" s="8"/>
      <c r="C141" s="6"/>
      <c r="D141" s="6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</row>
    <row r="142" spans="1:112">
      <c r="A142" s="6"/>
      <c r="B142" s="8"/>
      <c r="C142" s="6"/>
      <c r="D142" s="6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</row>
    <row r="143" spans="1:112">
      <c r="A143" s="6"/>
      <c r="B143" s="8"/>
      <c r="C143" s="6"/>
      <c r="D143" s="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</row>
    <row r="144" spans="1:112">
      <c r="A144" s="6"/>
      <c r="B144" s="8"/>
      <c r="C144" s="6"/>
      <c r="D144" s="6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</row>
    <row r="145" spans="1:112">
      <c r="A145" s="6"/>
      <c r="B145" s="8"/>
      <c r="C145" s="6"/>
      <c r="D145" s="6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</row>
    <row r="146" spans="1:112">
      <c r="A146" s="6"/>
      <c r="B146" s="8"/>
      <c r="C146" s="6"/>
      <c r="D146" s="6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</row>
    <row r="147" spans="1:112">
      <c r="A147" s="6"/>
      <c r="B147" s="8"/>
      <c r="C147" s="6"/>
      <c r="D147" s="6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</row>
    <row r="148" spans="1:112">
      <c r="A148" s="6"/>
      <c r="B148" s="8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</row>
    <row r="149" spans="1:112">
      <c r="A149" s="6"/>
      <c r="B149" s="8"/>
      <c r="C149" s="6"/>
      <c r="D149" s="6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</row>
    <row r="150" spans="1:112">
      <c r="A150" s="6"/>
      <c r="B150" s="7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</row>
    <row r="151" spans="1:112">
      <c r="A151" s="6"/>
      <c r="B151" s="7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</row>
    <row r="152" spans="1:112">
      <c r="A152" s="6"/>
      <c r="B152" s="7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</row>
    <row r="153" spans="1:112">
      <c r="A153" s="6"/>
      <c r="B153" s="7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</row>
    <row r="154" spans="1:112">
      <c r="A154" s="6"/>
      <c r="B154" s="7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</row>
    <row r="155" spans="1:112">
      <c r="A155" s="6"/>
      <c r="B155" s="7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</row>
    <row r="156" spans="1:112">
      <c r="A156" s="6"/>
      <c r="B156" s="7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</row>
    <row r="157" spans="1:112">
      <c r="A157" s="6"/>
      <c r="B157" s="7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</row>
    <row r="158" spans="1:112">
      <c r="A158" s="6"/>
      <c r="B158" s="7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</row>
    <row r="159" spans="1:112">
      <c r="A159" s="6"/>
      <c r="B159" s="7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</row>
    <row r="160" spans="1:112">
      <c r="A160" s="6"/>
      <c r="B160" s="7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</row>
    <row r="161" spans="1:112">
      <c r="A161" s="6"/>
      <c r="B161" s="7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</row>
    <row r="162" spans="1:112">
      <c r="A162" s="6"/>
      <c r="B162" s="7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</row>
    <row r="163" spans="1:112">
      <c r="A163" s="6"/>
      <c r="B163" s="7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</row>
    <row r="164" spans="1:112">
      <c r="A164" s="6"/>
      <c r="B164" s="7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</row>
    <row r="165" spans="1:112">
      <c r="A165" s="6"/>
      <c r="B165" s="7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</row>
    <row r="166" spans="1:112">
      <c r="A166" s="6"/>
      <c r="B166" s="7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</row>
    <row r="167" spans="1:112">
      <c r="A167" s="6"/>
      <c r="B167" s="7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</row>
    <row r="168" spans="1:112">
      <c r="A168" s="6"/>
      <c r="B168" s="7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</row>
    <row r="169" spans="1:112">
      <c r="A169" s="6"/>
      <c r="B169" s="7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</row>
    <row r="170" spans="1:112">
      <c r="A170" s="6"/>
      <c r="B170" s="7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</row>
    <row r="171" spans="1:112">
      <c r="A171" s="6"/>
      <c r="B171" s="7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</row>
    <row r="172" spans="1:112">
      <c r="A172" s="6"/>
      <c r="B172" s="7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</row>
    <row r="173" spans="1:112">
      <c r="A173" s="6"/>
      <c r="B173" s="7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</row>
    <row r="174" spans="1:112">
      <c r="A174" s="6"/>
      <c r="B174" s="7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</row>
    <row r="175" spans="1:112">
      <c r="A175" s="6"/>
      <c r="B175" s="7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</row>
    <row r="176" spans="1:112">
      <c r="A176" s="6"/>
      <c r="B176" s="7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</row>
    <row r="177" spans="1:112">
      <c r="A177" s="6"/>
      <c r="B177" s="7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</row>
    <row r="178" spans="1:112">
      <c r="A178" s="6"/>
      <c r="B178" s="7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</row>
    <row r="179" spans="1:112">
      <c r="A179" s="6"/>
      <c r="B179" s="7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</row>
    <row r="180" spans="1:112">
      <c r="A180" s="6"/>
      <c r="B180" s="7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</row>
    <row r="181" spans="1:112">
      <c r="A181" s="6"/>
      <c r="B181" s="7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</row>
    <row r="182" spans="1:112">
      <c r="A182" s="6"/>
      <c r="B182" s="7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</row>
    <row r="183" spans="1:112">
      <c r="A183" s="6"/>
      <c r="B183" s="7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</row>
    <row r="184" spans="1:112">
      <c r="A184" s="6"/>
      <c r="B184" s="7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</row>
    <row r="185" spans="1:112">
      <c r="A185" s="6"/>
      <c r="B185" s="7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</row>
    <row r="186" spans="1:112">
      <c r="A186" s="6"/>
      <c r="B186" s="7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</row>
    <row r="187" spans="1:112">
      <c r="A187" s="6"/>
      <c r="B187" s="7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</row>
    <row r="188" spans="1:112">
      <c r="A188" s="6"/>
      <c r="B188" s="7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</row>
    <row r="189" spans="1:112">
      <c r="A189" s="6"/>
      <c r="B189" s="7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</row>
    <row r="190" spans="1:112">
      <c r="A190" s="6"/>
      <c r="B190" s="7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</row>
    <row r="191" spans="1:112">
      <c r="A191" s="6"/>
      <c r="B191" s="8"/>
      <c r="C191" s="6"/>
      <c r="D191" s="6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</row>
    <row r="192" spans="1:112">
      <c r="A192" s="6"/>
      <c r="B192" s="8"/>
      <c r="C192" s="6"/>
      <c r="D192" s="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</row>
    <row r="193" spans="1:112">
      <c r="A193" s="6"/>
      <c r="B193" s="8"/>
      <c r="C193" s="6"/>
      <c r="D193" s="6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</row>
    <row r="194" spans="1:112">
      <c r="A194" s="6"/>
      <c r="B194" s="8"/>
      <c r="C194" s="6"/>
      <c r="D194" s="6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</row>
    <row r="195" spans="1:112">
      <c r="A195" s="6"/>
      <c r="B195" s="8"/>
      <c r="C195" s="6"/>
      <c r="D195" s="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</row>
    <row r="196" spans="1:112">
      <c r="A196" s="6"/>
      <c r="B196" s="8"/>
      <c r="C196" s="6"/>
      <c r="D196" s="6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</row>
    <row r="197" spans="1:112">
      <c r="A197" s="6"/>
      <c r="B197" s="8"/>
      <c r="C197" s="6"/>
      <c r="D197" s="6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</row>
    <row r="198" spans="1:112">
      <c r="A198" s="6"/>
      <c r="B198" s="8"/>
      <c r="C198" s="6"/>
      <c r="D198" s="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</row>
    <row r="199" spans="1:112">
      <c r="A199" s="6"/>
      <c r="B199" s="8"/>
      <c r="C199" s="6"/>
      <c r="D199" s="6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</row>
    <row r="200" spans="1:112">
      <c r="A200" s="6"/>
      <c r="B200" s="8"/>
      <c r="C200" s="6"/>
      <c r="D200" s="6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</row>
    <row r="201" spans="1:112">
      <c r="A201" s="6"/>
      <c r="B201" s="8"/>
      <c r="C201" s="6"/>
      <c r="D201" s="6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</row>
    <row r="202" spans="1:112">
      <c r="A202" s="6"/>
      <c r="B202" s="8"/>
      <c r="C202" s="6"/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</row>
    <row r="203" spans="1:112">
      <c r="A203" s="6"/>
      <c r="B203" s="8"/>
      <c r="C203" s="6"/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</row>
    <row r="204" spans="1:112">
      <c r="A204" s="6"/>
      <c r="B204" s="8"/>
      <c r="C204" s="6"/>
      <c r="D204" s="6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</row>
    <row r="205" spans="1:112">
      <c r="A205" s="6"/>
      <c r="B205" s="8"/>
      <c r="C205" s="6"/>
      <c r="D205" s="6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</row>
    <row r="206" spans="1:112">
      <c r="A206" s="6"/>
      <c r="B206" s="8"/>
      <c r="C206" s="6"/>
      <c r="D206" s="6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</row>
    <row r="207" spans="1:112">
      <c r="A207" s="6"/>
      <c r="B207" s="8"/>
      <c r="C207" s="6"/>
      <c r="D207" s="6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</row>
    <row r="208" spans="1:112">
      <c r="A208" s="6"/>
      <c r="B208" s="8"/>
      <c r="C208" s="6"/>
      <c r="D208" s="6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</row>
    <row r="209" spans="1:112">
      <c r="A209" s="6"/>
      <c r="B209" s="8"/>
      <c r="C209" s="6"/>
      <c r="D209" s="6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</row>
    <row r="210" spans="1:112">
      <c r="A210" s="6"/>
      <c r="B210" s="8"/>
      <c r="C210" s="6"/>
      <c r="D210" s="6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</row>
    <row r="211" spans="1:112">
      <c r="A211" s="6"/>
      <c r="B211" s="8"/>
      <c r="C211" s="6"/>
      <c r="D211" s="6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</row>
    <row r="212" spans="1:112">
      <c r="A212" s="6"/>
      <c r="B212" s="8"/>
      <c r="C212" s="6"/>
      <c r="D212" s="6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</row>
    <row r="213" spans="1:112">
      <c r="A213" s="6"/>
      <c r="B213" s="8"/>
      <c r="C213" s="6"/>
      <c r="D213" s="6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</row>
    <row r="214" spans="1:112">
      <c r="A214" s="6"/>
      <c r="B214" s="8"/>
      <c r="C214" s="6"/>
      <c r="D214" s="6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</row>
    <row r="215" spans="1:112">
      <c r="A215" s="6"/>
      <c r="B215" s="8"/>
      <c r="C215" s="6"/>
      <c r="D215" s="6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</row>
    <row r="216" spans="1:112">
      <c r="A216" s="6"/>
      <c r="B216" s="8"/>
      <c r="C216" s="6"/>
      <c r="D216" s="6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</row>
    <row r="217" spans="1:112">
      <c r="A217" s="6"/>
      <c r="B217" s="8"/>
      <c r="C217" s="6"/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</row>
    <row r="218" spans="1:112">
      <c r="A218" s="6"/>
      <c r="B218" s="8"/>
      <c r="C218" s="6"/>
      <c r="D218" s="6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</row>
    <row r="219" spans="1:112">
      <c r="A219" s="6"/>
      <c r="B219" s="8"/>
      <c r="C219" s="6"/>
      <c r="D219" s="6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</row>
    <row r="220" spans="1:112">
      <c r="A220" s="6"/>
      <c r="B220" s="8"/>
      <c r="C220" s="6"/>
      <c r="D220" s="6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</row>
    <row r="221" spans="1:112">
      <c r="A221" s="6"/>
      <c r="B221" s="7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</row>
    <row r="222" spans="1:112">
      <c r="A222" s="6"/>
      <c r="B222" s="7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</row>
    <row r="223" spans="1:112">
      <c r="A223" s="6"/>
      <c r="B223" s="7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</row>
    <row r="224" spans="1:112">
      <c r="A224" s="6"/>
      <c r="B224" s="7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</row>
    <row r="225" spans="1:112">
      <c r="A225" s="6"/>
      <c r="B225" s="7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</row>
    <row r="226" spans="1:112">
      <c r="A226" s="6"/>
      <c r="B226" s="7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</row>
    <row r="227" spans="1:112">
      <c r="A227" s="6"/>
      <c r="B227" s="7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</row>
    <row r="228" spans="1:112">
      <c r="A228" s="6"/>
      <c r="B228" s="7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</row>
    <row r="229" spans="1:112">
      <c r="A229" s="6"/>
      <c r="B229" s="7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</row>
    <row r="230" spans="1:112">
      <c r="A230" s="6"/>
      <c r="B230" s="7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</row>
    <row r="231" spans="1:112">
      <c r="A231" s="6"/>
      <c r="B231" s="7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</row>
    <row r="232" spans="1:112">
      <c r="A232" s="6"/>
      <c r="B232" s="7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</row>
    <row r="233" spans="1:112">
      <c r="A233" s="6"/>
      <c r="B233" s="7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</row>
    <row r="234" spans="1:112">
      <c r="A234" s="6"/>
      <c r="B234" s="7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</row>
    <row r="235" spans="1:112">
      <c r="A235" s="6"/>
      <c r="B235" s="7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</row>
    <row r="236" spans="1:112">
      <c r="A236" s="6"/>
      <c r="B236" s="7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</row>
    <row r="237" spans="1:112">
      <c r="A237" s="6"/>
      <c r="B237" s="7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</row>
    <row r="238" spans="1:112">
      <c r="A238" s="6"/>
      <c r="B238" s="7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</row>
    <row r="239" spans="1:112">
      <c r="A239" s="6"/>
      <c r="B239" s="7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</row>
    <row r="240" spans="1:112">
      <c r="A240" s="6"/>
      <c r="B240" s="7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</row>
    <row r="241" spans="1:112">
      <c r="A241" s="6"/>
      <c r="B241" s="7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</row>
    <row r="242" spans="1:112">
      <c r="A242" s="6"/>
      <c r="B242" s="7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</row>
    <row r="243" spans="1:112">
      <c r="A243" s="6"/>
      <c r="B243" s="7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</row>
    <row r="244" spans="1:112">
      <c r="A244" s="6"/>
      <c r="B244" s="7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</row>
    <row r="245" spans="1:112">
      <c r="A245" s="6"/>
      <c r="B245" s="7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</row>
    <row r="246" spans="1:112">
      <c r="A246" s="6"/>
      <c r="B246" s="7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</row>
    <row r="247" spans="1:112">
      <c r="A247" s="6"/>
      <c r="B247" s="7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</row>
    <row r="248" spans="1:112">
      <c r="A248" s="6"/>
      <c r="B248" s="7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</row>
    <row r="249" spans="1:112">
      <c r="A249" s="6"/>
      <c r="B249" s="7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</row>
    <row r="250" spans="1:112">
      <c r="A250" s="6"/>
      <c r="B250" s="7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</row>
    <row r="251" spans="1:112">
      <c r="A251" s="6"/>
      <c r="B251" s="7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</row>
    <row r="252" spans="1:112">
      <c r="A252" s="6"/>
      <c r="B252" s="7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</row>
    <row r="253" spans="1:112">
      <c r="A253" s="6"/>
      <c r="B253" s="7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</row>
    <row r="254" spans="1:112">
      <c r="A254" s="6"/>
      <c r="B254" s="7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</row>
    <row r="255" spans="1:112">
      <c r="A255" s="6"/>
      <c r="B255" s="7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</row>
    <row r="256" spans="1:112">
      <c r="A256" s="6"/>
      <c r="B256" s="7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</row>
    <row r="257" spans="1:112">
      <c r="A257" s="6"/>
      <c r="B257" s="7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</row>
    <row r="258" spans="1:112">
      <c r="A258" s="6"/>
      <c r="B258" s="7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</row>
    <row r="259" spans="1:112">
      <c r="A259" s="6"/>
      <c r="B259" s="7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</row>
    <row r="260" spans="1:112">
      <c r="A260" s="6"/>
      <c r="B260" s="7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</row>
    <row r="261" spans="1:112">
      <c r="A261" s="6"/>
      <c r="B261" s="7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</row>
    <row r="262" spans="1:112">
      <c r="A262" s="6"/>
      <c r="B262" s="8"/>
      <c r="C262" s="6"/>
      <c r="D262" s="6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</row>
    <row r="263" spans="1:112">
      <c r="A263" s="6"/>
      <c r="B263" s="8"/>
      <c r="C263" s="6"/>
      <c r="D263" s="6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</row>
    <row r="264" spans="1:112">
      <c r="A264" s="6"/>
      <c r="B264" s="8"/>
      <c r="C264" s="6"/>
      <c r="D264" s="6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</row>
    <row r="265" spans="1:112">
      <c r="A265" s="6"/>
      <c r="B265" s="8"/>
      <c r="C265" s="6"/>
      <c r="D265" s="6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</row>
    <row r="266" spans="1:112">
      <c r="A266" s="6"/>
      <c r="B266" s="8"/>
      <c r="C266" s="6"/>
      <c r="D266" s="6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</row>
    <row r="267" spans="1:112">
      <c r="A267" s="6"/>
      <c r="B267" s="8"/>
      <c r="C267" s="6"/>
      <c r="D267" s="6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</row>
    <row r="268" spans="1:112">
      <c r="A268" s="6"/>
      <c r="B268" s="8"/>
      <c r="C268" s="6"/>
      <c r="D268" s="6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</row>
    <row r="269" spans="1:112">
      <c r="A269" s="6"/>
      <c r="B269" s="8"/>
      <c r="C269" s="6"/>
      <c r="D269" s="6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</row>
    <row r="270" spans="1:112">
      <c r="A270" s="6"/>
      <c r="B270" s="8"/>
      <c r="C270" s="6"/>
      <c r="D270" s="6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</row>
    <row r="271" spans="1:112">
      <c r="A271" s="6"/>
      <c r="B271" s="8"/>
      <c r="C271" s="6"/>
      <c r="D271" s="6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</row>
    <row r="272" spans="1:112">
      <c r="A272" s="6"/>
      <c r="B272" s="8"/>
      <c r="C272" s="6"/>
      <c r="D272" s="6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</row>
    <row r="273" spans="1:112">
      <c r="A273" s="6"/>
      <c r="B273" s="8"/>
      <c r="C273" s="6"/>
      <c r="D273" s="6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</row>
    <row r="274" spans="1:112">
      <c r="A274" s="6"/>
      <c r="B274" s="8"/>
      <c r="C274" s="6"/>
      <c r="D274" s="6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</row>
    <row r="275" spans="1:112">
      <c r="A275" s="6"/>
      <c r="B275" s="8"/>
      <c r="C275" s="6"/>
      <c r="D275" s="6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</row>
    <row r="276" spans="1:112">
      <c r="A276" s="6"/>
      <c r="B276" s="8"/>
      <c r="C276" s="6"/>
      <c r="D276" s="6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</row>
    <row r="277" spans="1:112">
      <c r="A277" s="6"/>
      <c r="B277" s="8"/>
      <c r="C277" s="6"/>
      <c r="D277" s="6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</row>
    <row r="278" spans="1:112">
      <c r="A278" s="6"/>
      <c r="B278" s="8"/>
      <c r="C278" s="6"/>
      <c r="D278" s="6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</row>
    <row r="279" spans="1:112">
      <c r="A279" s="6"/>
      <c r="B279" s="8"/>
      <c r="C279" s="6"/>
      <c r="D279" s="6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</row>
    <row r="280" spans="1:112">
      <c r="A280" s="6"/>
      <c r="B280" s="8"/>
      <c r="C280" s="6"/>
      <c r="D280" s="6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</row>
    <row r="281" spans="1:112">
      <c r="A281" s="6"/>
      <c r="B281" s="8"/>
      <c r="C281" s="6"/>
      <c r="D281" s="6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</row>
    <row r="282" spans="1:112">
      <c r="A282" s="6"/>
      <c r="B282" s="8"/>
      <c r="C282" s="6"/>
      <c r="D282" s="6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</row>
    <row r="283" spans="1:112">
      <c r="A283" s="6"/>
      <c r="B283" s="8"/>
      <c r="C283" s="6"/>
      <c r="D283" s="6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</row>
    <row r="284" spans="1:112">
      <c r="A284" s="6"/>
      <c r="B284" s="8"/>
      <c r="C284" s="6"/>
      <c r="D284" s="6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</row>
    <row r="285" spans="1:112">
      <c r="A285" s="6"/>
      <c r="B285" s="8"/>
      <c r="C285" s="6"/>
      <c r="D285" s="6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</row>
    <row r="286" spans="1:112">
      <c r="A286" s="6"/>
      <c r="B286" s="8"/>
      <c r="C286" s="6"/>
      <c r="D286" s="6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</row>
    <row r="287" spans="1:112">
      <c r="A287" s="6"/>
      <c r="B287" s="8"/>
      <c r="C287" s="6"/>
      <c r="D287" s="6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</row>
    <row r="288" spans="1:112">
      <c r="A288" s="6"/>
      <c r="B288" s="8"/>
      <c r="C288" s="6"/>
      <c r="D288" s="6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</row>
    <row r="289" spans="1:112">
      <c r="A289" s="6"/>
      <c r="B289" s="8"/>
      <c r="C289" s="6"/>
      <c r="D289" s="6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</row>
    <row r="290" spans="1:112">
      <c r="A290" s="6"/>
      <c r="B290" s="8"/>
      <c r="C290" s="6"/>
      <c r="D290" s="6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</row>
    <row r="291" spans="1:112">
      <c r="A291" s="6"/>
      <c r="B291" s="8"/>
      <c r="C291" s="6"/>
      <c r="D291" s="6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</row>
    <row r="292" spans="1:112">
      <c r="A292" s="6"/>
      <c r="B292" s="7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</row>
    <row r="293" spans="1:112">
      <c r="A293" s="6"/>
      <c r="B293" s="7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</row>
    <row r="294" spans="1:112">
      <c r="A294" s="6"/>
      <c r="B294" s="7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</row>
    <row r="295" spans="1:112">
      <c r="A295" s="6"/>
      <c r="B295" s="7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</row>
    <row r="296" spans="1:112">
      <c r="A296" s="6"/>
      <c r="B296" s="7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</row>
    <row r="297" spans="1:112">
      <c r="A297" s="6"/>
      <c r="B297" s="7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</row>
    <row r="298" spans="1:112">
      <c r="A298" s="6"/>
      <c r="B298" s="7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</row>
    <row r="299" spans="1:112">
      <c r="A299" s="6"/>
      <c r="B299" s="7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</row>
    <row r="300" spans="1:112">
      <c r="A300" s="6"/>
      <c r="B300" s="7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</row>
    <row r="301" spans="1:112">
      <c r="A301" s="6"/>
      <c r="B301" s="7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</row>
    <row r="302" spans="1:112">
      <c r="A302" s="6"/>
      <c r="B302" s="7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</row>
    <row r="303" spans="1:112">
      <c r="A303" s="6"/>
      <c r="B303" s="7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</row>
    <row r="304" spans="1:112">
      <c r="A304" s="6"/>
      <c r="B304" s="7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</row>
    <row r="305" spans="1:112">
      <c r="A305" s="6"/>
      <c r="B305" s="7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</row>
    <row r="306" spans="1:112">
      <c r="A306" s="6"/>
      <c r="B306" s="7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</row>
    <row r="307" spans="1:112">
      <c r="A307" s="6"/>
      <c r="B307" s="7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</row>
    <row r="308" spans="1:112">
      <c r="A308" s="6"/>
      <c r="B308" s="7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</row>
    <row r="309" spans="1:112">
      <c r="A309" s="6"/>
      <c r="B309" s="7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</row>
    <row r="310" spans="1:112">
      <c r="A310" s="6"/>
      <c r="B310" s="7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</row>
    <row r="311" spans="1:112">
      <c r="A311" s="6"/>
      <c r="B311" s="7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</row>
    <row r="312" spans="1:112">
      <c r="A312" s="6"/>
      <c r="B312" s="7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</row>
    <row r="313" spans="1:112">
      <c r="A313" s="6"/>
      <c r="B313" s="7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</row>
    <row r="314" spans="1:112">
      <c r="A314" s="6"/>
      <c r="B314" s="7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</row>
    <row r="315" spans="1:112">
      <c r="A315" s="6"/>
      <c r="B315" s="7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</row>
    <row r="316" spans="1:112">
      <c r="A316" s="6"/>
      <c r="B316" s="7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</row>
    <row r="317" spans="1:112">
      <c r="A317" s="6"/>
      <c r="B317" s="7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</row>
    <row r="318" spans="1:112">
      <c r="A318" s="6"/>
      <c r="B318" s="7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</row>
    <row r="319" spans="1:112">
      <c r="A319" s="6"/>
      <c r="B319" s="7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</row>
    <row r="320" spans="1:112">
      <c r="A320" s="6"/>
      <c r="B320" s="7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</row>
    <row r="321" spans="1:112">
      <c r="A321" s="6"/>
      <c r="B321" s="7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</row>
    <row r="322" spans="1:112">
      <c r="A322" s="6"/>
      <c r="B322" s="7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</row>
    <row r="323" spans="1:112">
      <c r="A323" s="6"/>
      <c r="B323" s="7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</row>
    <row r="324" spans="1:112">
      <c r="A324" s="6"/>
      <c r="B324" s="7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</row>
    <row r="325" spans="1:112">
      <c r="A325" s="6"/>
      <c r="B325" s="7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</row>
    <row r="326" spans="1:112">
      <c r="A326" s="6"/>
      <c r="B326" s="7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</row>
    <row r="327" spans="1:112">
      <c r="A327" s="6"/>
      <c r="B327" s="7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</row>
    <row r="328" spans="1:112">
      <c r="A328" s="6"/>
      <c r="B328" s="7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</row>
    <row r="329" spans="1:112">
      <c r="A329" s="6"/>
      <c r="B329" s="7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</row>
    <row r="330" spans="1:112">
      <c r="A330" s="6"/>
      <c r="B330" s="7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</row>
    <row r="331" spans="1:112">
      <c r="A331" s="6"/>
      <c r="B331" s="7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</row>
    <row r="332" spans="1:112">
      <c r="A332" s="6"/>
      <c r="B332" s="7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</row>
    <row r="333" spans="1:112">
      <c r="A333" s="6"/>
      <c r="B333" s="8"/>
      <c r="C333" s="6"/>
      <c r="D333" s="6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</row>
    <row r="334" spans="1:112">
      <c r="A334" s="6"/>
      <c r="B334" s="8"/>
      <c r="C334" s="6"/>
      <c r="D334" s="6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</row>
    <row r="335" spans="1:112">
      <c r="A335" s="6"/>
      <c r="B335" s="8"/>
      <c r="C335" s="6"/>
      <c r="D335" s="6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</row>
    <row r="336" spans="1:112">
      <c r="A336" s="6"/>
      <c r="B336" s="8"/>
      <c r="C336" s="6"/>
      <c r="D336" s="6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</row>
    <row r="337" spans="1:112">
      <c r="A337" s="6"/>
      <c r="B337" s="8"/>
      <c r="C337" s="6"/>
      <c r="D337" s="6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</row>
    <row r="338" spans="1:112">
      <c r="A338" s="6"/>
      <c r="B338" s="8"/>
      <c r="C338" s="6"/>
      <c r="D338" s="6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</row>
    <row r="339" spans="1:112">
      <c r="A339" s="6"/>
      <c r="B339" s="8"/>
      <c r="C339" s="6"/>
      <c r="D339" s="6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</row>
    <row r="340" spans="1:112">
      <c r="A340" s="6"/>
      <c r="B340" s="8"/>
      <c r="C340" s="6"/>
      <c r="D340" s="6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</row>
    <row r="341" spans="1:112">
      <c r="A341" s="6"/>
      <c r="B341" s="8"/>
      <c r="C341" s="6"/>
      <c r="D341" s="6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</row>
    <row r="342" spans="1:112">
      <c r="A342" s="6"/>
      <c r="B342" s="8"/>
      <c r="C342" s="6"/>
      <c r="D342" s="6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</row>
    <row r="343" spans="1:112">
      <c r="A343" s="6"/>
      <c r="B343" s="8"/>
      <c r="C343" s="6"/>
      <c r="D343" s="6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</row>
    <row r="344" spans="1:112">
      <c r="A344" s="6"/>
      <c r="B344" s="8"/>
      <c r="C344" s="6"/>
      <c r="D344" s="6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</row>
    <row r="345" spans="1:112">
      <c r="A345" s="6"/>
      <c r="B345" s="8"/>
      <c r="C345" s="6"/>
      <c r="D345" s="6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</row>
    <row r="346" spans="1:112">
      <c r="A346" s="6"/>
      <c r="B346" s="8"/>
      <c r="C346" s="6"/>
      <c r="D346" s="6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</row>
    <row r="347" spans="1:112">
      <c r="A347" s="6"/>
      <c r="B347" s="8"/>
      <c r="C347" s="6"/>
      <c r="D347" s="6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</row>
    <row r="348" spans="1:112">
      <c r="A348" s="6"/>
      <c r="B348" s="8"/>
      <c r="C348" s="6"/>
      <c r="D348" s="6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</row>
    <row r="349" spans="1:112">
      <c r="A349" s="6"/>
      <c r="B349" s="8"/>
      <c r="C349" s="6"/>
      <c r="D349" s="6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</row>
    <row r="350" spans="1:112">
      <c r="A350" s="6"/>
      <c r="B350" s="8"/>
      <c r="C350" s="6"/>
      <c r="D350" s="6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</row>
    <row r="351" spans="1:112">
      <c r="A351" s="6"/>
      <c r="B351" s="8"/>
      <c r="C351" s="6"/>
      <c r="D351" s="6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</row>
    <row r="352" spans="1:112">
      <c r="A352" s="6"/>
      <c r="B352" s="8"/>
      <c r="C352" s="6"/>
      <c r="D352" s="6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</row>
    <row r="353" spans="1:112">
      <c r="A353" s="6"/>
      <c r="B353" s="8"/>
      <c r="C353" s="6"/>
      <c r="D353" s="6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</row>
    <row r="354" spans="1:112">
      <c r="A354" s="6"/>
      <c r="B354" s="8"/>
      <c r="C354" s="6"/>
      <c r="D354" s="6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</row>
    <row r="355" spans="1:112">
      <c r="A355" s="6"/>
      <c r="B355" s="8"/>
      <c r="C355" s="6"/>
      <c r="D355" s="6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</row>
    <row r="356" spans="1:112">
      <c r="A356" s="6"/>
      <c r="B356" s="8"/>
      <c r="C356" s="6"/>
      <c r="D356" s="6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</row>
    <row r="357" spans="1:112">
      <c r="A357" s="6"/>
      <c r="B357" s="8"/>
      <c r="C357" s="6"/>
      <c r="D357" s="6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</row>
    <row r="358" spans="1:112">
      <c r="A358" s="6"/>
      <c r="B358" s="8"/>
      <c r="C358" s="6"/>
      <c r="D358" s="6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</row>
    <row r="359" spans="1:112">
      <c r="A359" s="6"/>
      <c r="B359" s="8"/>
      <c r="C359" s="6"/>
      <c r="D359" s="6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</row>
    <row r="360" spans="1:112">
      <c r="A360" s="6"/>
      <c r="B360" s="8"/>
      <c r="C360" s="6"/>
      <c r="D360" s="6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</row>
    <row r="361" spans="1:112">
      <c r="A361" s="6"/>
      <c r="B361" s="8"/>
      <c r="C361" s="6"/>
      <c r="D361" s="6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</row>
    <row r="362" spans="1:112">
      <c r="A362" s="6"/>
      <c r="B362" s="8"/>
      <c r="C362" s="6"/>
      <c r="D362" s="6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</row>
    <row r="363" spans="1:112">
      <c r="A363" s="6"/>
      <c r="B363" s="7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</row>
    <row r="364" spans="1:112">
      <c r="A364" s="6"/>
      <c r="B364" s="7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</row>
    <row r="365" spans="1:112">
      <c r="A365" s="6"/>
      <c r="B365" s="7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</row>
    <row r="366" spans="1:112">
      <c r="A366" s="6"/>
      <c r="B366" s="7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</row>
    <row r="367" spans="1:112">
      <c r="A367" s="6"/>
      <c r="B367" s="7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</row>
    <row r="368" spans="1:112">
      <c r="A368" s="6"/>
      <c r="B368" s="7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</row>
    <row r="369" spans="1:112">
      <c r="A369" s="6"/>
      <c r="B369" s="7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</row>
    <row r="370" spans="1:112">
      <c r="A370" s="6"/>
      <c r="B370" s="7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</row>
    <row r="371" spans="1:112">
      <c r="A371" s="6"/>
      <c r="B371" s="7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</row>
    <row r="372" spans="1:112">
      <c r="A372" s="6"/>
      <c r="B372" s="7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</row>
    <row r="373" spans="1:112">
      <c r="A373" s="6"/>
      <c r="B373" s="7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</row>
    <row r="374" spans="1:112">
      <c r="A374" s="6"/>
      <c r="B374" s="7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</row>
    <row r="375" spans="1:112">
      <c r="A375" s="6"/>
      <c r="B375" s="7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</row>
    <row r="376" spans="1:112">
      <c r="A376" s="6"/>
      <c r="B376" s="7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</row>
    <row r="377" spans="1:112">
      <c r="A377" s="6"/>
      <c r="B377" s="7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</row>
    <row r="378" spans="1:112">
      <c r="A378" s="6"/>
      <c r="B378" s="7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</row>
    <row r="379" spans="1:112">
      <c r="A379" s="6"/>
      <c r="B379" s="7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</row>
    <row r="380" spans="1:112">
      <c r="A380" s="6"/>
      <c r="B380" s="7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</row>
    <row r="381" spans="1:112">
      <c r="A381" s="6"/>
      <c r="B381" s="7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</row>
    <row r="382" spans="1:112">
      <c r="A382" s="6"/>
      <c r="B382" s="7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</row>
    <row r="383" spans="1:112">
      <c r="A383" s="6"/>
      <c r="B383" s="7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</row>
    <row r="384" spans="1:112">
      <c r="A384" s="6"/>
      <c r="B384" s="7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</row>
    <row r="385" spans="1:112">
      <c r="A385" s="6"/>
      <c r="B385" s="7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</row>
    <row r="386" spans="1:112">
      <c r="A386" s="6"/>
      <c r="B386" s="7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</row>
    <row r="387" spans="1:112">
      <c r="A387" s="6"/>
      <c r="B387" s="7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</row>
    <row r="388" spans="1:112">
      <c r="A388" s="6"/>
      <c r="B388" s="7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</row>
    <row r="389" spans="1:112">
      <c r="A389" s="6"/>
      <c r="B389" s="7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</row>
    <row r="390" spans="1:112">
      <c r="A390" s="6"/>
      <c r="B390" s="7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</row>
    <row r="391" spans="1:112">
      <c r="A391" s="6"/>
      <c r="B391" s="7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</row>
    <row r="392" spans="1:112">
      <c r="A392" s="6"/>
      <c r="B392" s="7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</row>
    <row r="393" spans="1:112">
      <c r="A393" s="6"/>
      <c r="B393" s="7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</row>
    <row r="394" spans="1:112">
      <c r="A394" s="6"/>
      <c r="B394" s="7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</row>
    <row r="395" spans="1:112">
      <c r="A395" s="6"/>
      <c r="B395" s="7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</row>
    <row r="396" spans="1:112">
      <c r="A396" s="6"/>
      <c r="B396" s="7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</row>
    <row r="397" spans="1:112">
      <c r="A397" s="6"/>
      <c r="B397" s="7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</row>
    <row r="398" spans="1:112">
      <c r="A398" s="6"/>
      <c r="B398" s="7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</row>
    <row r="399" spans="1:112">
      <c r="A399" s="6"/>
      <c r="B399" s="7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</row>
    <row r="400" spans="1:112">
      <c r="A400" s="6"/>
      <c r="B400" s="7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</row>
    <row r="401" spans="1:112">
      <c r="A401" s="6"/>
      <c r="B401" s="7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</row>
    <row r="402" spans="1:112">
      <c r="A402" s="6"/>
      <c r="B402" s="7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</row>
    <row r="403" spans="1:112">
      <c r="A403" s="6"/>
      <c r="B403" s="7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</row>
    <row r="404" spans="1:112">
      <c r="A404" s="6"/>
      <c r="B404" s="8"/>
      <c r="C404" s="6"/>
      <c r="D404" s="6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</row>
    <row r="405" spans="1:112">
      <c r="A405" s="6"/>
      <c r="B405" s="8"/>
      <c r="C405" s="6"/>
      <c r="D405" s="6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</row>
    <row r="406" spans="1:112">
      <c r="A406" s="6"/>
      <c r="B406" s="8"/>
      <c r="C406" s="6"/>
      <c r="D406" s="6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</row>
    <row r="407" spans="1:112">
      <c r="A407" s="6"/>
      <c r="B407" s="8"/>
      <c r="C407" s="6"/>
      <c r="D407" s="6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</row>
    <row r="408" spans="1:112">
      <c r="A408" s="6"/>
      <c r="B408" s="8"/>
      <c r="C408" s="6"/>
      <c r="D408" s="6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</row>
    <row r="409" spans="1:112">
      <c r="A409" s="6"/>
      <c r="B409" s="8"/>
      <c r="C409" s="6"/>
      <c r="D409" s="6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</row>
    <row r="410" spans="1:112">
      <c r="A410" s="6"/>
      <c r="B410" s="8"/>
      <c r="C410" s="6"/>
      <c r="D410" s="6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</row>
    <row r="411" spans="1:112">
      <c r="A411" s="6"/>
      <c r="B411" s="8"/>
      <c r="C411" s="6"/>
      <c r="D411" s="6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</row>
    <row r="412" spans="1:112">
      <c r="A412" s="6"/>
      <c r="B412" s="8"/>
      <c r="C412" s="6"/>
      <c r="D412" s="6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</row>
    <row r="413" spans="1:112">
      <c r="A413" s="6"/>
      <c r="B413" s="8"/>
      <c r="C413" s="6"/>
      <c r="D413" s="6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</row>
    <row r="414" spans="1:112">
      <c r="A414" s="6"/>
      <c r="B414" s="8"/>
      <c r="C414" s="6"/>
      <c r="D414" s="6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</row>
    <row r="415" spans="1:112">
      <c r="A415" s="6"/>
      <c r="B415" s="8"/>
      <c r="C415" s="6"/>
      <c r="D415" s="6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</row>
    <row r="416" spans="1:112">
      <c r="A416" s="6"/>
      <c r="B416" s="8"/>
      <c r="C416" s="6"/>
      <c r="D416" s="6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</row>
    <row r="417" spans="1:112">
      <c r="A417" s="6"/>
      <c r="B417" s="8"/>
      <c r="C417" s="6"/>
      <c r="D417" s="6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</row>
    <row r="418" spans="1:112">
      <c r="A418" s="6"/>
      <c r="B418" s="8"/>
      <c r="C418" s="6"/>
      <c r="D418" s="6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</row>
    <row r="419" spans="1:112">
      <c r="A419" s="6"/>
      <c r="B419" s="8"/>
      <c r="C419" s="6"/>
      <c r="D419" s="6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</row>
    <row r="420" spans="1:112">
      <c r="A420" s="6"/>
      <c r="B420" s="8"/>
      <c r="C420" s="6"/>
      <c r="D420" s="6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</row>
    <row r="421" spans="1:112">
      <c r="A421" s="6"/>
      <c r="B421" s="8"/>
      <c r="C421" s="6"/>
      <c r="D421" s="6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</row>
    <row r="422" spans="1:112">
      <c r="A422" s="6"/>
      <c r="B422" s="8"/>
      <c r="C422" s="6"/>
      <c r="D422" s="6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</row>
    <row r="423" spans="1:112">
      <c r="A423" s="6"/>
      <c r="B423" s="8"/>
      <c r="C423" s="6"/>
      <c r="D423" s="6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</row>
    <row r="424" spans="1:112">
      <c r="A424" s="6"/>
      <c r="B424" s="8"/>
      <c r="C424" s="6"/>
      <c r="D424" s="6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</row>
    <row r="425" spans="1:112">
      <c r="A425" s="6"/>
      <c r="B425" s="8"/>
      <c r="C425" s="6"/>
      <c r="D425" s="6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</row>
    <row r="426" spans="1:112">
      <c r="A426" s="6"/>
      <c r="B426" s="8"/>
      <c r="C426" s="6"/>
      <c r="D426" s="6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</row>
    <row r="427" spans="1:112">
      <c r="A427" s="6"/>
      <c r="B427" s="8"/>
      <c r="C427" s="6"/>
      <c r="D427" s="6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</row>
    <row r="428" spans="1:112">
      <c r="A428" s="6"/>
      <c r="B428" s="8"/>
      <c r="C428" s="6"/>
      <c r="D428" s="6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</row>
    <row r="429" spans="1:112">
      <c r="A429" s="6"/>
      <c r="B429" s="8"/>
      <c r="C429" s="6"/>
      <c r="D429" s="6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</row>
    <row r="430" spans="1:112">
      <c r="A430" s="6"/>
      <c r="B430" s="8"/>
      <c r="C430" s="6"/>
      <c r="D430" s="6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</row>
    <row r="431" spans="1:112">
      <c r="A431" s="6"/>
      <c r="B431" s="8"/>
      <c r="C431" s="6"/>
      <c r="D431" s="6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</row>
    <row r="432" spans="1:112">
      <c r="A432" s="6"/>
      <c r="B432" s="8"/>
      <c r="C432" s="6"/>
      <c r="D432" s="6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</row>
    <row r="433" spans="1:112">
      <c r="A433" s="6"/>
      <c r="B433" s="8"/>
      <c r="C433" s="6"/>
      <c r="D433" s="6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</row>
    <row r="434" spans="1:112">
      <c r="A434" s="6"/>
      <c r="B434" s="7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</row>
    <row r="435" spans="1:112">
      <c r="A435" s="6"/>
      <c r="B435" s="7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</row>
    <row r="436" spans="1:112">
      <c r="A436" s="6"/>
      <c r="B436" s="7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</row>
    <row r="437" spans="1:112">
      <c r="A437" s="6"/>
      <c r="B437" s="7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</row>
    <row r="438" spans="1:112">
      <c r="A438" s="6"/>
      <c r="B438" s="7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</row>
    <row r="439" spans="1:112">
      <c r="A439" s="6"/>
      <c r="B439" s="7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</row>
    <row r="440" spans="1:112">
      <c r="A440" s="6"/>
      <c r="B440" s="7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</row>
    <row r="441" spans="1:112">
      <c r="A441" s="6"/>
      <c r="B441" s="7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</row>
    <row r="442" spans="1:112">
      <c r="A442" s="6"/>
      <c r="B442" s="7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</row>
    <row r="443" spans="1:112">
      <c r="A443" s="6"/>
      <c r="B443" s="7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</row>
    <row r="444" spans="1:112">
      <c r="A444" s="6"/>
      <c r="B444" s="7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</row>
    <row r="445" spans="1:112">
      <c r="A445" s="6"/>
      <c r="B445" s="7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</row>
    <row r="446" spans="1:112">
      <c r="A446" s="6"/>
      <c r="B446" s="7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</row>
    <row r="447" spans="1:112">
      <c r="A447" s="6"/>
      <c r="B447" s="7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</row>
    <row r="448" spans="1:112">
      <c r="A448" s="6"/>
      <c r="B448" s="7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</row>
    <row r="449" spans="1:112">
      <c r="A449" s="6"/>
      <c r="B449" s="7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</row>
    <row r="450" spans="1:112">
      <c r="A450" s="6"/>
      <c r="B450" s="7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</row>
    <row r="451" spans="1:112">
      <c r="A451" s="6"/>
      <c r="B451" s="7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</row>
    <row r="452" spans="1:112">
      <c r="A452" s="6"/>
      <c r="B452" s="7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</row>
    <row r="453" spans="1:112">
      <c r="A453" s="6"/>
      <c r="B453" s="7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</row>
    <row r="454" spans="1:112">
      <c r="A454" s="6"/>
      <c r="B454" s="7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</row>
    <row r="455" spans="1:112">
      <c r="A455" s="6"/>
      <c r="B455" s="7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</row>
    <row r="456" spans="1:112">
      <c r="A456" s="6"/>
      <c r="B456" s="7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</row>
    <row r="457" spans="1:112">
      <c r="A457" s="6"/>
      <c r="B457" s="7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</row>
    <row r="458" spans="1:112">
      <c r="A458" s="6"/>
      <c r="B458" s="7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</row>
    <row r="459" spans="1:112">
      <c r="A459" s="6"/>
      <c r="B459" s="7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</row>
    <row r="460" spans="1:112">
      <c r="A460" s="6"/>
      <c r="B460" s="7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</row>
    <row r="461" spans="1:112">
      <c r="A461" s="6"/>
      <c r="B461" s="7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</row>
    <row r="462" spans="1:112">
      <c r="A462" s="6"/>
      <c r="B462" s="7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</row>
    <row r="463" spans="1:112">
      <c r="A463" s="6"/>
      <c r="B463" s="7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</row>
    <row r="464" spans="1:112">
      <c r="A464" s="6"/>
      <c r="B464" s="7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</row>
    <row r="465" spans="1:112">
      <c r="A465" s="6"/>
      <c r="B465" s="7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</row>
    <row r="466" spans="1:112">
      <c r="A466" s="6"/>
      <c r="B466" s="7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</row>
    <row r="467" spans="1:112">
      <c r="A467" s="6"/>
      <c r="B467" s="7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</row>
    <row r="468" spans="1:112">
      <c r="A468" s="6"/>
      <c r="B468" s="7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</row>
    <row r="469" spans="1:112">
      <c r="A469" s="6"/>
      <c r="B469" s="7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</row>
    <row r="470" spans="1:112">
      <c r="A470" s="6"/>
      <c r="B470" s="7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</row>
    <row r="471" spans="1:112">
      <c r="A471" s="6"/>
      <c r="B471" s="7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</row>
    <row r="472" spans="1:112">
      <c r="A472" s="6"/>
      <c r="B472" s="7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</row>
    <row r="473" spans="1:112">
      <c r="A473" s="6"/>
      <c r="B473" s="7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</row>
    <row r="474" spans="1:112">
      <c r="A474" s="6"/>
      <c r="B474" s="7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</row>
    <row r="475" spans="1:112">
      <c r="A475" s="6"/>
      <c r="B475" s="8"/>
      <c r="C475" s="6"/>
      <c r="D475" s="6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</row>
    <row r="476" spans="1:112">
      <c r="A476" s="6"/>
      <c r="B476" s="8"/>
      <c r="C476" s="6"/>
      <c r="D476" s="6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</row>
    <row r="477" spans="1:112">
      <c r="A477" s="6"/>
      <c r="B477" s="8"/>
      <c r="C477" s="6"/>
      <c r="D477" s="6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</row>
    <row r="478" spans="1:112">
      <c r="A478" s="6"/>
      <c r="B478" s="8"/>
      <c r="C478" s="6"/>
      <c r="D478" s="6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</row>
    <row r="479" spans="1:112">
      <c r="A479" s="6"/>
      <c r="B479" s="8"/>
      <c r="C479" s="6"/>
      <c r="D479" s="6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</row>
    <row r="480" spans="1:112">
      <c r="A480" s="6"/>
      <c r="B480" s="8"/>
      <c r="C480" s="6"/>
      <c r="D480" s="6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</row>
    <row r="481" spans="1:112">
      <c r="A481" s="6"/>
      <c r="B481" s="8"/>
      <c r="C481" s="6"/>
      <c r="D481" s="6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</row>
    <row r="482" spans="1:112">
      <c r="A482" s="6"/>
      <c r="B482" s="8"/>
      <c r="C482" s="6"/>
      <c r="D482" s="6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</row>
    <row r="483" spans="1:112">
      <c r="A483" s="6"/>
      <c r="B483" s="8"/>
      <c r="C483" s="6"/>
      <c r="D483" s="6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</row>
    <row r="484" spans="1:112">
      <c r="A484" s="6"/>
      <c r="B484" s="8"/>
      <c r="C484" s="6"/>
      <c r="D484" s="6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</row>
    <row r="485" spans="1:112">
      <c r="A485" s="6"/>
      <c r="B485" s="8"/>
      <c r="C485" s="6"/>
      <c r="D485" s="6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</row>
    <row r="486" spans="1:112">
      <c r="A486" s="6"/>
      <c r="B486" s="8"/>
      <c r="C486" s="6"/>
      <c r="D486" s="6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</row>
    <row r="487" spans="1:112">
      <c r="A487" s="6"/>
      <c r="B487" s="8"/>
      <c r="C487" s="6"/>
      <c r="D487" s="6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</row>
    <row r="488" spans="1:112">
      <c r="A488" s="6"/>
      <c r="B488" s="8"/>
      <c r="C488" s="6"/>
      <c r="D488" s="6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</row>
    <row r="489" spans="1:112">
      <c r="A489" s="6"/>
      <c r="B489" s="8"/>
      <c r="C489" s="6"/>
      <c r="D489" s="6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</row>
    <row r="490" spans="1:112">
      <c r="A490" s="6"/>
      <c r="B490" s="8"/>
      <c r="C490" s="6"/>
      <c r="D490" s="6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</row>
    <row r="491" spans="1:112">
      <c r="A491" s="6"/>
      <c r="B491" s="8"/>
      <c r="C491" s="6"/>
      <c r="D491" s="6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</row>
    <row r="492" spans="1:112">
      <c r="A492" s="6"/>
      <c r="B492" s="8"/>
      <c r="C492" s="6"/>
      <c r="D492" s="6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</row>
    <row r="493" spans="1:112">
      <c r="A493" s="6"/>
      <c r="B493" s="8"/>
      <c r="C493" s="6"/>
      <c r="D493" s="6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</row>
    <row r="494" spans="1:112">
      <c r="A494" s="6"/>
      <c r="B494" s="8"/>
      <c r="C494" s="6"/>
      <c r="D494" s="6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</row>
    <row r="495" spans="1:112">
      <c r="A495" s="6"/>
      <c r="B495" s="8"/>
      <c r="C495" s="6"/>
      <c r="D495" s="6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</row>
    <row r="496" spans="1:112">
      <c r="A496" s="6"/>
      <c r="B496" s="8"/>
      <c r="C496" s="6"/>
      <c r="D496" s="6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</row>
    <row r="497" spans="1:112">
      <c r="A497" s="6"/>
      <c r="B497" s="8"/>
      <c r="C497" s="6"/>
      <c r="D497" s="6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</row>
    <row r="498" spans="1:112">
      <c r="A498" s="6"/>
      <c r="B498" s="8"/>
      <c r="C498" s="6"/>
      <c r="D498" s="6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</row>
    <row r="499" spans="1:112">
      <c r="A499" s="6"/>
      <c r="B499" s="8"/>
      <c r="C499" s="6"/>
      <c r="D499" s="6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</row>
    <row r="500" spans="1:112">
      <c r="A500" s="6"/>
      <c r="B500" s="8"/>
      <c r="C500" s="6"/>
      <c r="D500" s="6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</row>
    <row r="501" spans="1:112">
      <c r="A501" s="6"/>
      <c r="B501" s="8"/>
      <c r="C501" s="6"/>
      <c r="D501" s="6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</row>
    <row r="502" spans="1:112">
      <c r="A502" s="6"/>
      <c r="B502" s="8"/>
      <c r="C502" s="6"/>
      <c r="D502" s="6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</row>
    <row r="503" spans="1:112">
      <c r="A503" s="6"/>
      <c r="B503" s="8"/>
      <c r="C503" s="6"/>
      <c r="D503" s="6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</row>
    <row r="504" spans="1:112">
      <c r="A504" s="6"/>
      <c r="B504" s="8"/>
      <c r="C504" s="6"/>
      <c r="D504" s="6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</row>
    <row r="505" spans="1:112">
      <c r="A505" s="6"/>
      <c r="B505" s="7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</row>
    <row r="506" spans="1:112">
      <c r="A506" s="6"/>
      <c r="B506" s="7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</row>
    <row r="507" spans="1:112">
      <c r="A507" s="6"/>
      <c r="B507" s="7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</row>
    <row r="508" spans="1:112">
      <c r="A508" s="6"/>
      <c r="B508" s="7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</row>
    <row r="509" spans="1:112">
      <c r="A509" s="6"/>
      <c r="B509" s="7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</row>
    <row r="510" spans="1:112">
      <c r="A510" s="6"/>
      <c r="B510" s="7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</row>
    <row r="511" spans="1:112">
      <c r="A511" s="6"/>
      <c r="B511" s="7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</row>
    <row r="512" spans="1:112">
      <c r="A512" s="6"/>
      <c r="B512" s="7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</row>
    <row r="513" spans="1:112">
      <c r="A513" s="6"/>
      <c r="B513" s="7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</row>
    <row r="514" spans="1:112">
      <c r="A514" s="6"/>
      <c r="B514" s="7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</row>
    <row r="515" spans="1:112">
      <c r="A515" s="6"/>
      <c r="B515" s="7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</row>
    <row r="516" spans="1:112">
      <c r="A516" s="6"/>
      <c r="B516" s="7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</row>
    <row r="517" spans="1:112">
      <c r="A517" s="6"/>
      <c r="B517" s="7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</row>
    <row r="518" spans="1:112">
      <c r="A518" s="6"/>
      <c r="B518" s="7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</row>
    <row r="519" spans="1:112">
      <c r="A519" s="6"/>
      <c r="B519" s="7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</row>
    <row r="520" spans="1:112">
      <c r="A520" s="6"/>
      <c r="B520" s="7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</row>
    <row r="521" spans="1:112">
      <c r="A521" s="6"/>
      <c r="B521" s="7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</row>
    <row r="522" spans="1:112">
      <c r="A522" s="6"/>
      <c r="B522" s="7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</row>
    <row r="523" spans="1:112">
      <c r="A523" s="6"/>
      <c r="B523" s="7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</row>
    <row r="524" spans="1:112">
      <c r="A524" s="6"/>
      <c r="B524" s="7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</row>
    <row r="525" spans="1:112">
      <c r="A525" s="6"/>
      <c r="B525" s="7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</row>
    <row r="526" spans="1:112">
      <c r="A526" s="6"/>
      <c r="B526" s="7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</row>
    <row r="527" spans="1:112">
      <c r="A527" s="6"/>
      <c r="B527" s="7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</row>
    <row r="528" spans="1:112">
      <c r="A528" s="6"/>
      <c r="B528" s="7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</row>
    <row r="529" spans="1:112">
      <c r="A529" s="6"/>
      <c r="B529" s="7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</row>
    <row r="530" spans="1:112">
      <c r="A530" s="6"/>
      <c r="B530" s="7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</row>
    <row r="531" spans="1:112">
      <c r="A531" s="6"/>
      <c r="B531" s="7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</row>
    <row r="532" spans="1:112">
      <c r="A532" s="6"/>
      <c r="B532" s="7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</row>
    <row r="533" spans="1:112">
      <c r="A533" s="6"/>
      <c r="B533" s="7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</row>
    <row r="534" spans="1:112">
      <c r="A534" s="6"/>
      <c r="B534" s="7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</row>
    <row r="535" spans="1:112">
      <c r="A535" s="6"/>
      <c r="B535" s="7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</row>
    <row r="536" spans="1:112">
      <c r="A536" s="6"/>
      <c r="B536" s="7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</row>
    <row r="537" spans="1:112">
      <c r="A537" s="6"/>
      <c r="B537" s="7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</row>
    <row r="538" spans="1:112">
      <c r="A538" s="6"/>
      <c r="B538" s="7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</row>
    <row r="539" spans="1:112">
      <c r="A539" s="6"/>
      <c r="B539" s="7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</row>
    <row r="540" spans="1:112">
      <c r="A540" s="6"/>
      <c r="B540" s="7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</row>
    <row r="541" spans="1:112">
      <c r="A541" s="6"/>
      <c r="B541" s="7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</row>
    <row r="542" spans="1:112">
      <c r="A542" s="6"/>
      <c r="B542" s="7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</row>
    <row r="543" spans="1:112">
      <c r="A543" s="6"/>
      <c r="B543" s="7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</row>
    <row r="544" spans="1:112">
      <c r="A544" s="6"/>
      <c r="B544" s="7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</row>
    <row r="545" spans="1:112">
      <c r="A545" s="6"/>
      <c r="B545" s="7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</row>
    <row r="546" spans="1:112">
      <c r="A546" s="6"/>
      <c r="B546" s="8"/>
      <c r="C546" s="6"/>
      <c r="D546" s="6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</row>
    <row r="547" spans="1:112">
      <c r="A547" s="6"/>
      <c r="B547" s="8"/>
      <c r="C547" s="6"/>
      <c r="D547" s="6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</row>
    <row r="548" spans="1:112">
      <c r="A548" s="6"/>
      <c r="B548" s="8"/>
      <c r="C548" s="6"/>
      <c r="D548" s="6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</row>
    <row r="549" spans="1:112">
      <c r="A549" s="6"/>
      <c r="B549" s="8"/>
      <c r="C549" s="6"/>
      <c r="D549" s="6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</row>
    <row r="550" spans="1:112">
      <c r="A550" s="6"/>
      <c r="B550" s="8"/>
      <c r="C550" s="6"/>
      <c r="D550" s="6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</row>
    <row r="551" spans="1:112">
      <c r="A551" s="6"/>
      <c r="B551" s="8"/>
      <c r="C551" s="6"/>
      <c r="D551" s="6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</row>
    <row r="552" spans="1:112">
      <c r="A552" s="6"/>
      <c r="B552" s="8"/>
      <c r="C552" s="6"/>
      <c r="D552" s="6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</row>
    <row r="553" spans="1:112">
      <c r="A553" s="6"/>
      <c r="B553" s="8"/>
      <c r="C553" s="6"/>
      <c r="D553" s="6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</row>
    <row r="554" spans="1:112">
      <c r="A554" s="6"/>
      <c r="B554" s="8"/>
      <c r="C554" s="6"/>
      <c r="D554" s="6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</row>
    <row r="555" spans="1:112">
      <c r="A555" s="6"/>
      <c r="B555" s="8"/>
      <c r="C555" s="6"/>
      <c r="D555" s="6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</row>
    <row r="556" spans="1:112">
      <c r="A556" s="6"/>
      <c r="B556" s="8"/>
      <c r="C556" s="6"/>
      <c r="D556" s="6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</row>
    <row r="557" spans="1:112">
      <c r="A557" s="6"/>
      <c r="B557" s="8"/>
      <c r="C557" s="6"/>
      <c r="D557" s="6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</row>
    <row r="558" spans="1:112">
      <c r="A558" s="6"/>
      <c r="B558" s="8"/>
      <c r="C558" s="6"/>
      <c r="D558" s="6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</row>
    <row r="559" spans="1:112">
      <c r="A559" s="6"/>
      <c r="B559" s="8"/>
      <c r="C559" s="6"/>
      <c r="D559" s="6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</row>
    <row r="560" spans="1:112">
      <c r="A560" s="6"/>
      <c r="B560" s="8"/>
      <c r="C560" s="6"/>
      <c r="D560" s="6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</row>
    <row r="561" spans="1:112">
      <c r="A561" s="6"/>
      <c r="B561" s="8"/>
      <c r="C561" s="6"/>
      <c r="D561" s="6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</row>
    <row r="562" spans="1:112">
      <c r="A562" s="6"/>
      <c r="B562" s="8"/>
      <c r="C562" s="6"/>
      <c r="D562" s="6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</row>
    <row r="563" spans="1:112">
      <c r="A563" s="6"/>
      <c r="B563" s="8"/>
      <c r="C563" s="6"/>
      <c r="D563" s="6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</row>
    <row r="564" spans="1:112">
      <c r="A564" s="6"/>
      <c r="B564" s="8"/>
      <c r="C564" s="6"/>
      <c r="D564" s="6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</row>
    <row r="565" spans="1:112">
      <c r="A565" s="6"/>
      <c r="B565" s="8"/>
      <c r="C565" s="6"/>
      <c r="D565" s="6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</row>
    <row r="566" spans="1:112">
      <c r="A566" s="6"/>
      <c r="B566" s="8"/>
      <c r="C566" s="6"/>
      <c r="D566" s="6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</row>
    <row r="567" spans="1:112">
      <c r="A567" s="6"/>
      <c r="B567" s="8"/>
      <c r="C567" s="6"/>
      <c r="D567" s="6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</row>
    <row r="568" spans="1:112">
      <c r="A568" s="6"/>
      <c r="B568" s="8"/>
      <c r="C568" s="6"/>
      <c r="D568" s="6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</row>
    <row r="569" spans="1:112">
      <c r="A569" s="6"/>
      <c r="B569" s="8"/>
      <c r="C569" s="6"/>
      <c r="D569" s="6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</row>
    <row r="570" spans="1:112">
      <c r="A570" s="6"/>
      <c r="B570" s="8"/>
      <c r="C570" s="6"/>
      <c r="D570" s="6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</row>
    <row r="571" spans="1:112">
      <c r="A571" s="6"/>
      <c r="B571" s="8"/>
      <c r="C571" s="6"/>
      <c r="D571" s="6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</row>
    <row r="572" spans="1:112">
      <c r="A572" s="6"/>
      <c r="B572" s="8"/>
      <c r="C572" s="6"/>
      <c r="D572" s="6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</row>
    <row r="573" spans="1:112">
      <c r="A573" s="6"/>
      <c r="B573" s="8"/>
      <c r="C573" s="6"/>
      <c r="D573" s="6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</row>
    <row r="574" spans="1:112">
      <c r="A574" s="6"/>
      <c r="B574" s="8"/>
      <c r="C574" s="6"/>
      <c r="D574" s="6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</row>
    <row r="575" spans="1:112">
      <c r="A575" s="6"/>
      <c r="B575" s="8"/>
      <c r="C575" s="6"/>
      <c r="D575" s="6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</row>
    <row r="576" spans="1:112">
      <c r="A576" s="6"/>
      <c r="B576" s="7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</row>
    <row r="577" spans="1:112">
      <c r="A577" s="6"/>
      <c r="B577" s="7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</row>
    <row r="578" spans="1:112">
      <c r="A578" s="6"/>
      <c r="B578" s="7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</row>
    <row r="579" spans="1:112">
      <c r="A579" s="6"/>
      <c r="B579" s="7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</row>
    <row r="580" spans="1:112">
      <c r="A580" s="6"/>
      <c r="B580" s="7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</row>
    <row r="581" spans="1:112">
      <c r="A581" s="6"/>
      <c r="B581" s="7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</row>
    <row r="582" spans="1:112">
      <c r="A582" s="6"/>
      <c r="B582" s="7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</row>
    <row r="583" spans="1:112">
      <c r="A583" s="6"/>
      <c r="B583" s="7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</row>
    <row r="584" spans="1:112">
      <c r="A584" s="6"/>
      <c r="B584" s="7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</row>
    <row r="585" spans="1:112">
      <c r="A585" s="6"/>
      <c r="B585" s="7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</row>
    <row r="586" spans="1:112">
      <c r="A586" s="6"/>
      <c r="B586" s="7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</row>
    <row r="587" spans="1:112">
      <c r="A587" s="6"/>
      <c r="B587" s="7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</row>
    <row r="588" spans="1:112">
      <c r="A588" s="6"/>
      <c r="B588" s="7"/>
      <c r="C588" s="5"/>
      <c r="D588" s="5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</row>
    <row r="589" spans="1:112">
      <c r="A589" s="6"/>
      <c r="B589" s="7"/>
      <c r="C589" s="5"/>
      <c r="D589" s="5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</row>
    <row r="590" spans="1:112">
      <c r="A590" s="6"/>
      <c r="B590" s="7"/>
      <c r="C590" s="5"/>
      <c r="D590" s="5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</row>
    <row r="591" spans="1:112">
      <c r="A591" s="6"/>
      <c r="B591" s="7"/>
      <c r="C591" s="5"/>
      <c r="D591" s="5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</row>
    <row r="592" spans="1:112">
      <c r="A592" s="6"/>
      <c r="B592" s="7"/>
      <c r="C592" s="5"/>
      <c r="D592" s="5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</row>
    <row r="593" spans="1:112">
      <c r="A593" s="6"/>
      <c r="B593" s="7"/>
      <c r="C593" s="5"/>
      <c r="D593" s="5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</row>
    <row r="594" spans="1:112">
      <c r="A594" s="6"/>
      <c r="B594" s="7"/>
      <c r="C594" s="5"/>
      <c r="D594" s="5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</row>
    <row r="595" spans="1:112">
      <c r="A595" s="6"/>
      <c r="B595" s="7"/>
      <c r="C595" s="5"/>
      <c r="D595" s="5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</row>
    <row r="596" spans="1:112">
      <c r="A596" s="6"/>
      <c r="B596" s="7"/>
      <c r="C596" s="5"/>
      <c r="D596" s="5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</row>
    <row r="597" spans="1:112">
      <c r="A597" s="6"/>
      <c r="B597" s="7"/>
      <c r="C597" s="5"/>
      <c r="D597" s="5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</row>
    <row r="598" spans="1:112">
      <c r="A598" s="6"/>
      <c r="B598" s="7"/>
      <c r="C598" s="5"/>
      <c r="D598" s="5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</row>
    <row r="599" spans="1:112">
      <c r="A599" s="6"/>
      <c r="B599" s="7"/>
      <c r="C599" s="5"/>
      <c r="D599" s="5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</row>
    <row r="600" spans="1:112">
      <c r="A600" s="6"/>
      <c r="B600" s="7"/>
      <c r="C600" s="5"/>
      <c r="D600" s="5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</row>
    <row r="601" spans="1:112">
      <c r="A601" s="6"/>
      <c r="B601" s="7"/>
      <c r="C601" s="5"/>
      <c r="D601" s="5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</row>
    <row r="602" spans="1:112">
      <c r="A602" s="6"/>
      <c r="B602" s="7"/>
      <c r="C602" s="5"/>
      <c r="D602" s="5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</row>
    <row r="603" spans="1:112">
      <c r="A603" s="6"/>
      <c r="B603" s="7"/>
      <c r="C603" s="5"/>
      <c r="D603" s="5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</row>
    <row r="604" spans="1:112">
      <c r="A604" s="6"/>
      <c r="B604" s="7"/>
      <c r="C604" s="5"/>
      <c r="D604" s="5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</row>
    <row r="605" spans="1:112">
      <c r="A605" s="6"/>
      <c r="B605" s="7"/>
      <c r="C605" s="5"/>
      <c r="D605" s="5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</row>
    <row r="606" spans="1:112">
      <c r="A606" s="6"/>
      <c r="B606" s="7"/>
      <c r="C606" s="5"/>
      <c r="D606" s="5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</row>
    <row r="607" spans="1:112">
      <c r="A607" s="6"/>
      <c r="B607" s="7"/>
      <c r="C607" s="5"/>
      <c r="D607" s="5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</row>
    <row r="608" spans="1:112">
      <c r="A608" s="6"/>
      <c r="B608" s="7"/>
      <c r="C608" s="5"/>
      <c r="D608" s="5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</row>
    <row r="609" spans="1:112">
      <c r="A609" s="6"/>
      <c r="B609" s="7"/>
      <c r="C609" s="5"/>
      <c r="D609" s="5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</row>
    <row r="610" spans="1:112">
      <c r="A610" s="6"/>
      <c r="B610" s="7"/>
      <c r="C610" s="5"/>
      <c r="D610" s="5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</row>
    <row r="611" spans="1:112">
      <c r="A611" s="6"/>
      <c r="B611" s="7"/>
      <c r="C611" s="5"/>
      <c r="D611" s="5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</row>
    <row r="612" spans="1:112">
      <c r="A612" s="6"/>
      <c r="B612" s="7"/>
      <c r="C612" s="5"/>
      <c r="D612" s="5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</row>
    <row r="613" spans="1:112">
      <c r="A613" s="6"/>
      <c r="B613" s="7"/>
      <c r="C613" s="5"/>
      <c r="D613" s="5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</row>
    <row r="614" spans="1:112">
      <c r="A614" s="6"/>
      <c r="B614" s="7"/>
      <c r="C614" s="5"/>
      <c r="D614" s="5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</row>
    <row r="615" spans="1:112">
      <c r="A615" s="6"/>
      <c r="B615" s="7"/>
      <c r="C615" s="5"/>
      <c r="D615" s="5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</row>
    <row r="616" spans="1:112">
      <c r="A616" s="6"/>
      <c r="B616" s="7"/>
      <c r="C616" s="5"/>
      <c r="D616" s="5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</row>
    <row r="617" spans="1:112">
      <c r="A617" s="6"/>
      <c r="B617" s="8"/>
      <c r="C617" s="6"/>
      <c r="D617" s="6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</row>
    <row r="618" spans="1:112">
      <c r="A618" s="6"/>
      <c r="B618" s="8"/>
      <c r="C618" s="6"/>
      <c r="D618" s="6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</row>
    <row r="619" spans="1:112">
      <c r="A619" s="6"/>
      <c r="B619" s="8"/>
      <c r="C619" s="6"/>
      <c r="D619" s="6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</row>
    <row r="620" spans="1:112">
      <c r="A620" s="6"/>
      <c r="B620" s="8"/>
      <c r="C620" s="6"/>
      <c r="D620" s="6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</row>
    <row r="621" spans="1:112">
      <c r="A621" s="6"/>
      <c r="B621" s="8"/>
      <c r="C621" s="6"/>
      <c r="D621" s="6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</row>
    <row r="622" spans="1:112">
      <c r="A622" s="6"/>
      <c r="B622" s="8"/>
      <c r="C622" s="6"/>
      <c r="D622" s="6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</row>
    <row r="623" spans="1:112">
      <c r="A623" s="6"/>
      <c r="B623" s="8"/>
      <c r="C623" s="6"/>
      <c r="D623" s="6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</row>
    <row r="624" spans="1:112">
      <c r="A624" s="6"/>
      <c r="B624" s="8"/>
      <c r="C624" s="6"/>
      <c r="D624" s="6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</row>
    <row r="625" spans="1:112">
      <c r="A625" s="6"/>
      <c r="B625" s="8"/>
      <c r="C625" s="6"/>
      <c r="D625" s="6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</row>
    <row r="626" spans="1:112">
      <c r="A626" s="6"/>
      <c r="B626" s="8"/>
      <c r="C626" s="6"/>
      <c r="D626" s="6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</row>
    <row r="627" spans="1:112">
      <c r="A627" s="6"/>
      <c r="B627" s="8"/>
      <c r="C627" s="6"/>
      <c r="D627" s="6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</row>
    <row r="628" spans="1:112">
      <c r="A628" s="6"/>
      <c r="B628" s="8"/>
      <c r="C628" s="6"/>
      <c r="D628" s="6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</row>
    <row r="629" spans="1:112">
      <c r="A629" s="6"/>
      <c r="B629" s="8"/>
      <c r="C629" s="6"/>
      <c r="D629" s="6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</row>
    <row r="630" spans="1:112">
      <c r="A630" s="6"/>
      <c r="B630" s="8"/>
      <c r="C630" s="6"/>
      <c r="D630" s="6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</row>
    <row r="631" spans="1:112">
      <c r="A631" s="6"/>
      <c r="B631" s="8"/>
      <c r="C631" s="6"/>
      <c r="D631" s="6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</row>
    <row r="632" spans="1:112">
      <c r="A632" s="6"/>
      <c r="B632" s="8"/>
      <c r="C632" s="6"/>
      <c r="D632" s="6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</row>
    <row r="633" spans="1:112">
      <c r="A633" s="6"/>
      <c r="B633" s="8"/>
      <c r="C633" s="6"/>
      <c r="D633" s="6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</row>
    <row r="634" spans="1:112">
      <c r="A634" s="6"/>
      <c r="B634" s="8"/>
      <c r="C634" s="6"/>
      <c r="D634" s="6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</row>
    <row r="635" spans="1:112">
      <c r="A635" s="6"/>
      <c r="B635" s="8"/>
      <c r="C635" s="6"/>
      <c r="D635" s="6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</row>
    <row r="636" spans="1:112">
      <c r="A636" s="6"/>
      <c r="B636" s="8"/>
      <c r="C636" s="6"/>
      <c r="D636" s="6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</row>
    <row r="637" spans="1:112">
      <c r="A637" s="6"/>
      <c r="B637" s="8"/>
      <c r="C637" s="6"/>
      <c r="D637" s="6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</row>
    <row r="638" spans="1:112">
      <c r="A638" s="6"/>
      <c r="B638" s="8"/>
      <c r="C638" s="6"/>
      <c r="D638" s="6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</row>
    <row r="639" spans="1:112">
      <c r="A639" s="6"/>
      <c r="B639" s="8"/>
      <c r="C639" s="6"/>
      <c r="D639" s="6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</row>
    <row r="640" spans="1:112">
      <c r="A640" s="6"/>
      <c r="B640" s="8"/>
      <c r="C640" s="6"/>
      <c r="D640" s="6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</row>
    <row r="641" spans="1:112">
      <c r="A641" s="6"/>
      <c r="B641" s="8"/>
      <c r="C641" s="6"/>
      <c r="D641" s="6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</row>
    <row r="642" spans="1:112">
      <c r="A642" s="6"/>
      <c r="B642" s="8"/>
      <c r="C642" s="6"/>
      <c r="D642" s="6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</row>
    <row r="643" spans="1:112">
      <c r="A643" s="6"/>
      <c r="B643" s="8"/>
      <c r="C643" s="6"/>
      <c r="D643" s="6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</row>
    <row r="644" spans="1:112">
      <c r="A644" s="6"/>
      <c r="B644" s="8"/>
      <c r="C644" s="6"/>
      <c r="D644" s="6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</row>
    <row r="645" spans="1:112">
      <c r="A645" s="6"/>
      <c r="B645" s="8"/>
      <c r="C645" s="6"/>
      <c r="D645" s="6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</row>
    <row r="646" spans="1:112">
      <c r="A646" s="6"/>
      <c r="B646" s="8"/>
      <c r="C646" s="6"/>
      <c r="D646" s="6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</row>
  </sheetData>
  <sheetProtection password="CF7A" sheet="1" objects="1" scenarios="1" formatColumns="0" insertColumns="0"/>
  <mergeCells count="17">
    <mergeCell ref="CQ5:DH5"/>
    <mergeCell ref="B6:D6"/>
    <mergeCell ref="B4:C4"/>
    <mergeCell ref="E5:V5"/>
    <mergeCell ref="W5:AN5"/>
    <mergeCell ref="AO5:BF5"/>
    <mergeCell ref="BG5:BX5"/>
    <mergeCell ref="BY5:CP5"/>
    <mergeCell ref="A1:AA1"/>
    <mergeCell ref="R2:V2"/>
    <mergeCell ref="X2:Y2"/>
    <mergeCell ref="Z2:AA2"/>
    <mergeCell ref="B3:C3"/>
    <mergeCell ref="C2:K2"/>
    <mergeCell ref="M2:N2"/>
    <mergeCell ref="O2:P2"/>
    <mergeCell ref="A2:B2"/>
  </mergeCells>
  <dataValidations count="1">
    <dataValidation type="whole" showInputMessage="1" showErrorMessage="1" errorTitle="Input Correct Values" error="Enter &quot;1&quot; for Right Answer and &quot;0&quot; for Wrong Answer" promptTitle="Data Input Guidelines" prompt="Enter &quot;1&quot; for Right Answer and &quot;0&quot; for Wrong Answer" sqref="E8:DH646 E65544:BX66182 IE65544:LF66182 SA65544:VB66182 ABW65544:AEX66182 ALS65544:AOT66182 AVO65544:AYP66182 BFK65544:BIL66182 BPG65544:BSH66182 BZC65544:CCD66182 CIY65544:CLZ66182 CSU65544:CVV66182 DCQ65544:DFR66182 DMM65544:DPN66182 DWI65544:DZJ66182 EGE65544:EJF66182 EQA65544:ETB66182 EZW65544:FCX66182 FJS65544:FMT66182 FTO65544:FWP66182 GDK65544:GGL66182 GNG65544:GQH66182 GXC65544:HAD66182 HGY65544:HJZ66182 HQU65544:HTV66182 IAQ65544:IDR66182 IKM65544:INN66182 IUI65544:IXJ66182 JEE65544:JHF66182 JOA65544:JRB66182 JXW65544:KAX66182 KHS65544:KKT66182 KRO65544:KUP66182 LBK65544:LEL66182 LLG65544:LOH66182 LVC65544:LYD66182 MEY65544:MHZ66182 MOU65544:MRV66182 MYQ65544:NBR66182 NIM65544:NLN66182 NSI65544:NVJ66182 OCE65544:OFF66182 OMA65544:OPB66182 OVW65544:OYX66182 PFS65544:PIT66182 PPO65544:PSP66182 PZK65544:QCL66182 QJG65544:QMH66182 QTC65544:QWD66182 RCY65544:RFZ66182 RMU65544:RPV66182 RWQ65544:RZR66182 SGM65544:SJN66182 SQI65544:STJ66182 TAE65544:TDF66182 TKA65544:TNB66182 TTW65544:TWX66182 UDS65544:UGT66182 UNO65544:UQP66182 UXK65544:VAL66182 VHG65544:VKH66182 VRC65544:VUD66182 WAY65544:WDZ66182 WKU65544:WNV66182 WUQ65544:WXR66182 E131080:BX131718 IE131080:LF131718 SA131080:VB131718 ABW131080:AEX131718 ALS131080:AOT131718 AVO131080:AYP131718 BFK131080:BIL131718 BPG131080:BSH131718 BZC131080:CCD131718 CIY131080:CLZ131718 CSU131080:CVV131718 DCQ131080:DFR131718 DMM131080:DPN131718 DWI131080:DZJ131718 EGE131080:EJF131718 EQA131080:ETB131718 EZW131080:FCX131718 FJS131080:FMT131718 FTO131080:FWP131718 GDK131080:GGL131718 GNG131080:GQH131718 GXC131080:HAD131718 HGY131080:HJZ131718 HQU131080:HTV131718 IAQ131080:IDR131718 IKM131080:INN131718 IUI131080:IXJ131718 JEE131080:JHF131718 JOA131080:JRB131718 JXW131080:KAX131718 KHS131080:KKT131718 KRO131080:KUP131718 LBK131080:LEL131718 LLG131080:LOH131718 LVC131080:LYD131718 MEY131080:MHZ131718 MOU131080:MRV131718 MYQ131080:NBR131718 NIM131080:NLN131718 NSI131080:NVJ131718 OCE131080:OFF131718 OMA131080:OPB131718 OVW131080:OYX131718 PFS131080:PIT131718 PPO131080:PSP131718 PZK131080:QCL131718 QJG131080:QMH131718 QTC131080:QWD131718 RCY131080:RFZ131718 RMU131080:RPV131718 RWQ131080:RZR131718 SGM131080:SJN131718 SQI131080:STJ131718 TAE131080:TDF131718 TKA131080:TNB131718 TTW131080:TWX131718 UDS131080:UGT131718 UNO131080:UQP131718 UXK131080:VAL131718 VHG131080:VKH131718 VRC131080:VUD131718 WAY131080:WDZ131718 WKU131080:WNV131718 WUQ131080:WXR131718 E196616:BX197254 IE196616:LF197254 SA196616:VB197254 ABW196616:AEX197254 ALS196616:AOT197254 AVO196616:AYP197254 BFK196616:BIL197254 BPG196616:BSH197254 BZC196616:CCD197254 CIY196616:CLZ197254 CSU196616:CVV197254 DCQ196616:DFR197254 DMM196616:DPN197254 DWI196616:DZJ197254 EGE196616:EJF197254 EQA196616:ETB197254 EZW196616:FCX197254 FJS196616:FMT197254 FTO196616:FWP197254 GDK196616:GGL197254 GNG196616:GQH197254 GXC196616:HAD197254 HGY196616:HJZ197254 HQU196616:HTV197254 IAQ196616:IDR197254 IKM196616:INN197254 IUI196616:IXJ197254 JEE196616:JHF197254 JOA196616:JRB197254 JXW196616:KAX197254 KHS196616:KKT197254 KRO196616:KUP197254 LBK196616:LEL197254 LLG196616:LOH197254 LVC196616:LYD197254 MEY196616:MHZ197254 MOU196616:MRV197254 MYQ196616:NBR197254 NIM196616:NLN197254 NSI196616:NVJ197254 OCE196616:OFF197254 OMA196616:OPB197254 OVW196616:OYX197254 PFS196616:PIT197254 PPO196616:PSP197254 PZK196616:QCL197254 QJG196616:QMH197254 QTC196616:QWD197254 RCY196616:RFZ197254 RMU196616:RPV197254 RWQ196616:RZR197254 SGM196616:SJN197254 SQI196616:STJ197254 TAE196616:TDF197254 TKA196616:TNB197254 TTW196616:TWX197254 UDS196616:UGT197254 UNO196616:UQP197254 UXK196616:VAL197254 VHG196616:VKH197254 VRC196616:VUD197254 WAY196616:WDZ197254 WKU196616:WNV197254 WUQ196616:WXR197254 E262152:BX262790 IE262152:LF262790 SA262152:VB262790 ABW262152:AEX262790 ALS262152:AOT262790 AVO262152:AYP262790 BFK262152:BIL262790 BPG262152:BSH262790 BZC262152:CCD262790 CIY262152:CLZ262790 CSU262152:CVV262790 DCQ262152:DFR262790 DMM262152:DPN262790 DWI262152:DZJ262790 EGE262152:EJF262790 EQA262152:ETB262790 EZW262152:FCX262790 FJS262152:FMT262790 FTO262152:FWP262790 GDK262152:GGL262790 GNG262152:GQH262790 GXC262152:HAD262790 HGY262152:HJZ262790 HQU262152:HTV262790 IAQ262152:IDR262790 IKM262152:INN262790 IUI262152:IXJ262790 JEE262152:JHF262790 JOA262152:JRB262790 JXW262152:KAX262790 KHS262152:KKT262790 KRO262152:KUP262790 LBK262152:LEL262790 LLG262152:LOH262790 LVC262152:LYD262790 MEY262152:MHZ262790 MOU262152:MRV262790 MYQ262152:NBR262790 NIM262152:NLN262790 NSI262152:NVJ262790 OCE262152:OFF262790 OMA262152:OPB262790 OVW262152:OYX262790 PFS262152:PIT262790 PPO262152:PSP262790 PZK262152:QCL262790 QJG262152:QMH262790 QTC262152:QWD262790 RCY262152:RFZ262790 RMU262152:RPV262790 RWQ262152:RZR262790 SGM262152:SJN262790 SQI262152:STJ262790 TAE262152:TDF262790 TKA262152:TNB262790 TTW262152:TWX262790 UDS262152:UGT262790 UNO262152:UQP262790 UXK262152:VAL262790 VHG262152:VKH262790 VRC262152:VUD262790 WAY262152:WDZ262790 WKU262152:WNV262790 WUQ262152:WXR262790 E327688:BX328326 IE327688:LF328326 SA327688:VB328326 ABW327688:AEX328326 ALS327688:AOT328326 AVO327688:AYP328326 BFK327688:BIL328326 BPG327688:BSH328326 BZC327688:CCD328326 CIY327688:CLZ328326 CSU327688:CVV328326 DCQ327688:DFR328326 DMM327688:DPN328326 DWI327688:DZJ328326 EGE327688:EJF328326 EQA327688:ETB328326 EZW327688:FCX328326 FJS327688:FMT328326 FTO327688:FWP328326 GDK327688:GGL328326 GNG327688:GQH328326 GXC327688:HAD328326 HGY327688:HJZ328326 HQU327688:HTV328326 IAQ327688:IDR328326 IKM327688:INN328326 IUI327688:IXJ328326 JEE327688:JHF328326 JOA327688:JRB328326 JXW327688:KAX328326 KHS327688:KKT328326 KRO327688:KUP328326 LBK327688:LEL328326 LLG327688:LOH328326 LVC327688:LYD328326 MEY327688:MHZ328326 MOU327688:MRV328326 MYQ327688:NBR328326 NIM327688:NLN328326 NSI327688:NVJ328326 OCE327688:OFF328326 OMA327688:OPB328326 OVW327688:OYX328326 PFS327688:PIT328326 PPO327688:PSP328326 PZK327688:QCL328326 QJG327688:QMH328326 QTC327688:QWD328326 RCY327688:RFZ328326 RMU327688:RPV328326 RWQ327688:RZR328326 SGM327688:SJN328326 SQI327688:STJ328326 TAE327688:TDF328326 TKA327688:TNB328326 TTW327688:TWX328326 UDS327688:UGT328326 UNO327688:UQP328326 UXK327688:VAL328326 VHG327688:VKH328326 VRC327688:VUD328326 WAY327688:WDZ328326 WKU327688:WNV328326 WUQ327688:WXR328326 E393224:BX393862 IE393224:LF393862 SA393224:VB393862 ABW393224:AEX393862 ALS393224:AOT393862 AVO393224:AYP393862 BFK393224:BIL393862 BPG393224:BSH393862 BZC393224:CCD393862 CIY393224:CLZ393862 CSU393224:CVV393862 DCQ393224:DFR393862 DMM393224:DPN393862 DWI393224:DZJ393862 EGE393224:EJF393862 EQA393224:ETB393862 EZW393224:FCX393862 FJS393224:FMT393862 FTO393224:FWP393862 GDK393224:GGL393862 GNG393224:GQH393862 GXC393224:HAD393862 HGY393224:HJZ393862 HQU393224:HTV393862 IAQ393224:IDR393862 IKM393224:INN393862 IUI393224:IXJ393862 JEE393224:JHF393862 JOA393224:JRB393862 JXW393224:KAX393862 KHS393224:KKT393862 KRO393224:KUP393862 LBK393224:LEL393862 LLG393224:LOH393862 LVC393224:LYD393862 MEY393224:MHZ393862 MOU393224:MRV393862 MYQ393224:NBR393862 NIM393224:NLN393862 NSI393224:NVJ393862 OCE393224:OFF393862 OMA393224:OPB393862 OVW393224:OYX393862 PFS393224:PIT393862 PPO393224:PSP393862 PZK393224:QCL393862 QJG393224:QMH393862 QTC393224:QWD393862 RCY393224:RFZ393862 RMU393224:RPV393862 RWQ393224:RZR393862 SGM393224:SJN393862 SQI393224:STJ393862 TAE393224:TDF393862 TKA393224:TNB393862 TTW393224:TWX393862 UDS393224:UGT393862 UNO393224:UQP393862 UXK393224:VAL393862 VHG393224:VKH393862 VRC393224:VUD393862 WAY393224:WDZ393862 WKU393224:WNV393862 WUQ393224:WXR393862 E458760:BX459398 IE458760:LF459398 SA458760:VB459398 ABW458760:AEX459398 ALS458760:AOT459398 AVO458760:AYP459398 BFK458760:BIL459398 BPG458760:BSH459398 BZC458760:CCD459398 CIY458760:CLZ459398 CSU458760:CVV459398 DCQ458760:DFR459398 DMM458760:DPN459398 DWI458760:DZJ459398 EGE458760:EJF459398 EQA458760:ETB459398 EZW458760:FCX459398 FJS458760:FMT459398 FTO458760:FWP459398 GDK458760:GGL459398 GNG458760:GQH459398 GXC458760:HAD459398 HGY458760:HJZ459398 HQU458760:HTV459398 IAQ458760:IDR459398 IKM458760:INN459398 IUI458760:IXJ459398 JEE458760:JHF459398 JOA458760:JRB459398 JXW458760:KAX459398 KHS458760:KKT459398 KRO458760:KUP459398 LBK458760:LEL459398 LLG458760:LOH459398 LVC458760:LYD459398 MEY458760:MHZ459398 MOU458760:MRV459398 MYQ458760:NBR459398 NIM458760:NLN459398 NSI458760:NVJ459398 OCE458760:OFF459398 OMA458760:OPB459398 OVW458760:OYX459398 PFS458760:PIT459398 PPO458760:PSP459398 PZK458760:QCL459398 QJG458760:QMH459398 QTC458760:QWD459398 RCY458760:RFZ459398 RMU458760:RPV459398 RWQ458760:RZR459398 SGM458760:SJN459398 SQI458760:STJ459398 TAE458760:TDF459398 TKA458760:TNB459398 TTW458760:TWX459398 UDS458760:UGT459398 UNO458760:UQP459398 UXK458760:VAL459398 VHG458760:VKH459398 VRC458760:VUD459398 WAY458760:WDZ459398 WKU458760:WNV459398 WUQ458760:WXR459398 E524296:BX524934 IE524296:LF524934 SA524296:VB524934 ABW524296:AEX524934 ALS524296:AOT524934 AVO524296:AYP524934 BFK524296:BIL524934 BPG524296:BSH524934 BZC524296:CCD524934 CIY524296:CLZ524934 CSU524296:CVV524934 DCQ524296:DFR524934 DMM524296:DPN524934 DWI524296:DZJ524934 EGE524296:EJF524934 EQA524296:ETB524934 EZW524296:FCX524934 FJS524296:FMT524934 FTO524296:FWP524934 GDK524296:GGL524934 GNG524296:GQH524934 GXC524296:HAD524934 HGY524296:HJZ524934 HQU524296:HTV524934 IAQ524296:IDR524934 IKM524296:INN524934 IUI524296:IXJ524934 JEE524296:JHF524934 JOA524296:JRB524934 JXW524296:KAX524934 KHS524296:KKT524934 KRO524296:KUP524934 LBK524296:LEL524934 LLG524296:LOH524934 LVC524296:LYD524934 MEY524296:MHZ524934 MOU524296:MRV524934 MYQ524296:NBR524934 NIM524296:NLN524934 NSI524296:NVJ524934 OCE524296:OFF524934 OMA524296:OPB524934 OVW524296:OYX524934 PFS524296:PIT524934 PPO524296:PSP524934 PZK524296:QCL524934 QJG524296:QMH524934 QTC524296:QWD524934 RCY524296:RFZ524934 RMU524296:RPV524934 RWQ524296:RZR524934 SGM524296:SJN524934 SQI524296:STJ524934 TAE524296:TDF524934 TKA524296:TNB524934 TTW524296:TWX524934 UDS524296:UGT524934 UNO524296:UQP524934 UXK524296:VAL524934 VHG524296:VKH524934 VRC524296:VUD524934 WAY524296:WDZ524934 WKU524296:WNV524934 WUQ524296:WXR524934 E589832:BX590470 IE589832:LF590470 SA589832:VB590470 ABW589832:AEX590470 ALS589832:AOT590470 AVO589832:AYP590470 BFK589832:BIL590470 BPG589832:BSH590470 BZC589832:CCD590470 CIY589832:CLZ590470 CSU589832:CVV590470 DCQ589832:DFR590470 DMM589832:DPN590470 DWI589832:DZJ590470 EGE589832:EJF590470 EQA589832:ETB590470 EZW589832:FCX590470 FJS589832:FMT590470 FTO589832:FWP590470 GDK589832:GGL590470 GNG589832:GQH590470 GXC589832:HAD590470 HGY589832:HJZ590470 HQU589832:HTV590470 IAQ589832:IDR590470 IKM589832:INN590470 IUI589832:IXJ590470 JEE589832:JHF590470 JOA589832:JRB590470 JXW589832:KAX590470 KHS589832:KKT590470 KRO589832:KUP590470 LBK589832:LEL590470 LLG589832:LOH590470 LVC589832:LYD590470 MEY589832:MHZ590470 MOU589832:MRV590470 MYQ589832:NBR590470 NIM589832:NLN590470 NSI589832:NVJ590470 OCE589832:OFF590470 OMA589832:OPB590470 OVW589832:OYX590470 PFS589832:PIT590470 PPO589832:PSP590470 PZK589832:QCL590470 QJG589832:QMH590470 QTC589832:QWD590470 RCY589832:RFZ590470 RMU589832:RPV590470 RWQ589832:RZR590470 SGM589832:SJN590470 SQI589832:STJ590470 TAE589832:TDF590470 TKA589832:TNB590470 TTW589832:TWX590470 UDS589832:UGT590470 UNO589832:UQP590470 UXK589832:VAL590470 VHG589832:VKH590470 VRC589832:VUD590470 WAY589832:WDZ590470 WKU589832:WNV590470 WUQ589832:WXR590470 E655368:BX656006 IE655368:LF656006 SA655368:VB656006 ABW655368:AEX656006 ALS655368:AOT656006 AVO655368:AYP656006 BFK655368:BIL656006 BPG655368:BSH656006 BZC655368:CCD656006 CIY655368:CLZ656006 CSU655368:CVV656006 DCQ655368:DFR656006 DMM655368:DPN656006 DWI655368:DZJ656006 EGE655368:EJF656006 EQA655368:ETB656006 EZW655368:FCX656006 FJS655368:FMT656006 FTO655368:FWP656006 GDK655368:GGL656006 GNG655368:GQH656006 GXC655368:HAD656006 HGY655368:HJZ656006 HQU655368:HTV656006 IAQ655368:IDR656006 IKM655368:INN656006 IUI655368:IXJ656006 JEE655368:JHF656006 JOA655368:JRB656006 JXW655368:KAX656006 KHS655368:KKT656006 KRO655368:KUP656006 LBK655368:LEL656006 LLG655368:LOH656006 LVC655368:LYD656006 MEY655368:MHZ656006 MOU655368:MRV656006 MYQ655368:NBR656006 NIM655368:NLN656006 NSI655368:NVJ656006 OCE655368:OFF656006 OMA655368:OPB656006 OVW655368:OYX656006 PFS655368:PIT656006 PPO655368:PSP656006 PZK655368:QCL656006 QJG655368:QMH656006 QTC655368:QWD656006 RCY655368:RFZ656006 RMU655368:RPV656006 RWQ655368:RZR656006 SGM655368:SJN656006 SQI655368:STJ656006 TAE655368:TDF656006 TKA655368:TNB656006 TTW655368:TWX656006 UDS655368:UGT656006 UNO655368:UQP656006 UXK655368:VAL656006 VHG655368:VKH656006 VRC655368:VUD656006 WAY655368:WDZ656006 WKU655368:WNV656006 WUQ655368:WXR656006 E720904:BX721542 IE720904:LF721542 SA720904:VB721542 ABW720904:AEX721542 ALS720904:AOT721542 AVO720904:AYP721542 BFK720904:BIL721542 BPG720904:BSH721542 BZC720904:CCD721542 CIY720904:CLZ721542 CSU720904:CVV721542 DCQ720904:DFR721542 DMM720904:DPN721542 DWI720904:DZJ721542 EGE720904:EJF721542 EQA720904:ETB721542 EZW720904:FCX721542 FJS720904:FMT721542 FTO720904:FWP721542 GDK720904:GGL721542 GNG720904:GQH721542 GXC720904:HAD721542 HGY720904:HJZ721542 HQU720904:HTV721542 IAQ720904:IDR721542 IKM720904:INN721542 IUI720904:IXJ721542 JEE720904:JHF721542 JOA720904:JRB721542 JXW720904:KAX721542 KHS720904:KKT721542 KRO720904:KUP721542 LBK720904:LEL721542 LLG720904:LOH721542 LVC720904:LYD721542 MEY720904:MHZ721542 MOU720904:MRV721542 MYQ720904:NBR721542 NIM720904:NLN721542 NSI720904:NVJ721542 OCE720904:OFF721542 OMA720904:OPB721542 OVW720904:OYX721542 PFS720904:PIT721542 PPO720904:PSP721542 PZK720904:QCL721542 QJG720904:QMH721542 QTC720904:QWD721542 RCY720904:RFZ721542 RMU720904:RPV721542 RWQ720904:RZR721542 SGM720904:SJN721542 SQI720904:STJ721542 TAE720904:TDF721542 TKA720904:TNB721542 TTW720904:TWX721542 UDS720904:UGT721542 UNO720904:UQP721542 UXK720904:VAL721542 VHG720904:VKH721542 VRC720904:VUD721542 WAY720904:WDZ721542 WKU720904:WNV721542 WUQ720904:WXR721542 E786440:BX787078 IE786440:LF787078 SA786440:VB787078 ABW786440:AEX787078 ALS786440:AOT787078 AVO786440:AYP787078 BFK786440:BIL787078 BPG786440:BSH787078 BZC786440:CCD787078 CIY786440:CLZ787078 CSU786440:CVV787078 DCQ786440:DFR787078 DMM786440:DPN787078 DWI786440:DZJ787078 EGE786440:EJF787078 EQA786440:ETB787078 EZW786440:FCX787078 FJS786440:FMT787078 FTO786440:FWP787078 GDK786440:GGL787078 GNG786440:GQH787078 GXC786440:HAD787078 HGY786440:HJZ787078 HQU786440:HTV787078 IAQ786440:IDR787078 IKM786440:INN787078 IUI786440:IXJ787078 JEE786440:JHF787078 JOA786440:JRB787078 JXW786440:KAX787078 KHS786440:KKT787078 KRO786440:KUP787078 LBK786440:LEL787078 LLG786440:LOH787078 LVC786440:LYD787078 MEY786440:MHZ787078 MOU786440:MRV787078 MYQ786440:NBR787078 NIM786440:NLN787078 NSI786440:NVJ787078 OCE786440:OFF787078 OMA786440:OPB787078 OVW786440:OYX787078 PFS786440:PIT787078 PPO786440:PSP787078 PZK786440:QCL787078 QJG786440:QMH787078 QTC786440:QWD787078 RCY786440:RFZ787078 RMU786440:RPV787078 RWQ786440:RZR787078 SGM786440:SJN787078 SQI786440:STJ787078 TAE786440:TDF787078 TKA786440:TNB787078 TTW786440:TWX787078 UDS786440:UGT787078 UNO786440:UQP787078 UXK786440:VAL787078 VHG786440:VKH787078 VRC786440:VUD787078 WAY786440:WDZ787078 WKU786440:WNV787078 WUQ786440:WXR787078 E851976:BX852614 IE851976:LF852614 SA851976:VB852614 ABW851976:AEX852614 ALS851976:AOT852614 AVO851976:AYP852614 BFK851976:BIL852614 BPG851976:BSH852614 BZC851976:CCD852614 CIY851976:CLZ852614 CSU851976:CVV852614 DCQ851976:DFR852614 DMM851976:DPN852614 DWI851976:DZJ852614 EGE851976:EJF852614 EQA851976:ETB852614 EZW851976:FCX852614 FJS851976:FMT852614 FTO851976:FWP852614 GDK851976:GGL852614 GNG851976:GQH852614 GXC851976:HAD852614 HGY851976:HJZ852614 HQU851976:HTV852614 IAQ851976:IDR852614 IKM851976:INN852614 IUI851976:IXJ852614 JEE851976:JHF852614 JOA851976:JRB852614 JXW851976:KAX852614 KHS851976:KKT852614 KRO851976:KUP852614 LBK851976:LEL852614 LLG851976:LOH852614 LVC851976:LYD852614 MEY851976:MHZ852614 MOU851976:MRV852614 MYQ851976:NBR852614 NIM851976:NLN852614 NSI851976:NVJ852614 OCE851976:OFF852614 OMA851976:OPB852614 OVW851976:OYX852614 PFS851976:PIT852614 PPO851976:PSP852614 PZK851976:QCL852614 QJG851976:QMH852614 QTC851976:QWD852614 RCY851976:RFZ852614 RMU851976:RPV852614 RWQ851976:RZR852614 SGM851976:SJN852614 SQI851976:STJ852614 TAE851976:TDF852614 TKA851976:TNB852614 TTW851976:TWX852614 UDS851976:UGT852614 UNO851976:UQP852614 UXK851976:VAL852614 VHG851976:VKH852614 VRC851976:VUD852614 WAY851976:WDZ852614 WKU851976:WNV852614 WUQ851976:WXR852614 E917512:BX918150 IE917512:LF918150 SA917512:VB918150 ABW917512:AEX918150 ALS917512:AOT918150 AVO917512:AYP918150 BFK917512:BIL918150 BPG917512:BSH918150 BZC917512:CCD918150 CIY917512:CLZ918150 CSU917512:CVV918150 DCQ917512:DFR918150 DMM917512:DPN918150 DWI917512:DZJ918150 EGE917512:EJF918150 EQA917512:ETB918150 EZW917512:FCX918150 FJS917512:FMT918150 FTO917512:FWP918150 GDK917512:GGL918150 GNG917512:GQH918150 GXC917512:HAD918150 HGY917512:HJZ918150 HQU917512:HTV918150 IAQ917512:IDR918150 IKM917512:INN918150 IUI917512:IXJ918150 JEE917512:JHF918150 JOA917512:JRB918150 JXW917512:KAX918150 KHS917512:KKT918150 KRO917512:KUP918150 LBK917512:LEL918150 LLG917512:LOH918150 LVC917512:LYD918150 MEY917512:MHZ918150 MOU917512:MRV918150 MYQ917512:NBR918150 NIM917512:NLN918150 NSI917512:NVJ918150 OCE917512:OFF918150 OMA917512:OPB918150 OVW917512:OYX918150 PFS917512:PIT918150 PPO917512:PSP918150 PZK917512:QCL918150 QJG917512:QMH918150 QTC917512:QWD918150 RCY917512:RFZ918150 RMU917512:RPV918150 RWQ917512:RZR918150 SGM917512:SJN918150 SQI917512:STJ918150 TAE917512:TDF918150 TKA917512:TNB918150 TTW917512:TWX918150 UDS917512:UGT918150 UNO917512:UQP918150 UXK917512:VAL918150 VHG917512:VKH918150 VRC917512:VUD918150 WAY917512:WDZ918150 WKU917512:WNV918150 WUQ917512:WXR918150 E983048:BX983686 IE983048:LF983686 SA983048:VB983686 ABW983048:AEX983686 ALS983048:AOT983686 AVO983048:AYP983686 BFK983048:BIL983686 BPG983048:BSH983686 BZC983048:CCD983686 CIY983048:CLZ983686 CSU983048:CVV983686 DCQ983048:DFR983686 DMM983048:DPN983686 DWI983048:DZJ983686 EGE983048:EJF983686 EQA983048:ETB983686 EZW983048:FCX983686 FJS983048:FMT983686 FTO983048:FWP983686 GDK983048:GGL983686 GNG983048:GQH983686 GXC983048:HAD983686 HGY983048:HJZ983686 HQU983048:HTV983686 IAQ983048:IDR983686 IKM983048:INN983686 IUI983048:IXJ983686 JEE983048:JHF983686 JOA983048:JRB983686 JXW983048:KAX983686 KHS983048:KKT983686 KRO983048:KUP983686 LBK983048:LEL983686 LLG983048:LOH983686 LVC983048:LYD983686 MEY983048:MHZ983686 MOU983048:MRV983686 MYQ983048:NBR983686 NIM983048:NLN983686 NSI983048:NVJ983686 OCE983048:OFF983686 OMA983048:OPB983686 OVW983048:OYX983686 PFS983048:PIT983686 PPO983048:PSP983686 PZK983048:QCL983686 QJG983048:QMH983686 QTC983048:QWD983686 RCY983048:RFZ983686 RMU983048:RPV983686 RWQ983048:RZR983686 SGM983048:SJN983686 SQI983048:STJ983686 TAE983048:TDF983686 TKA983048:TNB983686 TTW983048:TWX983686 UDS983048:UGT983686 UNO983048:UQP983686 UXK983048:VAL983686 VHG983048:VKH983686 VRC983048:VUD983686 WAY983048:WDZ983686 WKU983048:WNV983686 WUQ983048:WXR983686 WUP8:WXQ113 WUQ114:WXR646 WKT8:WNU113 WKU114:WNV646 WAX8:WDY113 WAY114:WDZ646 VRB8:VUC113 VRC114:VUD646 VHF8:VKG113 VHG114:VKH646 UXJ8:VAK113 UXK114:VAL646 UNN8:UQO113 UNO114:UQP646 UDR8:UGS113 UDS114:UGT646 TTV8:TWW113 TTW114:TWX646 TJZ8:TNA113 TKA114:TNB646 TAD8:TDE113 TAE114:TDF646 SQH8:STI113 SQI114:STJ646 SGL8:SJM113 SGM114:SJN646 RWP8:RZQ113 RWQ114:RZR646 RMT8:RPU113 RMU114:RPV646 RCX8:RFY113 RCY114:RFZ646 QTB8:QWC113 QTC114:QWD646 QJF8:QMG113 QJG114:QMH646 PZJ8:QCK113 PZK114:QCL646 PPN8:PSO113 PPO114:PSP646 PFR8:PIS113 PFS114:PIT646 OVV8:OYW113 OVW114:OYX646 OLZ8:OPA113 OMA114:OPB646 OCD8:OFE113 OCE114:OFF646 NSH8:NVI113 NSI114:NVJ646 NIL8:NLM113 NIM114:NLN646 MYP8:NBQ113 MYQ114:NBR646 MOT8:MRU113 MOU114:MRV646 MEX8:MHY113 MEY114:MHZ646 LVB8:LYC113 LVC114:LYD646 LLF8:LOG113 LLG114:LOH646 LBJ8:LEK113 LBK114:LEL646 KRN8:KUO113 KRO114:KUP646 KHR8:KKS113 KHS114:KKT646 JXV8:KAW113 JXW114:KAX646 JNZ8:JRA113 JOA114:JRB646 JED8:JHE113 JEE114:JHF646 IUH8:IXI113 IUI114:IXJ646 IKL8:INM113 IKM114:INN646 IAP8:IDQ113 IAQ114:IDR646 HQT8:HTU113 HQU114:HTV646 HGX8:HJY113 HGY114:HJZ646 GXB8:HAC113 GXC114:HAD646 GNF8:GQG113 GNG114:GQH646 GDJ8:GGK113 GDK114:GGL646 FTN8:FWO113 FTO114:FWP646 FJR8:FMS113 FJS114:FMT646 EZV8:FCW113 EZW114:FCX646 EPZ8:ETA113 EQA114:ETB646 EGD8:EJE113 EGE114:EJF646 DWH8:DZI113 DWI114:DZJ646 DML8:DPM113 DMM114:DPN646 DCP8:DFQ113 DCQ114:DFR646 CST8:CVU113 CSU114:CVV646 CIX8:CLY113 CIY114:CLZ646 BZB8:CCC113 BZC114:CCD646 BPF8:BSG113 BPG114:BSH646 BFJ8:BIK113 BFK114:BIL646 AVN8:AYO113 AVO114:AYP646 ALR8:AOS113 ALS114:AOT646 ABV8:AEW113 ABW114:AEX646 RZ8:VA113 SA114:VB646 ID8:LE113 IE114:LF646">
      <formula1>0</formula1>
      <formula2>1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4"/>
  <sheetViews>
    <sheetView workbookViewId="0">
      <selection sqref="A1:K1"/>
    </sheetView>
  </sheetViews>
  <sheetFormatPr defaultColWidth="8.88671875" defaultRowHeight="15.6"/>
  <cols>
    <col min="1" max="1" width="5.5546875" style="1" customWidth="1"/>
    <col min="2" max="2" width="4.77734375" style="1" customWidth="1"/>
    <col min="3" max="3" width="15.6640625" style="1" bestFit="1" customWidth="1"/>
    <col min="4" max="4" width="11.21875" style="2" customWidth="1"/>
    <col min="5" max="5" width="10.77734375" style="2" customWidth="1"/>
    <col min="6" max="6" width="1.88671875" style="2" customWidth="1"/>
    <col min="7" max="7" width="4.44140625" style="1" bestFit="1" customWidth="1"/>
    <col min="8" max="8" width="5.21875" style="1" customWidth="1"/>
    <col min="9" max="9" width="12.6640625" style="1" bestFit="1" customWidth="1"/>
    <col min="10" max="10" width="11.21875" style="1" customWidth="1"/>
    <col min="11" max="11" width="10.77734375" style="1" bestFit="1" customWidth="1"/>
    <col min="12" max="16384" width="8.88671875" style="1"/>
  </cols>
  <sheetData>
    <row r="1" spans="1:11" ht="27" customHeight="1">
      <c r="A1" s="110" t="s">
        <v>150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6.2" thickBot="1">
      <c r="A2" s="112" t="s">
        <v>106</v>
      </c>
      <c r="B2" s="112"/>
      <c r="C2" s="112"/>
      <c r="D2" s="116"/>
      <c r="E2" s="117"/>
      <c r="F2" s="117"/>
      <c r="G2" s="117"/>
      <c r="H2" s="117"/>
      <c r="I2" s="117"/>
      <c r="J2" s="117"/>
      <c r="K2" s="118"/>
    </row>
    <row r="3" spans="1:11" ht="16.2" thickBot="1">
      <c r="A3" s="107" t="s">
        <v>60</v>
      </c>
      <c r="B3" s="107"/>
      <c r="C3" s="108" t="s">
        <v>96</v>
      </c>
      <c r="D3" s="108"/>
      <c r="E3" s="108"/>
      <c r="F3" s="16"/>
      <c r="G3" s="119" t="s">
        <v>60</v>
      </c>
      <c r="H3" s="120"/>
      <c r="I3" s="121" t="s">
        <v>148</v>
      </c>
      <c r="J3" s="121"/>
      <c r="K3" s="122"/>
    </row>
    <row r="4" spans="1:11" s="15" customFormat="1" ht="1.2" hidden="1" customHeight="1">
      <c r="A4" s="109" t="s">
        <v>1</v>
      </c>
      <c r="B4" s="109"/>
      <c r="C4" s="17">
        <f>[1]Class6!E3</f>
        <v>0</v>
      </c>
      <c r="D4" s="65" t="s">
        <v>2</v>
      </c>
      <c r="E4" s="17">
        <f>C4-E5</f>
        <v>-1</v>
      </c>
      <c r="F4" s="18"/>
      <c r="G4" s="106" t="s">
        <v>1</v>
      </c>
      <c r="H4" s="107"/>
      <c r="I4" s="25">
        <f>[2]Class9!K3</f>
        <v>0</v>
      </c>
      <c r="J4" s="26" t="s">
        <v>2</v>
      </c>
      <c r="K4" s="27">
        <f>I4-K5</f>
        <v>-1</v>
      </c>
    </row>
    <row r="5" spans="1:11" s="15" customFormat="1" ht="15.6" customHeight="1" thickBot="1">
      <c r="A5" s="109" t="s">
        <v>65</v>
      </c>
      <c r="B5" s="109"/>
      <c r="C5" s="109"/>
      <c r="D5" s="109"/>
      <c r="E5" s="24">
        <f>Class9!Z2</f>
        <v>1</v>
      </c>
      <c r="F5" s="18"/>
      <c r="G5" s="113" t="s">
        <v>65</v>
      </c>
      <c r="H5" s="114"/>
      <c r="I5" s="114"/>
      <c r="J5" s="115"/>
      <c r="K5" s="28">
        <f>Class10!Z2</f>
        <v>1</v>
      </c>
    </row>
    <row r="6" spans="1:11" ht="46.8">
      <c r="A6" s="19" t="s">
        <v>61</v>
      </c>
      <c r="B6" s="20" t="s">
        <v>62</v>
      </c>
      <c r="C6" s="20" t="s">
        <v>3</v>
      </c>
      <c r="D6" s="19" t="s">
        <v>64</v>
      </c>
      <c r="E6" s="19" t="s">
        <v>63</v>
      </c>
      <c r="F6" s="16"/>
      <c r="G6" s="29" t="s">
        <v>61</v>
      </c>
      <c r="H6" s="30" t="s">
        <v>62</v>
      </c>
      <c r="I6" s="30" t="s">
        <v>3</v>
      </c>
      <c r="J6" s="31" t="s">
        <v>64</v>
      </c>
      <c r="K6" s="32" t="s">
        <v>63</v>
      </c>
    </row>
    <row r="7" spans="1:11" s="9" customFormat="1" ht="15" customHeight="1">
      <c r="A7" s="105" t="s">
        <v>4</v>
      </c>
      <c r="B7" s="35">
        <v>1</v>
      </c>
      <c r="C7" s="63" t="s">
        <v>139</v>
      </c>
      <c r="D7" s="67">
        <f>Class9!E4</f>
        <v>0</v>
      </c>
      <c r="E7" s="68">
        <f t="shared" ref="E7:E57" si="0">D7/$E$5</f>
        <v>0</v>
      </c>
      <c r="F7" s="66"/>
      <c r="G7" s="105" t="s">
        <v>4</v>
      </c>
      <c r="H7" s="35">
        <v>1</v>
      </c>
      <c r="I7" s="63" t="s">
        <v>139</v>
      </c>
      <c r="J7" s="67">
        <f>Class10!E4</f>
        <v>0</v>
      </c>
      <c r="K7" s="37">
        <f>J7/$K$5</f>
        <v>0</v>
      </c>
    </row>
    <row r="8" spans="1:11" s="9" customFormat="1" ht="15" customHeight="1">
      <c r="A8" s="105"/>
      <c r="B8" s="35">
        <v>2</v>
      </c>
      <c r="C8" s="63" t="s">
        <v>139</v>
      </c>
      <c r="D8" s="67">
        <f>Class9!F4</f>
        <v>0</v>
      </c>
      <c r="E8" s="68">
        <f t="shared" si="0"/>
        <v>0</v>
      </c>
      <c r="F8" s="66"/>
      <c r="G8" s="105"/>
      <c r="H8" s="35">
        <v>2</v>
      </c>
      <c r="I8" s="63" t="s">
        <v>139</v>
      </c>
      <c r="J8" s="67">
        <f>Class10!F4</f>
        <v>0</v>
      </c>
      <c r="K8" s="37">
        <f t="shared" ref="K8:K71" si="1">J8/$K$5</f>
        <v>0</v>
      </c>
    </row>
    <row r="9" spans="1:11" s="9" customFormat="1" ht="15" customHeight="1">
      <c r="A9" s="105"/>
      <c r="B9" s="35">
        <v>3</v>
      </c>
      <c r="C9" s="63" t="s">
        <v>139</v>
      </c>
      <c r="D9" s="67">
        <f>Class9!G4</f>
        <v>0</v>
      </c>
      <c r="E9" s="68">
        <f t="shared" si="0"/>
        <v>0</v>
      </c>
      <c r="F9" s="66"/>
      <c r="G9" s="105"/>
      <c r="H9" s="35">
        <v>3</v>
      </c>
      <c r="I9" s="63" t="s">
        <v>139</v>
      </c>
      <c r="J9" s="67">
        <f>Class10!G4</f>
        <v>0</v>
      </c>
      <c r="K9" s="37">
        <f t="shared" si="1"/>
        <v>0</v>
      </c>
    </row>
    <row r="10" spans="1:11" s="9" customFormat="1" ht="15" customHeight="1">
      <c r="A10" s="105"/>
      <c r="B10" s="35">
        <v>4</v>
      </c>
      <c r="C10" s="63" t="s">
        <v>139</v>
      </c>
      <c r="D10" s="67">
        <f>Class9!H4</f>
        <v>0</v>
      </c>
      <c r="E10" s="68">
        <f t="shared" si="0"/>
        <v>0</v>
      </c>
      <c r="F10" s="66"/>
      <c r="G10" s="105"/>
      <c r="H10" s="35">
        <v>4</v>
      </c>
      <c r="I10" s="63" t="s">
        <v>139</v>
      </c>
      <c r="J10" s="67">
        <f>Class10!H4</f>
        <v>0</v>
      </c>
      <c r="K10" s="37">
        <f t="shared" si="1"/>
        <v>0</v>
      </c>
    </row>
    <row r="11" spans="1:11" s="9" customFormat="1" ht="15" customHeight="1">
      <c r="A11" s="105"/>
      <c r="B11" s="35">
        <v>5</v>
      </c>
      <c r="C11" s="63" t="s">
        <v>139</v>
      </c>
      <c r="D11" s="67">
        <f>Class9!I4</f>
        <v>0</v>
      </c>
      <c r="E11" s="68">
        <f t="shared" si="0"/>
        <v>0</v>
      </c>
      <c r="F11" s="66"/>
      <c r="G11" s="105"/>
      <c r="H11" s="35">
        <v>5</v>
      </c>
      <c r="I11" s="63" t="s">
        <v>139</v>
      </c>
      <c r="J11" s="67">
        <f>Class10!I4</f>
        <v>0</v>
      </c>
      <c r="K11" s="37">
        <f t="shared" si="1"/>
        <v>0</v>
      </c>
    </row>
    <row r="12" spans="1:11" s="9" customFormat="1" ht="15" customHeight="1">
      <c r="A12" s="105"/>
      <c r="B12" s="35">
        <v>6</v>
      </c>
      <c r="C12" s="63" t="s">
        <v>139</v>
      </c>
      <c r="D12" s="67">
        <f>Class9!J4</f>
        <v>0</v>
      </c>
      <c r="E12" s="68">
        <f t="shared" si="0"/>
        <v>0</v>
      </c>
      <c r="F12" s="66"/>
      <c r="G12" s="105"/>
      <c r="H12" s="35">
        <v>6</v>
      </c>
      <c r="I12" s="63" t="s">
        <v>139</v>
      </c>
      <c r="J12" s="67">
        <f>Class10!J4</f>
        <v>0</v>
      </c>
      <c r="K12" s="37">
        <f t="shared" si="1"/>
        <v>0</v>
      </c>
    </row>
    <row r="13" spans="1:11" s="9" customFormat="1" ht="15" customHeight="1">
      <c r="A13" s="105"/>
      <c r="B13" s="35">
        <v>7</v>
      </c>
      <c r="C13" s="63" t="s">
        <v>140</v>
      </c>
      <c r="D13" s="67">
        <f>Class9!K4</f>
        <v>0</v>
      </c>
      <c r="E13" s="68">
        <f t="shared" si="0"/>
        <v>0</v>
      </c>
      <c r="F13" s="66"/>
      <c r="G13" s="105"/>
      <c r="H13" s="35">
        <v>7</v>
      </c>
      <c r="I13" s="63" t="s">
        <v>140</v>
      </c>
      <c r="J13" s="67">
        <f>Class10!K4</f>
        <v>0</v>
      </c>
      <c r="K13" s="37">
        <f t="shared" si="1"/>
        <v>0</v>
      </c>
    </row>
    <row r="14" spans="1:11" s="9" customFormat="1" ht="15" customHeight="1">
      <c r="A14" s="105"/>
      <c r="B14" s="35">
        <v>8</v>
      </c>
      <c r="C14" s="63" t="s">
        <v>140</v>
      </c>
      <c r="D14" s="67">
        <f>Class9!L4</f>
        <v>0</v>
      </c>
      <c r="E14" s="68">
        <f t="shared" si="0"/>
        <v>0</v>
      </c>
      <c r="F14" s="66"/>
      <c r="G14" s="105"/>
      <c r="H14" s="35">
        <v>8</v>
      </c>
      <c r="I14" s="63" t="s">
        <v>140</v>
      </c>
      <c r="J14" s="67">
        <f>Class10!L4</f>
        <v>0</v>
      </c>
      <c r="K14" s="37">
        <f t="shared" si="1"/>
        <v>0</v>
      </c>
    </row>
    <row r="15" spans="1:11" s="9" customFormat="1" ht="15" customHeight="1">
      <c r="A15" s="105"/>
      <c r="B15" s="35">
        <v>9</v>
      </c>
      <c r="C15" s="63" t="s">
        <v>140</v>
      </c>
      <c r="D15" s="67">
        <f>Class9!M4</f>
        <v>0</v>
      </c>
      <c r="E15" s="68">
        <f t="shared" si="0"/>
        <v>0</v>
      </c>
      <c r="F15" s="66"/>
      <c r="G15" s="105"/>
      <c r="H15" s="35">
        <v>9</v>
      </c>
      <c r="I15" s="63" t="s">
        <v>140</v>
      </c>
      <c r="J15" s="67">
        <f>Class10!M4</f>
        <v>0</v>
      </c>
      <c r="K15" s="37">
        <f t="shared" si="1"/>
        <v>0</v>
      </c>
    </row>
    <row r="16" spans="1:11" s="9" customFormat="1" ht="15" customHeight="1">
      <c r="A16" s="105"/>
      <c r="B16" s="35">
        <v>10</v>
      </c>
      <c r="C16" s="63" t="s">
        <v>140</v>
      </c>
      <c r="D16" s="67">
        <f>Class9!N4</f>
        <v>0</v>
      </c>
      <c r="E16" s="68">
        <f t="shared" si="0"/>
        <v>0</v>
      </c>
      <c r="F16" s="66"/>
      <c r="G16" s="105"/>
      <c r="H16" s="35">
        <v>10</v>
      </c>
      <c r="I16" s="63" t="s">
        <v>140</v>
      </c>
      <c r="J16" s="67">
        <f>Class10!N4</f>
        <v>0</v>
      </c>
      <c r="K16" s="37">
        <f t="shared" si="1"/>
        <v>0</v>
      </c>
    </row>
    <row r="17" spans="1:11" s="9" customFormat="1" ht="15" customHeight="1">
      <c r="A17" s="105"/>
      <c r="B17" s="35">
        <v>11</v>
      </c>
      <c r="C17" s="63" t="s">
        <v>140</v>
      </c>
      <c r="D17" s="67">
        <f>Class9!O4</f>
        <v>0</v>
      </c>
      <c r="E17" s="68">
        <f t="shared" si="0"/>
        <v>0</v>
      </c>
      <c r="F17" s="66"/>
      <c r="G17" s="105"/>
      <c r="H17" s="35">
        <v>11</v>
      </c>
      <c r="I17" s="63" t="s">
        <v>140</v>
      </c>
      <c r="J17" s="67">
        <f>Class10!O4</f>
        <v>0</v>
      </c>
      <c r="K17" s="37">
        <f t="shared" si="1"/>
        <v>0</v>
      </c>
    </row>
    <row r="18" spans="1:11" s="9" customFormat="1" ht="15" customHeight="1">
      <c r="A18" s="105"/>
      <c r="B18" s="35">
        <v>12</v>
      </c>
      <c r="C18" s="63" t="s">
        <v>140</v>
      </c>
      <c r="D18" s="67">
        <f>Class9!P4</f>
        <v>0</v>
      </c>
      <c r="E18" s="68">
        <f t="shared" si="0"/>
        <v>0</v>
      </c>
      <c r="F18" s="66"/>
      <c r="G18" s="105"/>
      <c r="H18" s="35">
        <v>12</v>
      </c>
      <c r="I18" s="63" t="s">
        <v>140</v>
      </c>
      <c r="J18" s="67">
        <f>Class10!P4</f>
        <v>0</v>
      </c>
      <c r="K18" s="37">
        <f t="shared" si="1"/>
        <v>0</v>
      </c>
    </row>
    <row r="19" spans="1:11" s="9" customFormat="1" ht="15" customHeight="1">
      <c r="A19" s="105"/>
      <c r="B19" s="35">
        <v>13</v>
      </c>
      <c r="C19" s="63" t="s">
        <v>141</v>
      </c>
      <c r="D19" s="67">
        <f>Class9!Q4</f>
        <v>0</v>
      </c>
      <c r="E19" s="68">
        <f t="shared" si="0"/>
        <v>0</v>
      </c>
      <c r="F19" s="66"/>
      <c r="G19" s="105"/>
      <c r="H19" s="35">
        <v>13</v>
      </c>
      <c r="I19" s="63" t="s">
        <v>141</v>
      </c>
      <c r="J19" s="67">
        <f>Class10!Q4</f>
        <v>0</v>
      </c>
      <c r="K19" s="37">
        <f t="shared" si="1"/>
        <v>0</v>
      </c>
    </row>
    <row r="20" spans="1:11" s="9" customFormat="1" ht="15" customHeight="1">
      <c r="A20" s="105"/>
      <c r="B20" s="35">
        <v>14</v>
      </c>
      <c r="C20" s="63" t="s">
        <v>141</v>
      </c>
      <c r="D20" s="67">
        <f>Class9!R4</f>
        <v>0</v>
      </c>
      <c r="E20" s="68">
        <f t="shared" si="0"/>
        <v>0</v>
      </c>
      <c r="F20" s="66"/>
      <c r="G20" s="105"/>
      <c r="H20" s="35">
        <v>14</v>
      </c>
      <c r="I20" s="63" t="s">
        <v>141</v>
      </c>
      <c r="J20" s="67">
        <f>Class10!R4</f>
        <v>0</v>
      </c>
      <c r="K20" s="37">
        <f t="shared" si="1"/>
        <v>0</v>
      </c>
    </row>
    <row r="21" spans="1:11" s="9" customFormat="1" ht="15" customHeight="1">
      <c r="A21" s="105"/>
      <c r="B21" s="35">
        <v>15</v>
      </c>
      <c r="C21" s="63" t="s">
        <v>141</v>
      </c>
      <c r="D21" s="67">
        <f>Class9!S4</f>
        <v>0</v>
      </c>
      <c r="E21" s="68">
        <f t="shared" si="0"/>
        <v>0</v>
      </c>
      <c r="F21" s="66"/>
      <c r="G21" s="105"/>
      <c r="H21" s="35">
        <v>15</v>
      </c>
      <c r="I21" s="63" t="s">
        <v>141</v>
      </c>
      <c r="J21" s="67">
        <f>Class10!S4</f>
        <v>0</v>
      </c>
      <c r="K21" s="37">
        <f t="shared" si="1"/>
        <v>0</v>
      </c>
    </row>
    <row r="22" spans="1:11" s="9" customFormat="1" ht="15" customHeight="1">
      <c r="A22" s="105"/>
      <c r="B22" s="35">
        <v>16</v>
      </c>
      <c r="C22" s="63" t="s">
        <v>141</v>
      </c>
      <c r="D22" s="67">
        <f>Class9!T4</f>
        <v>0</v>
      </c>
      <c r="E22" s="68">
        <f t="shared" si="0"/>
        <v>0</v>
      </c>
      <c r="F22" s="66"/>
      <c r="G22" s="105"/>
      <c r="H22" s="35">
        <v>16</v>
      </c>
      <c r="I22" s="63" t="s">
        <v>141</v>
      </c>
      <c r="J22" s="67">
        <f>Class10!T4</f>
        <v>0</v>
      </c>
      <c r="K22" s="37">
        <f t="shared" si="1"/>
        <v>0</v>
      </c>
    </row>
    <row r="23" spans="1:11" s="9" customFormat="1" ht="15" customHeight="1">
      <c r="A23" s="105"/>
      <c r="B23" s="35">
        <v>17</v>
      </c>
      <c r="C23" s="63" t="s">
        <v>141</v>
      </c>
      <c r="D23" s="67">
        <f>Class9!U4</f>
        <v>0</v>
      </c>
      <c r="E23" s="68">
        <f t="shared" si="0"/>
        <v>0</v>
      </c>
      <c r="F23" s="66"/>
      <c r="G23" s="105"/>
      <c r="H23" s="35">
        <v>17</v>
      </c>
      <c r="I23" s="63" t="s">
        <v>141</v>
      </c>
      <c r="J23" s="67">
        <f>Class10!U4</f>
        <v>0</v>
      </c>
      <c r="K23" s="37">
        <f t="shared" si="1"/>
        <v>0</v>
      </c>
    </row>
    <row r="24" spans="1:11" s="9" customFormat="1" ht="15" customHeight="1">
      <c r="A24" s="105"/>
      <c r="B24" s="35">
        <v>18</v>
      </c>
      <c r="C24" s="63" t="s">
        <v>141</v>
      </c>
      <c r="D24" s="67">
        <f>Class9!V4</f>
        <v>0</v>
      </c>
      <c r="E24" s="68">
        <f t="shared" si="0"/>
        <v>0</v>
      </c>
      <c r="F24" s="66"/>
      <c r="G24" s="105"/>
      <c r="H24" s="35">
        <v>18</v>
      </c>
      <c r="I24" s="63" t="s">
        <v>141</v>
      </c>
      <c r="J24" s="67">
        <f>Class10!V4</f>
        <v>0</v>
      </c>
      <c r="K24" s="37">
        <f t="shared" si="1"/>
        <v>0</v>
      </c>
    </row>
    <row r="25" spans="1:11" s="9" customFormat="1" ht="15" customHeight="1">
      <c r="A25" s="105" t="s">
        <v>5</v>
      </c>
      <c r="B25" s="35">
        <v>19</v>
      </c>
      <c r="C25" s="64" t="s">
        <v>139</v>
      </c>
      <c r="D25" s="67">
        <f>Class9!W4</f>
        <v>0</v>
      </c>
      <c r="E25" s="68">
        <f t="shared" si="0"/>
        <v>0</v>
      </c>
      <c r="F25" s="66"/>
      <c r="G25" s="105" t="s">
        <v>5</v>
      </c>
      <c r="H25" s="35">
        <v>19</v>
      </c>
      <c r="I25" s="64" t="s">
        <v>139</v>
      </c>
      <c r="J25" s="67">
        <f>Class10!W4</f>
        <v>0</v>
      </c>
      <c r="K25" s="37">
        <f t="shared" si="1"/>
        <v>0</v>
      </c>
    </row>
    <row r="26" spans="1:11" s="9" customFormat="1" ht="15" customHeight="1">
      <c r="A26" s="105"/>
      <c r="B26" s="35">
        <v>20</v>
      </c>
      <c r="C26" s="64" t="s">
        <v>139</v>
      </c>
      <c r="D26" s="67">
        <f>Class9!X4</f>
        <v>0</v>
      </c>
      <c r="E26" s="68">
        <f t="shared" si="0"/>
        <v>0</v>
      </c>
      <c r="F26" s="66"/>
      <c r="G26" s="105"/>
      <c r="H26" s="35">
        <v>20</v>
      </c>
      <c r="I26" s="64" t="s">
        <v>139</v>
      </c>
      <c r="J26" s="67">
        <f>Class10!X4</f>
        <v>0</v>
      </c>
      <c r="K26" s="37">
        <f t="shared" si="1"/>
        <v>0</v>
      </c>
    </row>
    <row r="27" spans="1:11" s="9" customFormat="1" ht="15" customHeight="1">
      <c r="A27" s="105"/>
      <c r="B27" s="35">
        <v>21</v>
      </c>
      <c r="C27" s="64" t="s">
        <v>139</v>
      </c>
      <c r="D27" s="67">
        <f>Class9!Y4</f>
        <v>0</v>
      </c>
      <c r="E27" s="68">
        <f t="shared" si="0"/>
        <v>0</v>
      </c>
      <c r="F27" s="66"/>
      <c r="G27" s="105"/>
      <c r="H27" s="35">
        <v>21</v>
      </c>
      <c r="I27" s="64" t="s">
        <v>139</v>
      </c>
      <c r="J27" s="67">
        <f>Class10!Y4</f>
        <v>0</v>
      </c>
      <c r="K27" s="37">
        <f t="shared" si="1"/>
        <v>0</v>
      </c>
    </row>
    <row r="28" spans="1:11" s="9" customFormat="1" ht="15" customHeight="1">
      <c r="A28" s="105"/>
      <c r="B28" s="35">
        <v>22</v>
      </c>
      <c r="C28" s="64" t="s">
        <v>139</v>
      </c>
      <c r="D28" s="67">
        <f>Class9!Z4</f>
        <v>0</v>
      </c>
      <c r="E28" s="68">
        <f t="shared" si="0"/>
        <v>0</v>
      </c>
      <c r="F28" s="66"/>
      <c r="G28" s="105"/>
      <c r="H28" s="35">
        <v>22</v>
      </c>
      <c r="I28" s="64" t="s">
        <v>139</v>
      </c>
      <c r="J28" s="67">
        <f>Class10!Z4</f>
        <v>0</v>
      </c>
      <c r="K28" s="37">
        <f t="shared" si="1"/>
        <v>0</v>
      </c>
    </row>
    <row r="29" spans="1:11" s="9" customFormat="1" ht="15" customHeight="1">
      <c r="A29" s="105"/>
      <c r="B29" s="35">
        <v>23</v>
      </c>
      <c r="C29" s="64" t="s">
        <v>139</v>
      </c>
      <c r="D29" s="67">
        <f>Class9!AA4</f>
        <v>0</v>
      </c>
      <c r="E29" s="68">
        <f t="shared" si="0"/>
        <v>0</v>
      </c>
      <c r="F29" s="66"/>
      <c r="G29" s="105"/>
      <c r="H29" s="35">
        <v>23</v>
      </c>
      <c r="I29" s="64" t="s">
        <v>139</v>
      </c>
      <c r="J29" s="67">
        <f>Class10!AA4</f>
        <v>0</v>
      </c>
      <c r="K29" s="37">
        <f t="shared" si="1"/>
        <v>0</v>
      </c>
    </row>
    <row r="30" spans="1:11" s="9" customFormat="1" ht="15" customHeight="1">
      <c r="A30" s="105"/>
      <c r="B30" s="35">
        <v>24</v>
      </c>
      <c r="C30" s="64" t="s">
        <v>139</v>
      </c>
      <c r="D30" s="67">
        <f>Class9!AB4</f>
        <v>0</v>
      </c>
      <c r="E30" s="68">
        <f t="shared" si="0"/>
        <v>0</v>
      </c>
      <c r="F30" s="66"/>
      <c r="G30" s="105"/>
      <c r="H30" s="35">
        <v>24</v>
      </c>
      <c r="I30" s="64" t="s">
        <v>139</v>
      </c>
      <c r="J30" s="67">
        <f>Class10!AB4</f>
        <v>0</v>
      </c>
      <c r="K30" s="37">
        <f t="shared" si="1"/>
        <v>0</v>
      </c>
    </row>
    <row r="31" spans="1:11" s="9" customFormat="1" ht="15" customHeight="1">
      <c r="A31" s="105"/>
      <c r="B31" s="35">
        <v>25</v>
      </c>
      <c r="C31" s="64" t="s">
        <v>142</v>
      </c>
      <c r="D31" s="67">
        <f>Class9!AC4</f>
        <v>0</v>
      </c>
      <c r="E31" s="68">
        <f t="shared" si="0"/>
        <v>0</v>
      </c>
      <c r="F31" s="66"/>
      <c r="G31" s="105"/>
      <c r="H31" s="35">
        <v>25</v>
      </c>
      <c r="I31" s="64" t="s">
        <v>142</v>
      </c>
      <c r="J31" s="67">
        <f>Class10!AC4</f>
        <v>0</v>
      </c>
      <c r="K31" s="37">
        <f t="shared" si="1"/>
        <v>0</v>
      </c>
    </row>
    <row r="32" spans="1:11" s="9" customFormat="1" ht="15" customHeight="1">
      <c r="A32" s="105"/>
      <c r="B32" s="35">
        <v>26</v>
      </c>
      <c r="C32" s="64" t="s">
        <v>142</v>
      </c>
      <c r="D32" s="67">
        <f>Class9!AD4</f>
        <v>0</v>
      </c>
      <c r="E32" s="68">
        <f t="shared" si="0"/>
        <v>0</v>
      </c>
      <c r="F32" s="66"/>
      <c r="G32" s="105"/>
      <c r="H32" s="35">
        <v>26</v>
      </c>
      <c r="I32" s="64" t="s">
        <v>142</v>
      </c>
      <c r="J32" s="67">
        <f>Class10!AD4</f>
        <v>0</v>
      </c>
      <c r="K32" s="37">
        <f t="shared" si="1"/>
        <v>0</v>
      </c>
    </row>
    <row r="33" spans="1:11" s="9" customFormat="1" ht="15" customHeight="1">
      <c r="A33" s="105"/>
      <c r="B33" s="35">
        <v>27</v>
      </c>
      <c r="C33" s="64" t="s">
        <v>142</v>
      </c>
      <c r="D33" s="67">
        <f>Class9!AE4</f>
        <v>0</v>
      </c>
      <c r="E33" s="69">
        <f t="shared" si="0"/>
        <v>0</v>
      </c>
      <c r="F33" s="66"/>
      <c r="G33" s="105"/>
      <c r="H33" s="35">
        <v>27</v>
      </c>
      <c r="I33" s="64" t="s">
        <v>142</v>
      </c>
      <c r="J33" s="67">
        <f>Class10!AE4</f>
        <v>0</v>
      </c>
      <c r="K33" s="37">
        <f t="shared" si="1"/>
        <v>0</v>
      </c>
    </row>
    <row r="34" spans="1:11" s="9" customFormat="1" ht="15" customHeight="1">
      <c r="A34" s="105"/>
      <c r="B34" s="35">
        <v>28</v>
      </c>
      <c r="C34" s="64" t="s">
        <v>142</v>
      </c>
      <c r="D34" s="67">
        <f>Class9!AF4</f>
        <v>0</v>
      </c>
      <c r="E34" s="68">
        <f t="shared" si="0"/>
        <v>0</v>
      </c>
      <c r="F34" s="66"/>
      <c r="G34" s="105"/>
      <c r="H34" s="35">
        <v>28</v>
      </c>
      <c r="I34" s="64" t="s">
        <v>142</v>
      </c>
      <c r="J34" s="67">
        <f>Class10!AF4</f>
        <v>0</v>
      </c>
      <c r="K34" s="37">
        <f t="shared" si="1"/>
        <v>0</v>
      </c>
    </row>
    <row r="35" spans="1:11" s="9" customFormat="1" ht="15" customHeight="1">
      <c r="A35" s="105"/>
      <c r="B35" s="35">
        <v>29</v>
      </c>
      <c r="C35" s="64" t="s">
        <v>142</v>
      </c>
      <c r="D35" s="67">
        <f>Class9!AG4</f>
        <v>0</v>
      </c>
      <c r="E35" s="68">
        <f t="shared" si="0"/>
        <v>0</v>
      </c>
      <c r="F35" s="66"/>
      <c r="G35" s="105"/>
      <c r="H35" s="35">
        <v>29</v>
      </c>
      <c r="I35" s="64" t="s">
        <v>142</v>
      </c>
      <c r="J35" s="67">
        <f>Class10!AG4</f>
        <v>0</v>
      </c>
      <c r="K35" s="37">
        <f t="shared" si="1"/>
        <v>0</v>
      </c>
    </row>
    <row r="36" spans="1:11" s="9" customFormat="1" ht="15" customHeight="1">
      <c r="A36" s="105"/>
      <c r="B36" s="35">
        <v>30</v>
      </c>
      <c r="C36" s="64" t="s">
        <v>142</v>
      </c>
      <c r="D36" s="67">
        <f>Class9!AH4</f>
        <v>0</v>
      </c>
      <c r="E36" s="68">
        <f t="shared" si="0"/>
        <v>0</v>
      </c>
      <c r="F36" s="66"/>
      <c r="G36" s="105"/>
      <c r="H36" s="35">
        <v>30</v>
      </c>
      <c r="I36" s="64" t="s">
        <v>142</v>
      </c>
      <c r="J36" s="67">
        <f>Class10!AH4</f>
        <v>0</v>
      </c>
      <c r="K36" s="37">
        <f t="shared" si="1"/>
        <v>0</v>
      </c>
    </row>
    <row r="37" spans="1:11" s="9" customFormat="1" ht="15" customHeight="1">
      <c r="A37" s="105"/>
      <c r="B37" s="35">
        <v>31</v>
      </c>
      <c r="C37" s="64" t="s">
        <v>143</v>
      </c>
      <c r="D37" s="67">
        <f>Class9!AI4</f>
        <v>0</v>
      </c>
      <c r="E37" s="68">
        <f t="shared" si="0"/>
        <v>0</v>
      </c>
      <c r="F37" s="66"/>
      <c r="G37" s="105"/>
      <c r="H37" s="35">
        <v>31</v>
      </c>
      <c r="I37" s="64" t="s">
        <v>143</v>
      </c>
      <c r="J37" s="67">
        <f>Class10!AI4</f>
        <v>0</v>
      </c>
      <c r="K37" s="37">
        <f t="shared" si="1"/>
        <v>0</v>
      </c>
    </row>
    <row r="38" spans="1:11" s="9" customFormat="1" ht="15" customHeight="1">
      <c r="A38" s="105"/>
      <c r="B38" s="35">
        <v>32</v>
      </c>
      <c r="C38" s="64" t="s">
        <v>143</v>
      </c>
      <c r="D38" s="67">
        <f>Class9!AJ4</f>
        <v>0</v>
      </c>
      <c r="E38" s="68">
        <f t="shared" si="0"/>
        <v>0</v>
      </c>
      <c r="F38" s="66"/>
      <c r="G38" s="105"/>
      <c r="H38" s="35">
        <v>32</v>
      </c>
      <c r="I38" s="64" t="s">
        <v>143</v>
      </c>
      <c r="J38" s="67">
        <f>Class10!AJ4</f>
        <v>0</v>
      </c>
      <c r="K38" s="37">
        <f t="shared" si="1"/>
        <v>0</v>
      </c>
    </row>
    <row r="39" spans="1:11" s="9" customFormat="1" ht="15" customHeight="1">
      <c r="A39" s="105"/>
      <c r="B39" s="35">
        <v>33</v>
      </c>
      <c r="C39" s="64" t="s">
        <v>143</v>
      </c>
      <c r="D39" s="67">
        <f>Class9!AK4</f>
        <v>0</v>
      </c>
      <c r="E39" s="68">
        <f t="shared" si="0"/>
        <v>0</v>
      </c>
      <c r="F39" s="66"/>
      <c r="G39" s="105"/>
      <c r="H39" s="35">
        <v>33</v>
      </c>
      <c r="I39" s="64" t="s">
        <v>143</v>
      </c>
      <c r="J39" s="67">
        <f>Class10!AK4</f>
        <v>0</v>
      </c>
      <c r="K39" s="37">
        <f t="shared" si="1"/>
        <v>0</v>
      </c>
    </row>
    <row r="40" spans="1:11" s="9" customFormat="1" ht="15" customHeight="1">
      <c r="A40" s="105"/>
      <c r="B40" s="35">
        <v>34</v>
      </c>
      <c r="C40" s="64" t="s">
        <v>143</v>
      </c>
      <c r="D40" s="67">
        <f>Class9!AL4</f>
        <v>0</v>
      </c>
      <c r="E40" s="68">
        <f t="shared" si="0"/>
        <v>0</v>
      </c>
      <c r="F40" s="66"/>
      <c r="G40" s="105"/>
      <c r="H40" s="35">
        <v>34</v>
      </c>
      <c r="I40" s="64" t="s">
        <v>143</v>
      </c>
      <c r="J40" s="67">
        <f>Class10!AL4</f>
        <v>0</v>
      </c>
      <c r="K40" s="37">
        <f t="shared" si="1"/>
        <v>0</v>
      </c>
    </row>
    <row r="41" spans="1:11" s="9" customFormat="1" ht="15" customHeight="1">
      <c r="A41" s="105"/>
      <c r="B41" s="35">
        <v>35</v>
      </c>
      <c r="C41" s="64" t="s">
        <v>143</v>
      </c>
      <c r="D41" s="67">
        <f>Class9!AM4</f>
        <v>0</v>
      </c>
      <c r="E41" s="68">
        <f t="shared" si="0"/>
        <v>0</v>
      </c>
      <c r="F41" s="66"/>
      <c r="G41" s="105"/>
      <c r="H41" s="35">
        <v>35</v>
      </c>
      <c r="I41" s="64" t="s">
        <v>143</v>
      </c>
      <c r="J41" s="67">
        <f>Class10!AM4</f>
        <v>0</v>
      </c>
      <c r="K41" s="37">
        <f t="shared" si="1"/>
        <v>0</v>
      </c>
    </row>
    <row r="42" spans="1:11" s="9" customFormat="1" ht="15" customHeight="1">
      <c r="A42" s="105"/>
      <c r="B42" s="35">
        <v>36</v>
      </c>
      <c r="C42" s="64" t="s">
        <v>143</v>
      </c>
      <c r="D42" s="67">
        <f>Class9!AN4</f>
        <v>0</v>
      </c>
      <c r="E42" s="68">
        <f t="shared" si="0"/>
        <v>0</v>
      </c>
      <c r="F42" s="66"/>
      <c r="G42" s="105"/>
      <c r="H42" s="35">
        <v>36</v>
      </c>
      <c r="I42" s="64" t="s">
        <v>143</v>
      </c>
      <c r="J42" s="67">
        <f>Class10!AN4</f>
        <v>0</v>
      </c>
      <c r="K42" s="37">
        <f t="shared" si="1"/>
        <v>0</v>
      </c>
    </row>
    <row r="43" spans="1:11" s="9" customFormat="1" ht="15" customHeight="1">
      <c r="A43" s="105" t="s">
        <v>6</v>
      </c>
      <c r="B43" s="35">
        <v>37</v>
      </c>
      <c r="C43" s="61" t="s">
        <v>139</v>
      </c>
      <c r="D43" s="67">
        <f>Class9!AO4</f>
        <v>0</v>
      </c>
      <c r="E43" s="68">
        <f t="shared" si="0"/>
        <v>0</v>
      </c>
      <c r="F43" s="66"/>
      <c r="G43" s="105" t="s">
        <v>6</v>
      </c>
      <c r="H43" s="35">
        <v>37</v>
      </c>
      <c r="I43" s="61" t="s">
        <v>139</v>
      </c>
      <c r="J43" s="67">
        <f>Class10!AO4</f>
        <v>0</v>
      </c>
      <c r="K43" s="37">
        <f t="shared" si="1"/>
        <v>0</v>
      </c>
    </row>
    <row r="44" spans="1:11" s="9" customFormat="1" ht="15" customHeight="1">
      <c r="A44" s="105"/>
      <c r="B44" s="35">
        <v>38</v>
      </c>
      <c r="C44" s="61" t="s">
        <v>139</v>
      </c>
      <c r="D44" s="67">
        <f>Class9!AP4</f>
        <v>0</v>
      </c>
      <c r="E44" s="68">
        <f t="shared" si="0"/>
        <v>0</v>
      </c>
      <c r="F44" s="66"/>
      <c r="G44" s="105"/>
      <c r="H44" s="35">
        <v>38</v>
      </c>
      <c r="I44" s="61" t="s">
        <v>139</v>
      </c>
      <c r="J44" s="67">
        <f>Class10!AP4</f>
        <v>0</v>
      </c>
      <c r="K44" s="37">
        <f t="shared" si="1"/>
        <v>0</v>
      </c>
    </row>
    <row r="45" spans="1:11" s="9" customFormat="1" ht="15" customHeight="1">
      <c r="A45" s="105"/>
      <c r="B45" s="35">
        <v>39</v>
      </c>
      <c r="C45" s="61" t="s">
        <v>139</v>
      </c>
      <c r="D45" s="67">
        <f>Class9!AQ4</f>
        <v>0</v>
      </c>
      <c r="E45" s="68">
        <f t="shared" si="0"/>
        <v>0</v>
      </c>
      <c r="F45" s="66"/>
      <c r="G45" s="105"/>
      <c r="H45" s="35">
        <v>39</v>
      </c>
      <c r="I45" s="61" t="s">
        <v>139</v>
      </c>
      <c r="J45" s="67">
        <f>Class10!AQ4</f>
        <v>0</v>
      </c>
      <c r="K45" s="37">
        <f t="shared" si="1"/>
        <v>0</v>
      </c>
    </row>
    <row r="46" spans="1:11" s="9" customFormat="1" ht="15" customHeight="1">
      <c r="A46" s="105"/>
      <c r="B46" s="35">
        <v>40</v>
      </c>
      <c r="C46" s="61" t="s">
        <v>139</v>
      </c>
      <c r="D46" s="67">
        <f>Class9!AR4</f>
        <v>0</v>
      </c>
      <c r="E46" s="68">
        <f t="shared" si="0"/>
        <v>0</v>
      </c>
      <c r="F46" s="66"/>
      <c r="G46" s="105"/>
      <c r="H46" s="35">
        <v>40</v>
      </c>
      <c r="I46" s="61" t="s">
        <v>139</v>
      </c>
      <c r="J46" s="67">
        <f>Class10!AR4</f>
        <v>0</v>
      </c>
      <c r="K46" s="37">
        <f t="shared" si="1"/>
        <v>0</v>
      </c>
    </row>
    <row r="47" spans="1:11" s="9" customFormat="1" ht="15" customHeight="1">
      <c r="A47" s="105"/>
      <c r="B47" s="35">
        <v>41</v>
      </c>
      <c r="C47" s="61" t="s">
        <v>139</v>
      </c>
      <c r="D47" s="67">
        <f>Class9!AS4</f>
        <v>0</v>
      </c>
      <c r="E47" s="68">
        <f t="shared" si="0"/>
        <v>0</v>
      </c>
      <c r="F47" s="66"/>
      <c r="G47" s="105"/>
      <c r="H47" s="35">
        <v>41</v>
      </c>
      <c r="I47" s="61" t="s">
        <v>139</v>
      </c>
      <c r="J47" s="67">
        <f>Class10!AS4</f>
        <v>0</v>
      </c>
      <c r="K47" s="37">
        <f t="shared" si="1"/>
        <v>0</v>
      </c>
    </row>
    <row r="48" spans="1:11" s="9" customFormat="1" ht="15" customHeight="1">
      <c r="A48" s="105"/>
      <c r="B48" s="35">
        <v>42</v>
      </c>
      <c r="C48" s="61" t="s">
        <v>139</v>
      </c>
      <c r="D48" s="67">
        <f>Class9!AT4</f>
        <v>0</v>
      </c>
      <c r="E48" s="68">
        <f t="shared" si="0"/>
        <v>0</v>
      </c>
      <c r="F48" s="66"/>
      <c r="G48" s="105"/>
      <c r="H48" s="35">
        <v>42</v>
      </c>
      <c r="I48" s="61" t="s">
        <v>139</v>
      </c>
      <c r="J48" s="67">
        <f>Class10!AT4</f>
        <v>0</v>
      </c>
      <c r="K48" s="37">
        <f t="shared" si="1"/>
        <v>0</v>
      </c>
    </row>
    <row r="49" spans="1:11" s="9" customFormat="1" ht="15" customHeight="1">
      <c r="A49" s="105"/>
      <c r="B49" s="35">
        <v>43</v>
      </c>
      <c r="C49" s="61" t="s">
        <v>144</v>
      </c>
      <c r="D49" s="67">
        <f>Class9!AU4</f>
        <v>0</v>
      </c>
      <c r="E49" s="68">
        <f t="shared" si="0"/>
        <v>0</v>
      </c>
      <c r="F49" s="66"/>
      <c r="G49" s="105"/>
      <c r="H49" s="35">
        <v>43</v>
      </c>
      <c r="I49" s="61" t="s">
        <v>144</v>
      </c>
      <c r="J49" s="67">
        <f>Class10!AU4</f>
        <v>0</v>
      </c>
      <c r="K49" s="37">
        <f t="shared" si="1"/>
        <v>0</v>
      </c>
    </row>
    <row r="50" spans="1:11" s="9" customFormat="1" ht="15" customHeight="1">
      <c r="A50" s="105"/>
      <c r="B50" s="35">
        <v>44</v>
      </c>
      <c r="C50" s="61" t="s">
        <v>144</v>
      </c>
      <c r="D50" s="67">
        <f>Class9!AV4</f>
        <v>0</v>
      </c>
      <c r="E50" s="68">
        <f t="shared" si="0"/>
        <v>0</v>
      </c>
      <c r="F50" s="66"/>
      <c r="G50" s="105"/>
      <c r="H50" s="35">
        <v>44</v>
      </c>
      <c r="I50" s="61" t="s">
        <v>144</v>
      </c>
      <c r="J50" s="67">
        <f>Class10!AV4</f>
        <v>0</v>
      </c>
      <c r="K50" s="37">
        <f t="shared" si="1"/>
        <v>0</v>
      </c>
    </row>
    <row r="51" spans="1:11" s="9" customFormat="1" ht="15" customHeight="1">
      <c r="A51" s="105"/>
      <c r="B51" s="35">
        <v>45</v>
      </c>
      <c r="C51" s="61" t="s">
        <v>144</v>
      </c>
      <c r="D51" s="67">
        <f>Class9!AW4</f>
        <v>0</v>
      </c>
      <c r="E51" s="68">
        <f t="shared" si="0"/>
        <v>0</v>
      </c>
      <c r="F51" s="66"/>
      <c r="G51" s="105"/>
      <c r="H51" s="35">
        <v>45</v>
      </c>
      <c r="I51" s="61" t="s">
        <v>144</v>
      </c>
      <c r="J51" s="67">
        <f>Class10!AW4</f>
        <v>0</v>
      </c>
      <c r="K51" s="37">
        <f t="shared" si="1"/>
        <v>0</v>
      </c>
    </row>
    <row r="52" spans="1:11" s="9" customFormat="1" ht="15" customHeight="1">
      <c r="A52" s="105"/>
      <c r="B52" s="35">
        <v>46</v>
      </c>
      <c r="C52" s="61" t="s">
        <v>144</v>
      </c>
      <c r="D52" s="67">
        <f>Class9!AX4</f>
        <v>0</v>
      </c>
      <c r="E52" s="68">
        <f t="shared" si="0"/>
        <v>0</v>
      </c>
      <c r="F52" s="66"/>
      <c r="G52" s="105"/>
      <c r="H52" s="35">
        <v>46</v>
      </c>
      <c r="I52" s="61" t="s">
        <v>144</v>
      </c>
      <c r="J52" s="67">
        <f>Class10!AX4</f>
        <v>0</v>
      </c>
      <c r="K52" s="37">
        <f t="shared" si="1"/>
        <v>0</v>
      </c>
    </row>
    <row r="53" spans="1:11" s="9" customFormat="1" ht="15" customHeight="1">
      <c r="A53" s="105"/>
      <c r="B53" s="35">
        <v>47</v>
      </c>
      <c r="C53" s="61" t="s">
        <v>144</v>
      </c>
      <c r="D53" s="67">
        <f>Class9!AY4</f>
        <v>0</v>
      </c>
      <c r="E53" s="68">
        <f t="shared" si="0"/>
        <v>0</v>
      </c>
      <c r="F53" s="66"/>
      <c r="G53" s="105"/>
      <c r="H53" s="35">
        <v>47</v>
      </c>
      <c r="I53" s="61" t="s">
        <v>144</v>
      </c>
      <c r="J53" s="67">
        <f>Class10!AY4</f>
        <v>0</v>
      </c>
      <c r="K53" s="37">
        <f t="shared" si="1"/>
        <v>0</v>
      </c>
    </row>
    <row r="54" spans="1:11" s="9" customFormat="1" ht="15" customHeight="1">
      <c r="A54" s="105"/>
      <c r="B54" s="35">
        <v>48</v>
      </c>
      <c r="C54" s="61" t="s">
        <v>144</v>
      </c>
      <c r="D54" s="67">
        <f>Class9!AZ4</f>
        <v>0</v>
      </c>
      <c r="E54" s="69">
        <f t="shared" si="0"/>
        <v>0</v>
      </c>
      <c r="F54" s="66"/>
      <c r="G54" s="105"/>
      <c r="H54" s="35">
        <v>48</v>
      </c>
      <c r="I54" s="61" t="s">
        <v>144</v>
      </c>
      <c r="J54" s="67">
        <f>Class10!AZ4</f>
        <v>0</v>
      </c>
      <c r="K54" s="37">
        <f t="shared" si="1"/>
        <v>0</v>
      </c>
    </row>
    <row r="55" spans="1:11" s="9" customFormat="1" ht="15" customHeight="1">
      <c r="A55" s="105"/>
      <c r="B55" s="35">
        <v>49</v>
      </c>
      <c r="C55" s="61" t="s">
        <v>145</v>
      </c>
      <c r="D55" s="67">
        <f>Class9!BA4</f>
        <v>0</v>
      </c>
      <c r="E55" s="68">
        <f t="shared" si="0"/>
        <v>0</v>
      </c>
      <c r="F55" s="66"/>
      <c r="G55" s="105"/>
      <c r="H55" s="35">
        <v>49</v>
      </c>
      <c r="I55" s="61" t="s">
        <v>145</v>
      </c>
      <c r="J55" s="67">
        <f>Class10!BA4</f>
        <v>0</v>
      </c>
      <c r="K55" s="37">
        <f t="shared" si="1"/>
        <v>0</v>
      </c>
    </row>
    <row r="56" spans="1:11" s="9" customFormat="1" ht="15" customHeight="1">
      <c r="A56" s="105"/>
      <c r="B56" s="35">
        <v>50</v>
      </c>
      <c r="C56" s="61" t="s">
        <v>145</v>
      </c>
      <c r="D56" s="67">
        <f>Class9!BB4</f>
        <v>0</v>
      </c>
      <c r="E56" s="68">
        <f t="shared" si="0"/>
        <v>0</v>
      </c>
      <c r="F56" s="66"/>
      <c r="G56" s="105"/>
      <c r="H56" s="35">
        <v>50</v>
      </c>
      <c r="I56" s="61" t="s">
        <v>145</v>
      </c>
      <c r="J56" s="67">
        <f>Class10!BB4</f>
        <v>0</v>
      </c>
      <c r="K56" s="37">
        <f t="shared" si="1"/>
        <v>0</v>
      </c>
    </row>
    <row r="57" spans="1:11" s="9" customFormat="1" ht="15" customHeight="1">
      <c r="A57" s="105"/>
      <c r="B57" s="35">
        <v>51</v>
      </c>
      <c r="C57" s="61" t="s">
        <v>145</v>
      </c>
      <c r="D57" s="67">
        <f>Class9!BC4</f>
        <v>0</v>
      </c>
      <c r="E57" s="68">
        <f t="shared" si="0"/>
        <v>0</v>
      </c>
      <c r="F57" s="66"/>
      <c r="G57" s="105"/>
      <c r="H57" s="35">
        <v>51</v>
      </c>
      <c r="I57" s="61" t="s">
        <v>145</v>
      </c>
      <c r="J57" s="67">
        <f>Class10!BC4</f>
        <v>0</v>
      </c>
      <c r="K57" s="37">
        <f t="shared" si="1"/>
        <v>0</v>
      </c>
    </row>
    <row r="58" spans="1:11" ht="15" customHeight="1">
      <c r="A58" s="105"/>
      <c r="B58" s="35">
        <v>52</v>
      </c>
      <c r="C58" s="61" t="s">
        <v>145</v>
      </c>
      <c r="D58" s="67">
        <f>Class9!BD4</f>
        <v>0</v>
      </c>
      <c r="E58" s="68">
        <f t="shared" ref="E58:E114" si="2">D58/$E$5</f>
        <v>0</v>
      </c>
      <c r="F58" s="66"/>
      <c r="G58" s="105"/>
      <c r="H58" s="35">
        <v>52</v>
      </c>
      <c r="I58" s="61" t="s">
        <v>145</v>
      </c>
      <c r="J58" s="67">
        <f>Class10!BD4</f>
        <v>0</v>
      </c>
      <c r="K58" s="37">
        <f t="shared" si="1"/>
        <v>0</v>
      </c>
    </row>
    <row r="59" spans="1:11" ht="15" customHeight="1">
      <c r="A59" s="105"/>
      <c r="B59" s="35">
        <v>53</v>
      </c>
      <c r="C59" s="61" t="s">
        <v>145</v>
      </c>
      <c r="D59" s="67">
        <f>Class9!BE4</f>
        <v>0</v>
      </c>
      <c r="E59" s="68">
        <f t="shared" si="2"/>
        <v>0</v>
      </c>
      <c r="F59" s="66"/>
      <c r="G59" s="105"/>
      <c r="H59" s="35">
        <v>53</v>
      </c>
      <c r="I59" s="61" t="s">
        <v>145</v>
      </c>
      <c r="J59" s="67">
        <f>Class10!BE4</f>
        <v>0</v>
      </c>
      <c r="K59" s="37">
        <f t="shared" si="1"/>
        <v>0</v>
      </c>
    </row>
    <row r="60" spans="1:11" ht="15" customHeight="1">
      <c r="A60" s="105"/>
      <c r="B60" s="35">
        <v>54</v>
      </c>
      <c r="C60" s="61" t="s">
        <v>145</v>
      </c>
      <c r="D60" s="67">
        <f>Class9!BF4</f>
        <v>0</v>
      </c>
      <c r="E60" s="68">
        <f t="shared" si="2"/>
        <v>0</v>
      </c>
      <c r="F60" s="66"/>
      <c r="G60" s="105"/>
      <c r="H60" s="35">
        <v>54</v>
      </c>
      <c r="I60" s="61" t="s">
        <v>145</v>
      </c>
      <c r="J60" s="67">
        <f>Class10!BF4</f>
        <v>0</v>
      </c>
      <c r="K60" s="37">
        <f t="shared" si="1"/>
        <v>0</v>
      </c>
    </row>
    <row r="61" spans="1:11" ht="15" customHeight="1">
      <c r="A61" s="105" t="s">
        <v>149</v>
      </c>
      <c r="B61" s="35">
        <v>55</v>
      </c>
      <c r="C61" s="62" t="s">
        <v>142</v>
      </c>
      <c r="D61" s="67">
        <f>Class9!BG4</f>
        <v>0</v>
      </c>
      <c r="E61" s="68">
        <f t="shared" si="2"/>
        <v>0</v>
      </c>
      <c r="F61" s="66"/>
      <c r="G61" s="105" t="s">
        <v>149</v>
      </c>
      <c r="H61" s="35">
        <v>55</v>
      </c>
      <c r="I61" s="62" t="s">
        <v>142</v>
      </c>
      <c r="J61" s="67">
        <f>Class10!BG4</f>
        <v>0</v>
      </c>
      <c r="K61" s="37">
        <f t="shared" si="1"/>
        <v>0</v>
      </c>
    </row>
    <row r="62" spans="1:11" ht="15" customHeight="1">
      <c r="A62" s="105"/>
      <c r="B62" s="35">
        <v>56</v>
      </c>
      <c r="C62" s="62" t="s">
        <v>142</v>
      </c>
      <c r="D62" s="67">
        <f>Class9!BH4</f>
        <v>0</v>
      </c>
      <c r="E62" s="68">
        <f t="shared" si="2"/>
        <v>0</v>
      </c>
      <c r="F62" s="66"/>
      <c r="G62" s="105"/>
      <c r="H62" s="35">
        <v>56</v>
      </c>
      <c r="I62" s="62" t="s">
        <v>142</v>
      </c>
      <c r="J62" s="67">
        <f>Class10!BH4</f>
        <v>0</v>
      </c>
      <c r="K62" s="37">
        <f t="shared" si="1"/>
        <v>0</v>
      </c>
    </row>
    <row r="63" spans="1:11" ht="15" customHeight="1">
      <c r="A63" s="105"/>
      <c r="B63" s="35">
        <v>57</v>
      </c>
      <c r="C63" s="62" t="s">
        <v>142</v>
      </c>
      <c r="D63" s="67">
        <f>Class9!BI4</f>
        <v>0</v>
      </c>
      <c r="E63" s="68">
        <f t="shared" si="2"/>
        <v>0</v>
      </c>
      <c r="F63" s="66"/>
      <c r="G63" s="105"/>
      <c r="H63" s="35">
        <v>57</v>
      </c>
      <c r="I63" s="62" t="s">
        <v>142</v>
      </c>
      <c r="J63" s="67">
        <f>Class10!BI4</f>
        <v>0</v>
      </c>
      <c r="K63" s="37">
        <f t="shared" si="1"/>
        <v>0</v>
      </c>
    </row>
    <row r="64" spans="1:11" ht="15" customHeight="1">
      <c r="A64" s="105"/>
      <c r="B64" s="35">
        <v>58</v>
      </c>
      <c r="C64" s="62" t="s">
        <v>142</v>
      </c>
      <c r="D64" s="67">
        <f>Class9!BJ4</f>
        <v>0</v>
      </c>
      <c r="E64" s="68">
        <f t="shared" si="2"/>
        <v>0</v>
      </c>
      <c r="F64" s="66"/>
      <c r="G64" s="105"/>
      <c r="H64" s="35">
        <v>58</v>
      </c>
      <c r="I64" s="62" t="s">
        <v>142</v>
      </c>
      <c r="J64" s="67">
        <f>Class10!BJ4</f>
        <v>0</v>
      </c>
      <c r="K64" s="37">
        <f t="shared" si="1"/>
        <v>0</v>
      </c>
    </row>
    <row r="65" spans="1:11" ht="15" customHeight="1">
      <c r="A65" s="105"/>
      <c r="B65" s="35">
        <v>59</v>
      </c>
      <c r="C65" s="62" t="s">
        <v>142</v>
      </c>
      <c r="D65" s="67">
        <f>Class9!BK4</f>
        <v>0</v>
      </c>
      <c r="E65" s="68">
        <f t="shared" si="2"/>
        <v>0</v>
      </c>
      <c r="F65" s="66"/>
      <c r="G65" s="105"/>
      <c r="H65" s="35">
        <v>59</v>
      </c>
      <c r="I65" s="62" t="s">
        <v>142</v>
      </c>
      <c r="J65" s="67">
        <f>Class10!BK4</f>
        <v>0</v>
      </c>
      <c r="K65" s="37">
        <f t="shared" si="1"/>
        <v>0</v>
      </c>
    </row>
    <row r="66" spans="1:11" ht="15" customHeight="1">
      <c r="A66" s="105"/>
      <c r="B66" s="35">
        <v>60</v>
      </c>
      <c r="C66" s="62" t="s">
        <v>142</v>
      </c>
      <c r="D66" s="67">
        <f>Class9!BL4</f>
        <v>0</v>
      </c>
      <c r="E66" s="68">
        <f t="shared" si="2"/>
        <v>0</v>
      </c>
      <c r="F66" s="66"/>
      <c r="G66" s="105"/>
      <c r="H66" s="35">
        <v>60</v>
      </c>
      <c r="I66" s="62" t="s">
        <v>142</v>
      </c>
      <c r="J66" s="67">
        <f>Class10!BL4</f>
        <v>0</v>
      </c>
      <c r="K66" s="37">
        <f t="shared" si="1"/>
        <v>0</v>
      </c>
    </row>
    <row r="67" spans="1:11" ht="15" customHeight="1">
      <c r="A67" s="105"/>
      <c r="B67" s="35">
        <v>61</v>
      </c>
      <c r="C67" s="62" t="s">
        <v>146</v>
      </c>
      <c r="D67" s="67">
        <f>Class9!BM4</f>
        <v>0</v>
      </c>
      <c r="E67" s="68">
        <f t="shared" si="2"/>
        <v>0</v>
      </c>
      <c r="F67" s="66"/>
      <c r="G67" s="105"/>
      <c r="H67" s="35">
        <v>61</v>
      </c>
      <c r="I67" s="62" t="s">
        <v>146</v>
      </c>
      <c r="J67" s="67">
        <f>Class10!BM4</f>
        <v>0</v>
      </c>
      <c r="K67" s="37">
        <f t="shared" si="1"/>
        <v>0</v>
      </c>
    </row>
    <row r="68" spans="1:11" ht="15" customHeight="1">
      <c r="A68" s="105"/>
      <c r="B68" s="35">
        <v>62</v>
      </c>
      <c r="C68" s="62" t="s">
        <v>146</v>
      </c>
      <c r="D68" s="67">
        <f>Class9!BN4</f>
        <v>0</v>
      </c>
      <c r="E68" s="68">
        <f t="shared" si="2"/>
        <v>0</v>
      </c>
      <c r="F68" s="66"/>
      <c r="G68" s="105"/>
      <c r="H68" s="35">
        <v>62</v>
      </c>
      <c r="I68" s="62" t="s">
        <v>146</v>
      </c>
      <c r="J68" s="67">
        <f>Class10!BN4</f>
        <v>0</v>
      </c>
      <c r="K68" s="37">
        <f t="shared" si="1"/>
        <v>0</v>
      </c>
    </row>
    <row r="69" spans="1:11" ht="15" customHeight="1">
      <c r="A69" s="105"/>
      <c r="B69" s="35">
        <v>63</v>
      </c>
      <c r="C69" s="62" t="s">
        <v>146</v>
      </c>
      <c r="D69" s="67">
        <f>Class9!BO4</f>
        <v>0</v>
      </c>
      <c r="E69" s="68">
        <f t="shared" si="2"/>
        <v>0</v>
      </c>
      <c r="F69" s="66"/>
      <c r="G69" s="105"/>
      <c r="H69" s="35">
        <v>63</v>
      </c>
      <c r="I69" s="62" t="s">
        <v>146</v>
      </c>
      <c r="J69" s="67">
        <f>Class10!BO4</f>
        <v>0</v>
      </c>
      <c r="K69" s="37">
        <f t="shared" si="1"/>
        <v>0</v>
      </c>
    </row>
    <row r="70" spans="1:11" ht="15" customHeight="1">
      <c r="A70" s="105"/>
      <c r="B70" s="35">
        <v>64</v>
      </c>
      <c r="C70" s="62" t="s">
        <v>146</v>
      </c>
      <c r="D70" s="67">
        <f>Class9!BP4</f>
        <v>0</v>
      </c>
      <c r="E70" s="68">
        <f t="shared" si="2"/>
        <v>0</v>
      </c>
      <c r="F70" s="66"/>
      <c r="G70" s="105"/>
      <c r="H70" s="35">
        <v>64</v>
      </c>
      <c r="I70" s="62" t="s">
        <v>146</v>
      </c>
      <c r="J70" s="67">
        <f>Class10!BP4</f>
        <v>0</v>
      </c>
      <c r="K70" s="37">
        <f t="shared" si="1"/>
        <v>0</v>
      </c>
    </row>
    <row r="71" spans="1:11" ht="15" customHeight="1">
      <c r="A71" s="105"/>
      <c r="B71" s="35">
        <v>65</v>
      </c>
      <c r="C71" s="62" t="s">
        <v>146</v>
      </c>
      <c r="D71" s="67">
        <f>Class9!BQ4</f>
        <v>0</v>
      </c>
      <c r="E71" s="68">
        <f t="shared" si="2"/>
        <v>0</v>
      </c>
      <c r="F71" s="66"/>
      <c r="G71" s="105"/>
      <c r="H71" s="35">
        <v>65</v>
      </c>
      <c r="I71" s="62" t="s">
        <v>146</v>
      </c>
      <c r="J71" s="67">
        <f>Class10!BQ4</f>
        <v>0</v>
      </c>
      <c r="K71" s="37">
        <f t="shared" si="1"/>
        <v>0</v>
      </c>
    </row>
    <row r="72" spans="1:11" ht="15" customHeight="1">
      <c r="A72" s="105"/>
      <c r="B72" s="35">
        <v>66</v>
      </c>
      <c r="C72" s="62" t="s">
        <v>146</v>
      </c>
      <c r="D72" s="67">
        <f>Class9!BR4</f>
        <v>0</v>
      </c>
      <c r="E72" s="68">
        <f t="shared" si="2"/>
        <v>0</v>
      </c>
      <c r="F72" s="66"/>
      <c r="G72" s="105"/>
      <c r="H72" s="35">
        <v>66</v>
      </c>
      <c r="I72" s="62" t="s">
        <v>146</v>
      </c>
      <c r="J72" s="67">
        <f>Class10!BR4</f>
        <v>0</v>
      </c>
      <c r="K72" s="37">
        <f t="shared" ref="K72:K114" si="3">J72/$K$5</f>
        <v>0</v>
      </c>
    </row>
    <row r="73" spans="1:11" ht="15" customHeight="1">
      <c r="A73" s="105"/>
      <c r="B73" s="35">
        <v>67</v>
      </c>
      <c r="C73" s="62" t="s">
        <v>147</v>
      </c>
      <c r="D73" s="67">
        <f>Class9!BS4</f>
        <v>0</v>
      </c>
      <c r="E73" s="68">
        <f t="shared" si="2"/>
        <v>0</v>
      </c>
      <c r="F73" s="66"/>
      <c r="G73" s="105"/>
      <c r="H73" s="35">
        <v>67</v>
      </c>
      <c r="I73" s="62" t="s">
        <v>147</v>
      </c>
      <c r="J73" s="67">
        <f>Class10!BS4</f>
        <v>0</v>
      </c>
      <c r="K73" s="37">
        <f t="shared" si="3"/>
        <v>0</v>
      </c>
    </row>
    <row r="74" spans="1:11" ht="15" customHeight="1">
      <c r="A74" s="105"/>
      <c r="B74" s="35">
        <v>68</v>
      </c>
      <c r="C74" s="62" t="s">
        <v>147</v>
      </c>
      <c r="D74" s="67">
        <f>Class9!BT4</f>
        <v>0</v>
      </c>
      <c r="E74" s="68">
        <f t="shared" si="2"/>
        <v>0</v>
      </c>
      <c r="F74" s="66"/>
      <c r="G74" s="105"/>
      <c r="H74" s="35">
        <v>68</v>
      </c>
      <c r="I74" s="62" t="s">
        <v>147</v>
      </c>
      <c r="J74" s="67">
        <f>Class10!BT4</f>
        <v>0</v>
      </c>
      <c r="K74" s="37">
        <f t="shared" si="3"/>
        <v>0</v>
      </c>
    </row>
    <row r="75" spans="1:11" ht="15" customHeight="1">
      <c r="A75" s="105"/>
      <c r="B75" s="35">
        <v>69</v>
      </c>
      <c r="C75" s="62" t="s">
        <v>147</v>
      </c>
      <c r="D75" s="67">
        <f>Class9!BU4</f>
        <v>0</v>
      </c>
      <c r="E75" s="68">
        <f t="shared" si="2"/>
        <v>0</v>
      </c>
      <c r="F75" s="66"/>
      <c r="G75" s="105"/>
      <c r="H75" s="35">
        <v>69</v>
      </c>
      <c r="I75" s="62" t="s">
        <v>147</v>
      </c>
      <c r="J75" s="67">
        <f>Class10!BU4</f>
        <v>0</v>
      </c>
      <c r="K75" s="37">
        <f t="shared" si="3"/>
        <v>0</v>
      </c>
    </row>
    <row r="76" spans="1:11" ht="15" customHeight="1">
      <c r="A76" s="105"/>
      <c r="B76" s="35">
        <v>70</v>
      </c>
      <c r="C76" s="62" t="s">
        <v>147</v>
      </c>
      <c r="D76" s="67">
        <f>Class9!BV4</f>
        <v>0</v>
      </c>
      <c r="E76" s="68">
        <f t="shared" si="2"/>
        <v>0</v>
      </c>
      <c r="F76" s="66"/>
      <c r="G76" s="105"/>
      <c r="H76" s="35">
        <v>70</v>
      </c>
      <c r="I76" s="62" t="s">
        <v>147</v>
      </c>
      <c r="J76" s="67">
        <f>Class10!BV4</f>
        <v>0</v>
      </c>
      <c r="K76" s="37">
        <f t="shared" si="3"/>
        <v>0</v>
      </c>
    </row>
    <row r="77" spans="1:11" ht="15" customHeight="1">
      <c r="A77" s="105"/>
      <c r="B77" s="35">
        <v>71</v>
      </c>
      <c r="C77" s="62" t="s">
        <v>147</v>
      </c>
      <c r="D77" s="67">
        <f>Class9!BW4</f>
        <v>0</v>
      </c>
      <c r="E77" s="68">
        <f t="shared" si="2"/>
        <v>0</v>
      </c>
      <c r="F77" s="66"/>
      <c r="G77" s="105"/>
      <c r="H77" s="35">
        <v>71</v>
      </c>
      <c r="I77" s="62" t="s">
        <v>147</v>
      </c>
      <c r="J77" s="67">
        <f>Class10!BW4</f>
        <v>0</v>
      </c>
      <c r="K77" s="37">
        <f t="shared" si="3"/>
        <v>0</v>
      </c>
    </row>
    <row r="78" spans="1:11" ht="15" customHeight="1">
      <c r="A78" s="105"/>
      <c r="B78" s="35">
        <v>72</v>
      </c>
      <c r="C78" s="62" t="s">
        <v>147</v>
      </c>
      <c r="D78" s="67">
        <f>Class9!BX4</f>
        <v>0</v>
      </c>
      <c r="E78" s="68">
        <f t="shared" si="2"/>
        <v>0</v>
      </c>
      <c r="F78" s="66"/>
      <c r="G78" s="105"/>
      <c r="H78" s="35">
        <v>72</v>
      </c>
      <c r="I78" s="62" t="s">
        <v>147</v>
      </c>
      <c r="J78" s="67">
        <f>Class10!BX4</f>
        <v>0</v>
      </c>
      <c r="K78" s="37">
        <f t="shared" si="3"/>
        <v>0</v>
      </c>
    </row>
    <row r="79" spans="1:11" ht="15" customHeight="1">
      <c r="A79" s="105" t="s">
        <v>109</v>
      </c>
      <c r="B79" s="35">
        <v>73</v>
      </c>
      <c r="C79" s="61" t="s">
        <v>139</v>
      </c>
      <c r="D79" s="67">
        <f>Class9!BY4</f>
        <v>0</v>
      </c>
      <c r="E79" s="68">
        <f t="shared" si="2"/>
        <v>0</v>
      </c>
      <c r="F79" s="66"/>
      <c r="G79" s="105" t="s">
        <v>109</v>
      </c>
      <c r="H79" s="35">
        <v>73</v>
      </c>
      <c r="I79" s="61" t="s">
        <v>139</v>
      </c>
      <c r="J79" s="67">
        <f>Class10!BY4</f>
        <v>0</v>
      </c>
      <c r="K79" s="37">
        <f t="shared" si="3"/>
        <v>0</v>
      </c>
    </row>
    <row r="80" spans="1:11" ht="15" customHeight="1">
      <c r="A80" s="105"/>
      <c r="B80" s="35">
        <v>74</v>
      </c>
      <c r="C80" s="61" t="s">
        <v>139</v>
      </c>
      <c r="D80" s="67">
        <f>Class9!BZ4</f>
        <v>0</v>
      </c>
      <c r="E80" s="68">
        <f t="shared" si="2"/>
        <v>0</v>
      </c>
      <c r="F80" s="66"/>
      <c r="G80" s="105"/>
      <c r="H80" s="35">
        <v>74</v>
      </c>
      <c r="I80" s="61" t="s">
        <v>139</v>
      </c>
      <c r="J80" s="67">
        <f>Class10!BZ4</f>
        <v>0</v>
      </c>
      <c r="K80" s="37">
        <f t="shared" si="3"/>
        <v>0</v>
      </c>
    </row>
    <row r="81" spans="1:11" ht="15" customHeight="1">
      <c r="A81" s="105"/>
      <c r="B81" s="35">
        <v>75</v>
      </c>
      <c r="C81" s="61" t="s">
        <v>139</v>
      </c>
      <c r="D81" s="67">
        <f>Class9!CA4</f>
        <v>0</v>
      </c>
      <c r="E81" s="68">
        <f t="shared" si="2"/>
        <v>0</v>
      </c>
      <c r="F81" s="66"/>
      <c r="G81" s="105"/>
      <c r="H81" s="35">
        <v>75</v>
      </c>
      <c r="I81" s="61" t="s">
        <v>139</v>
      </c>
      <c r="J81" s="67">
        <f>Class10!CA4</f>
        <v>0</v>
      </c>
      <c r="K81" s="37">
        <f t="shared" si="3"/>
        <v>0</v>
      </c>
    </row>
    <row r="82" spans="1:11" ht="15" customHeight="1">
      <c r="A82" s="105"/>
      <c r="B82" s="35">
        <v>76</v>
      </c>
      <c r="C82" s="61" t="s">
        <v>139</v>
      </c>
      <c r="D82" s="67">
        <f>Class9!CB4</f>
        <v>0</v>
      </c>
      <c r="E82" s="68">
        <f t="shared" si="2"/>
        <v>0</v>
      </c>
      <c r="F82" s="66"/>
      <c r="G82" s="105"/>
      <c r="H82" s="35">
        <v>76</v>
      </c>
      <c r="I82" s="61" t="s">
        <v>139</v>
      </c>
      <c r="J82" s="67">
        <f>Class10!CB4</f>
        <v>0</v>
      </c>
      <c r="K82" s="37">
        <f t="shared" si="3"/>
        <v>0</v>
      </c>
    </row>
    <row r="83" spans="1:11" ht="15" customHeight="1">
      <c r="A83" s="105"/>
      <c r="B83" s="35">
        <v>77</v>
      </c>
      <c r="C83" s="61" t="s">
        <v>139</v>
      </c>
      <c r="D83" s="67">
        <f>Class9!CC4</f>
        <v>0</v>
      </c>
      <c r="E83" s="68">
        <f t="shared" si="2"/>
        <v>0</v>
      </c>
      <c r="F83" s="66"/>
      <c r="G83" s="105"/>
      <c r="H83" s="35">
        <v>77</v>
      </c>
      <c r="I83" s="61" t="s">
        <v>139</v>
      </c>
      <c r="J83" s="67">
        <f>Class10!CC4</f>
        <v>0</v>
      </c>
      <c r="K83" s="37">
        <f t="shared" si="3"/>
        <v>0</v>
      </c>
    </row>
    <row r="84" spans="1:11" ht="15" customHeight="1">
      <c r="A84" s="105"/>
      <c r="B84" s="35">
        <v>78</v>
      </c>
      <c r="C84" s="61" t="s">
        <v>139</v>
      </c>
      <c r="D84" s="67">
        <f>Class9!CD4</f>
        <v>0</v>
      </c>
      <c r="E84" s="68">
        <f t="shared" si="2"/>
        <v>0</v>
      </c>
      <c r="F84" s="66"/>
      <c r="G84" s="105"/>
      <c r="H84" s="35">
        <v>78</v>
      </c>
      <c r="I84" s="61" t="s">
        <v>139</v>
      </c>
      <c r="J84" s="67">
        <f>Class10!CD4</f>
        <v>0</v>
      </c>
      <c r="K84" s="37">
        <f t="shared" si="3"/>
        <v>0</v>
      </c>
    </row>
    <row r="85" spans="1:11" ht="15" customHeight="1">
      <c r="A85" s="105"/>
      <c r="B85" s="35">
        <v>79</v>
      </c>
      <c r="C85" s="61" t="s">
        <v>139</v>
      </c>
      <c r="D85" s="67">
        <f>Class9!CE4</f>
        <v>0</v>
      </c>
      <c r="E85" s="68">
        <f t="shared" si="2"/>
        <v>0</v>
      </c>
      <c r="F85" s="66"/>
      <c r="G85" s="105"/>
      <c r="H85" s="35">
        <v>79</v>
      </c>
      <c r="I85" s="61" t="s">
        <v>139</v>
      </c>
      <c r="J85" s="67">
        <f>Class10!CE4</f>
        <v>0</v>
      </c>
      <c r="K85" s="37">
        <f t="shared" si="3"/>
        <v>0</v>
      </c>
    </row>
    <row r="86" spans="1:11" ht="15" customHeight="1">
      <c r="A86" s="105"/>
      <c r="B86" s="35">
        <v>80</v>
      </c>
      <c r="C86" s="61" t="s">
        <v>139</v>
      </c>
      <c r="D86" s="67">
        <f>Class9!CF4</f>
        <v>0</v>
      </c>
      <c r="E86" s="68">
        <f t="shared" si="2"/>
        <v>0</v>
      </c>
      <c r="F86" s="66"/>
      <c r="G86" s="105"/>
      <c r="H86" s="35">
        <v>80</v>
      </c>
      <c r="I86" s="61" t="s">
        <v>139</v>
      </c>
      <c r="J86" s="67">
        <f>Class10!CF4</f>
        <v>0</v>
      </c>
      <c r="K86" s="37">
        <f t="shared" si="3"/>
        <v>0</v>
      </c>
    </row>
    <row r="87" spans="1:11">
      <c r="A87" s="105"/>
      <c r="B87" s="35">
        <v>81</v>
      </c>
      <c r="C87" s="61" t="s">
        <v>139</v>
      </c>
      <c r="D87" s="67">
        <f>Class9!CG4</f>
        <v>0</v>
      </c>
      <c r="E87" s="68">
        <f t="shared" si="2"/>
        <v>0</v>
      </c>
      <c r="F87" s="66"/>
      <c r="G87" s="105"/>
      <c r="H87" s="35">
        <v>81</v>
      </c>
      <c r="I87" s="61" t="s">
        <v>139</v>
      </c>
      <c r="J87" s="67">
        <f>Class10!CG4</f>
        <v>0</v>
      </c>
      <c r="K87" s="37">
        <f t="shared" si="3"/>
        <v>0</v>
      </c>
    </row>
    <row r="88" spans="1:11">
      <c r="A88" s="105"/>
      <c r="B88" s="35">
        <v>82</v>
      </c>
      <c r="C88" s="61" t="s">
        <v>139</v>
      </c>
      <c r="D88" s="67">
        <f>Class9!CH4</f>
        <v>0</v>
      </c>
      <c r="E88" s="68">
        <f t="shared" si="2"/>
        <v>0</v>
      </c>
      <c r="F88" s="66"/>
      <c r="G88" s="105"/>
      <c r="H88" s="35">
        <v>82</v>
      </c>
      <c r="I88" s="61" t="s">
        <v>139</v>
      </c>
      <c r="J88" s="67">
        <f>Class10!CH4</f>
        <v>0</v>
      </c>
      <c r="K88" s="37">
        <f t="shared" si="3"/>
        <v>0</v>
      </c>
    </row>
    <row r="89" spans="1:11">
      <c r="A89" s="105"/>
      <c r="B89" s="35">
        <v>83</v>
      </c>
      <c r="C89" s="61" t="s">
        <v>139</v>
      </c>
      <c r="D89" s="67">
        <f>Class9!CI4</f>
        <v>0</v>
      </c>
      <c r="E89" s="68">
        <f t="shared" si="2"/>
        <v>0</v>
      </c>
      <c r="F89" s="66"/>
      <c r="G89" s="105"/>
      <c r="H89" s="35">
        <v>83</v>
      </c>
      <c r="I89" s="61" t="s">
        <v>139</v>
      </c>
      <c r="J89" s="67">
        <f>Class10!CI4</f>
        <v>0</v>
      </c>
      <c r="K89" s="37">
        <f t="shared" si="3"/>
        <v>0</v>
      </c>
    </row>
    <row r="90" spans="1:11">
      <c r="A90" s="105"/>
      <c r="B90" s="35">
        <v>84</v>
      </c>
      <c r="C90" s="61" t="s">
        <v>139</v>
      </c>
      <c r="D90" s="67">
        <f>Class9!CJ4</f>
        <v>0</v>
      </c>
      <c r="E90" s="68">
        <f t="shared" si="2"/>
        <v>0</v>
      </c>
      <c r="F90" s="66"/>
      <c r="G90" s="105"/>
      <c r="H90" s="35">
        <v>84</v>
      </c>
      <c r="I90" s="61" t="s">
        <v>139</v>
      </c>
      <c r="J90" s="67">
        <f>Class10!CJ4</f>
        <v>0</v>
      </c>
      <c r="K90" s="37">
        <f t="shared" si="3"/>
        <v>0</v>
      </c>
    </row>
    <row r="91" spans="1:11">
      <c r="A91" s="105"/>
      <c r="B91" s="35">
        <v>85</v>
      </c>
      <c r="C91" s="61" t="s">
        <v>139</v>
      </c>
      <c r="D91" s="67">
        <f>Class9!CK4</f>
        <v>0</v>
      </c>
      <c r="E91" s="68">
        <f t="shared" si="2"/>
        <v>0</v>
      </c>
      <c r="F91" s="66"/>
      <c r="G91" s="105"/>
      <c r="H91" s="35">
        <v>85</v>
      </c>
      <c r="I91" s="61" t="s">
        <v>139</v>
      </c>
      <c r="J91" s="67">
        <f>Class10!CK4</f>
        <v>0</v>
      </c>
      <c r="K91" s="37">
        <f t="shared" si="3"/>
        <v>0</v>
      </c>
    </row>
    <row r="92" spans="1:11">
      <c r="A92" s="105"/>
      <c r="B92" s="35">
        <v>86</v>
      </c>
      <c r="C92" s="61" t="s">
        <v>139</v>
      </c>
      <c r="D92" s="67">
        <f>Class9!CL4</f>
        <v>0</v>
      </c>
      <c r="E92" s="68">
        <f t="shared" si="2"/>
        <v>0</v>
      </c>
      <c r="F92" s="66"/>
      <c r="G92" s="105"/>
      <c r="H92" s="35">
        <v>86</v>
      </c>
      <c r="I92" s="61" t="s">
        <v>139</v>
      </c>
      <c r="J92" s="67">
        <f>Class10!CL4</f>
        <v>0</v>
      </c>
      <c r="K92" s="37">
        <f t="shared" si="3"/>
        <v>0</v>
      </c>
    </row>
    <row r="93" spans="1:11">
      <c r="A93" s="105"/>
      <c r="B93" s="35">
        <v>87</v>
      </c>
      <c r="C93" s="61" t="s">
        <v>139</v>
      </c>
      <c r="D93" s="67">
        <f>Class9!CM4</f>
        <v>0</v>
      </c>
      <c r="E93" s="68">
        <f t="shared" si="2"/>
        <v>0</v>
      </c>
      <c r="F93" s="66"/>
      <c r="G93" s="105"/>
      <c r="H93" s="35">
        <v>87</v>
      </c>
      <c r="I93" s="61" t="s">
        <v>139</v>
      </c>
      <c r="J93" s="67">
        <f>Class10!CM4</f>
        <v>0</v>
      </c>
      <c r="K93" s="37">
        <f t="shared" si="3"/>
        <v>0</v>
      </c>
    </row>
    <row r="94" spans="1:11">
      <c r="A94" s="105"/>
      <c r="B94" s="35">
        <v>88</v>
      </c>
      <c r="C94" s="61" t="s">
        <v>139</v>
      </c>
      <c r="D94" s="67">
        <f>Class9!CN4</f>
        <v>0</v>
      </c>
      <c r="E94" s="68">
        <f t="shared" si="2"/>
        <v>0</v>
      </c>
      <c r="F94" s="66"/>
      <c r="G94" s="105"/>
      <c r="H94" s="35">
        <v>88</v>
      </c>
      <c r="I94" s="61" t="s">
        <v>139</v>
      </c>
      <c r="J94" s="67">
        <f>Class10!CN4</f>
        <v>0</v>
      </c>
      <c r="K94" s="37">
        <f t="shared" si="3"/>
        <v>0</v>
      </c>
    </row>
    <row r="95" spans="1:11">
      <c r="A95" s="105"/>
      <c r="B95" s="35">
        <v>89</v>
      </c>
      <c r="C95" s="61" t="s">
        <v>139</v>
      </c>
      <c r="D95" s="67">
        <f>Class9!CO4</f>
        <v>0</v>
      </c>
      <c r="E95" s="68">
        <f t="shared" si="2"/>
        <v>0</v>
      </c>
      <c r="F95" s="66"/>
      <c r="G95" s="105"/>
      <c r="H95" s="35">
        <v>89</v>
      </c>
      <c r="I95" s="61" t="s">
        <v>139</v>
      </c>
      <c r="J95" s="67">
        <f>Class10!CO4</f>
        <v>0</v>
      </c>
      <c r="K95" s="37">
        <f t="shared" si="3"/>
        <v>0</v>
      </c>
    </row>
    <row r="96" spans="1:11">
      <c r="A96" s="105"/>
      <c r="B96" s="35">
        <v>90</v>
      </c>
      <c r="C96" s="61" t="s">
        <v>139</v>
      </c>
      <c r="D96" s="67">
        <f>Class9!CP4</f>
        <v>0</v>
      </c>
      <c r="E96" s="68">
        <f t="shared" si="2"/>
        <v>0</v>
      </c>
      <c r="F96" s="66"/>
      <c r="G96" s="105"/>
      <c r="H96" s="35">
        <v>90</v>
      </c>
      <c r="I96" s="61" t="s">
        <v>139</v>
      </c>
      <c r="J96" s="67">
        <f>Class10!CP4</f>
        <v>0</v>
      </c>
      <c r="K96" s="37">
        <f t="shared" si="3"/>
        <v>0</v>
      </c>
    </row>
    <row r="97" spans="1:11">
      <c r="A97" s="105" t="s">
        <v>110</v>
      </c>
      <c r="B97" s="35">
        <v>91</v>
      </c>
      <c r="C97" s="62" t="s">
        <v>139</v>
      </c>
      <c r="D97" s="67">
        <f>Class9!CQ4</f>
        <v>0</v>
      </c>
      <c r="E97" s="68">
        <f t="shared" si="2"/>
        <v>0</v>
      </c>
      <c r="F97" s="66"/>
      <c r="G97" s="105" t="s">
        <v>110</v>
      </c>
      <c r="H97" s="35">
        <v>91</v>
      </c>
      <c r="I97" s="62" t="s">
        <v>139</v>
      </c>
      <c r="J97" s="67">
        <f>Class10!CQ4</f>
        <v>0</v>
      </c>
      <c r="K97" s="37">
        <f t="shared" si="3"/>
        <v>0</v>
      </c>
    </row>
    <row r="98" spans="1:11">
      <c r="A98" s="105"/>
      <c r="B98" s="35">
        <v>92</v>
      </c>
      <c r="C98" s="62" t="s">
        <v>139</v>
      </c>
      <c r="D98" s="67">
        <f>Class9!CR4</f>
        <v>0</v>
      </c>
      <c r="E98" s="68">
        <f t="shared" si="2"/>
        <v>0</v>
      </c>
      <c r="F98" s="66"/>
      <c r="G98" s="105"/>
      <c r="H98" s="35">
        <v>92</v>
      </c>
      <c r="I98" s="62" t="s">
        <v>139</v>
      </c>
      <c r="J98" s="67">
        <f>Class10!CR4</f>
        <v>0</v>
      </c>
      <c r="K98" s="37">
        <f t="shared" si="3"/>
        <v>0</v>
      </c>
    </row>
    <row r="99" spans="1:11">
      <c r="A99" s="105"/>
      <c r="B99" s="35">
        <v>93</v>
      </c>
      <c r="C99" s="62" t="s">
        <v>139</v>
      </c>
      <c r="D99" s="67">
        <f>Class9!CS4</f>
        <v>0</v>
      </c>
      <c r="E99" s="68">
        <f t="shared" si="2"/>
        <v>0</v>
      </c>
      <c r="F99" s="66"/>
      <c r="G99" s="105"/>
      <c r="H99" s="35">
        <v>93</v>
      </c>
      <c r="I99" s="62" t="s">
        <v>139</v>
      </c>
      <c r="J99" s="67">
        <f>Class10!CS4</f>
        <v>0</v>
      </c>
      <c r="K99" s="37">
        <f t="shared" si="3"/>
        <v>0</v>
      </c>
    </row>
    <row r="100" spans="1:11">
      <c r="A100" s="105"/>
      <c r="B100" s="35">
        <v>94</v>
      </c>
      <c r="C100" s="62" t="s">
        <v>139</v>
      </c>
      <c r="D100" s="67">
        <f>Class9!CT4</f>
        <v>0</v>
      </c>
      <c r="E100" s="68">
        <f t="shared" si="2"/>
        <v>0</v>
      </c>
      <c r="F100" s="66"/>
      <c r="G100" s="105"/>
      <c r="H100" s="35">
        <v>94</v>
      </c>
      <c r="I100" s="62" t="s">
        <v>139</v>
      </c>
      <c r="J100" s="67">
        <f>Class10!CT4</f>
        <v>0</v>
      </c>
      <c r="K100" s="37">
        <f t="shared" si="3"/>
        <v>0</v>
      </c>
    </row>
    <row r="101" spans="1:11">
      <c r="A101" s="105"/>
      <c r="B101" s="35">
        <v>95</v>
      </c>
      <c r="C101" s="62" t="s">
        <v>139</v>
      </c>
      <c r="D101" s="67">
        <f>Class9!CU4</f>
        <v>0</v>
      </c>
      <c r="E101" s="68">
        <f t="shared" si="2"/>
        <v>0</v>
      </c>
      <c r="F101" s="66"/>
      <c r="G101" s="105"/>
      <c r="H101" s="35">
        <v>95</v>
      </c>
      <c r="I101" s="62" t="s">
        <v>139</v>
      </c>
      <c r="J101" s="67">
        <f>Class10!CU4</f>
        <v>0</v>
      </c>
      <c r="K101" s="37">
        <f t="shared" si="3"/>
        <v>0</v>
      </c>
    </row>
    <row r="102" spans="1:11">
      <c r="A102" s="105"/>
      <c r="B102" s="35">
        <v>96</v>
      </c>
      <c r="C102" s="62" t="s">
        <v>139</v>
      </c>
      <c r="D102" s="67">
        <f>Class9!CV4</f>
        <v>0</v>
      </c>
      <c r="E102" s="68">
        <f t="shared" si="2"/>
        <v>0</v>
      </c>
      <c r="F102" s="66"/>
      <c r="G102" s="105"/>
      <c r="H102" s="35">
        <v>96</v>
      </c>
      <c r="I102" s="62" t="s">
        <v>139</v>
      </c>
      <c r="J102" s="67">
        <f>Class10!CV4</f>
        <v>0</v>
      </c>
      <c r="K102" s="37">
        <f t="shared" si="3"/>
        <v>0</v>
      </c>
    </row>
    <row r="103" spans="1:11">
      <c r="A103" s="105"/>
      <c r="B103" s="35">
        <v>97</v>
      </c>
      <c r="C103" s="62" t="s">
        <v>144</v>
      </c>
      <c r="D103" s="67">
        <f>Class9!CW4</f>
        <v>0</v>
      </c>
      <c r="E103" s="68">
        <f t="shared" si="2"/>
        <v>0</v>
      </c>
      <c r="F103" s="66"/>
      <c r="G103" s="105"/>
      <c r="H103" s="35">
        <v>97</v>
      </c>
      <c r="I103" s="62" t="s">
        <v>140</v>
      </c>
      <c r="J103" s="67">
        <f>Class10!CW4</f>
        <v>0</v>
      </c>
      <c r="K103" s="37">
        <f t="shared" si="3"/>
        <v>0</v>
      </c>
    </row>
    <row r="104" spans="1:11">
      <c r="A104" s="105"/>
      <c r="B104" s="35">
        <v>98</v>
      </c>
      <c r="C104" s="62" t="s">
        <v>144</v>
      </c>
      <c r="D104" s="67">
        <f>Class9!CX4</f>
        <v>0</v>
      </c>
      <c r="E104" s="68">
        <f t="shared" si="2"/>
        <v>0</v>
      </c>
      <c r="F104" s="66"/>
      <c r="G104" s="105"/>
      <c r="H104" s="35">
        <v>98</v>
      </c>
      <c r="I104" s="62" t="s">
        <v>144</v>
      </c>
      <c r="J104" s="67">
        <f>Class10!CX4</f>
        <v>0</v>
      </c>
      <c r="K104" s="37">
        <f t="shared" si="3"/>
        <v>0</v>
      </c>
    </row>
    <row r="105" spans="1:11">
      <c r="A105" s="105"/>
      <c r="B105" s="35">
        <v>99</v>
      </c>
      <c r="C105" s="62" t="s">
        <v>144</v>
      </c>
      <c r="D105" s="67">
        <f>Class9!CY4</f>
        <v>0</v>
      </c>
      <c r="E105" s="68">
        <f t="shared" si="2"/>
        <v>0</v>
      </c>
      <c r="F105" s="66"/>
      <c r="G105" s="105"/>
      <c r="H105" s="35">
        <v>99</v>
      </c>
      <c r="I105" s="62" t="s">
        <v>144</v>
      </c>
      <c r="J105" s="67">
        <f>Class10!CY4</f>
        <v>0</v>
      </c>
      <c r="K105" s="37">
        <f t="shared" si="3"/>
        <v>0</v>
      </c>
    </row>
    <row r="106" spans="1:11">
      <c r="A106" s="105"/>
      <c r="B106" s="35">
        <v>100</v>
      </c>
      <c r="C106" s="62" t="s">
        <v>144</v>
      </c>
      <c r="D106" s="67">
        <f>Class9!CZ4</f>
        <v>0</v>
      </c>
      <c r="E106" s="68">
        <f t="shared" si="2"/>
        <v>0</v>
      </c>
      <c r="F106" s="66"/>
      <c r="G106" s="105"/>
      <c r="H106" s="35">
        <v>100</v>
      </c>
      <c r="I106" s="62" t="s">
        <v>144</v>
      </c>
      <c r="J106" s="67">
        <f>Class10!CZ4</f>
        <v>0</v>
      </c>
      <c r="K106" s="37">
        <f t="shared" si="3"/>
        <v>0</v>
      </c>
    </row>
    <row r="107" spans="1:11">
      <c r="A107" s="105"/>
      <c r="B107" s="35">
        <v>101</v>
      </c>
      <c r="C107" s="62" t="s">
        <v>144</v>
      </c>
      <c r="D107" s="67">
        <f>Class9!DA4</f>
        <v>0</v>
      </c>
      <c r="E107" s="68">
        <f t="shared" si="2"/>
        <v>0</v>
      </c>
      <c r="F107" s="66"/>
      <c r="G107" s="105"/>
      <c r="H107" s="35">
        <v>101</v>
      </c>
      <c r="I107" s="62" t="s">
        <v>144</v>
      </c>
      <c r="J107" s="67">
        <f>Class10!DA4</f>
        <v>0</v>
      </c>
      <c r="K107" s="37">
        <f t="shared" si="3"/>
        <v>0</v>
      </c>
    </row>
    <row r="108" spans="1:11">
      <c r="A108" s="105"/>
      <c r="B108" s="35">
        <v>102</v>
      </c>
      <c r="C108" s="62" t="s">
        <v>144</v>
      </c>
      <c r="D108" s="67">
        <f>Class9!DB4</f>
        <v>0</v>
      </c>
      <c r="E108" s="68">
        <f t="shared" si="2"/>
        <v>0</v>
      </c>
      <c r="F108" s="66"/>
      <c r="G108" s="105"/>
      <c r="H108" s="35">
        <v>102</v>
      </c>
      <c r="I108" s="62" t="s">
        <v>144</v>
      </c>
      <c r="J108" s="67">
        <f>Class10!DB4</f>
        <v>0</v>
      </c>
      <c r="K108" s="37">
        <f t="shared" si="3"/>
        <v>0</v>
      </c>
    </row>
    <row r="109" spans="1:11">
      <c r="A109" s="105"/>
      <c r="B109" s="35">
        <v>103</v>
      </c>
      <c r="C109" s="62" t="s">
        <v>140</v>
      </c>
      <c r="D109" s="67">
        <f>Class9!DC4</f>
        <v>0</v>
      </c>
      <c r="E109" s="68">
        <f t="shared" si="2"/>
        <v>0</v>
      </c>
      <c r="F109" s="66"/>
      <c r="G109" s="105"/>
      <c r="H109" s="35">
        <v>103</v>
      </c>
      <c r="I109" s="62" t="s">
        <v>140</v>
      </c>
      <c r="J109" s="67">
        <f>Class10!DC4</f>
        <v>0</v>
      </c>
      <c r="K109" s="37">
        <f t="shared" si="3"/>
        <v>0</v>
      </c>
    </row>
    <row r="110" spans="1:11">
      <c r="A110" s="105"/>
      <c r="B110" s="35">
        <v>104</v>
      </c>
      <c r="C110" s="62" t="s">
        <v>140</v>
      </c>
      <c r="D110" s="67">
        <f>Class9!DD4</f>
        <v>0</v>
      </c>
      <c r="E110" s="68">
        <f t="shared" si="2"/>
        <v>0</v>
      </c>
      <c r="F110" s="66"/>
      <c r="G110" s="105"/>
      <c r="H110" s="35">
        <v>104</v>
      </c>
      <c r="I110" s="62" t="s">
        <v>140</v>
      </c>
      <c r="J110" s="67">
        <f>Class10!DD4</f>
        <v>0</v>
      </c>
      <c r="K110" s="37">
        <f t="shared" si="3"/>
        <v>0</v>
      </c>
    </row>
    <row r="111" spans="1:11">
      <c r="A111" s="105"/>
      <c r="B111" s="35">
        <v>105</v>
      </c>
      <c r="C111" s="62" t="s">
        <v>140</v>
      </c>
      <c r="D111" s="67">
        <f>Class9!DE4</f>
        <v>0</v>
      </c>
      <c r="E111" s="68">
        <f t="shared" si="2"/>
        <v>0</v>
      </c>
      <c r="F111" s="66"/>
      <c r="G111" s="105"/>
      <c r="H111" s="35">
        <v>105</v>
      </c>
      <c r="I111" s="62" t="s">
        <v>140</v>
      </c>
      <c r="J111" s="67">
        <f>Class10!DE4</f>
        <v>0</v>
      </c>
      <c r="K111" s="37">
        <f t="shared" si="3"/>
        <v>0</v>
      </c>
    </row>
    <row r="112" spans="1:11">
      <c r="A112" s="105"/>
      <c r="B112" s="35">
        <v>106</v>
      </c>
      <c r="C112" s="62" t="s">
        <v>140</v>
      </c>
      <c r="D112" s="67">
        <f>Class9!DF4</f>
        <v>0</v>
      </c>
      <c r="E112" s="68">
        <f t="shared" si="2"/>
        <v>0</v>
      </c>
      <c r="F112" s="66"/>
      <c r="G112" s="105"/>
      <c r="H112" s="35">
        <v>106</v>
      </c>
      <c r="I112" s="62" t="s">
        <v>140</v>
      </c>
      <c r="J112" s="67">
        <f>Class10!DF4</f>
        <v>0</v>
      </c>
      <c r="K112" s="37">
        <f t="shared" si="3"/>
        <v>0</v>
      </c>
    </row>
    <row r="113" spans="1:11">
      <c r="A113" s="105"/>
      <c r="B113" s="35">
        <v>107</v>
      </c>
      <c r="C113" s="62" t="s">
        <v>140</v>
      </c>
      <c r="D113" s="67">
        <f>Class9!DG4</f>
        <v>0</v>
      </c>
      <c r="E113" s="68">
        <f t="shared" si="2"/>
        <v>0</v>
      </c>
      <c r="F113" s="66"/>
      <c r="G113" s="105"/>
      <c r="H113" s="35">
        <v>107</v>
      </c>
      <c r="I113" s="62" t="s">
        <v>140</v>
      </c>
      <c r="J113" s="67">
        <f>Class10!DG4</f>
        <v>0</v>
      </c>
      <c r="K113" s="37">
        <f t="shared" si="3"/>
        <v>0</v>
      </c>
    </row>
    <row r="114" spans="1:11">
      <c r="A114" s="105"/>
      <c r="B114" s="35">
        <v>108</v>
      </c>
      <c r="C114" s="62" t="s">
        <v>140</v>
      </c>
      <c r="D114" s="67">
        <f>Class9!DH4</f>
        <v>0</v>
      </c>
      <c r="E114" s="68">
        <f t="shared" si="2"/>
        <v>0</v>
      </c>
      <c r="F114" s="66"/>
      <c r="G114" s="105"/>
      <c r="H114" s="35">
        <v>108</v>
      </c>
      <c r="I114" s="62" t="s">
        <v>140</v>
      </c>
      <c r="J114" s="67">
        <f>Class10!DH4</f>
        <v>0</v>
      </c>
      <c r="K114" s="37">
        <f t="shared" si="3"/>
        <v>0</v>
      </c>
    </row>
  </sheetData>
  <sheetProtection password="CF7A" sheet="1" objects="1" scenarios="1"/>
  <mergeCells count="23">
    <mergeCell ref="G4:H4"/>
    <mergeCell ref="C3:E3"/>
    <mergeCell ref="A5:D5"/>
    <mergeCell ref="A1:K1"/>
    <mergeCell ref="A2:C2"/>
    <mergeCell ref="A3:B3"/>
    <mergeCell ref="A4:B4"/>
    <mergeCell ref="G5:J5"/>
    <mergeCell ref="D2:K2"/>
    <mergeCell ref="G3:H3"/>
    <mergeCell ref="I3:K3"/>
    <mergeCell ref="A43:A60"/>
    <mergeCell ref="A61:A78"/>
    <mergeCell ref="A79:A96"/>
    <mergeCell ref="A97:A114"/>
    <mergeCell ref="G7:G24"/>
    <mergeCell ref="G25:G42"/>
    <mergeCell ref="G43:G60"/>
    <mergeCell ref="G61:G78"/>
    <mergeCell ref="G79:G96"/>
    <mergeCell ref="G97:G114"/>
    <mergeCell ref="A7:A24"/>
    <mergeCell ref="A25:A42"/>
  </mergeCells>
  <pageMargins left="0.48" right="0.17" top="0.25" bottom="0.11" header="0.16" footer="0.08"/>
  <pageSetup paperSize="9" orientation="portrait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topLeftCell="A2" workbookViewId="0">
      <selection activeCell="E12" sqref="E12"/>
    </sheetView>
  </sheetViews>
  <sheetFormatPr defaultColWidth="8.6640625" defaultRowHeight="13.8"/>
  <cols>
    <col min="1" max="1" width="9.6640625" style="3" bestFit="1" customWidth="1"/>
    <col min="2" max="2" width="12.6640625" style="3" bestFit="1" customWidth="1"/>
    <col min="3" max="3" width="14.88671875" style="3" customWidth="1"/>
    <col min="4" max="4" width="12.6640625" style="3" bestFit="1" customWidth="1"/>
    <col min="5" max="5" width="15.44140625" style="3" customWidth="1"/>
    <col min="6" max="16384" width="8.6640625" style="3"/>
  </cols>
  <sheetData>
    <row r="1" spans="1:5" s="4" customFormat="1" ht="33.6" customHeight="1">
      <c r="A1" s="131" t="s">
        <v>150</v>
      </c>
      <c r="B1" s="132"/>
      <c r="C1" s="132"/>
      <c r="D1" s="132"/>
      <c r="E1" s="133"/>
    </row>
    <row r="2" spans="1:5" s="4" customFormat="1" ht="27.6" customHeight="1">
      <c r="A2" s="126" t="s">
        <v>106</v>
      </c>
      <c r="B2" s="127"/>
      <c r="C2" s="128"/>
      <c r="D2" s="129"/>
      <c r="E2" s="130"/>
    </row>
    <row r="3" spans="1:5" ht="62.4">
      <c r="A3" s="23" t="s">
        <v>153</v>
      </c>
      <c r="B3" s="10" t="s">
        <v>97</v>
      </c>
      <c r="C3" s="33" t="s">
        <v>98</v>
      </c>
      <c r="D3" s="34" t="s">
        <v>151</v>
      </c>
      <c r="E3" s="33" t="s">
        <v>152</v>
      </c>
    </row>
    <row r="4" spans="1:5" s="4" customFormat="1" ht="19.2" customHeight="1">
      <c r="A4" s="134" t="s">
        <v>4</v>
      </c>
      <c r="B4" s="63" t="s">
        <v>139</v>
      </c>
      <c r="C4" s="36">
        <f>AVERAGE('Summary (Question)'!E7:'Summary (Question)'!E12)</f>
        <v>0</v>
      </c>
      <c r="D4" s="63" t="s">
        <v>139</v>
      </c>
      <c r="E4" s="36">
        <f>AVERAGE('Summary (Question)'!K7:'Summary (Question)'!K12)</f>
        <v>0</v>
      </c>
    </row>
    <row r="5" spans="1:5" s="4" customFormat="1" ht="19.2" customHeight="1">
      <c r="A5" s="135"/>
      <c r="B5" s="63" t="s">
        <v>140</v>
      </c>
      <c r="C5" s="36">
        <f>AVERAGE('Summary (Question)'!E13:'Summary (Question)'!E18)</f>
        <v>0</v>
      </c>
      <c r="D5" s="63" t="s">
        <v>140</v>
      </c>
      <c r="E5" s="36">
        <f>AVERAGE('Summary (Question)'!K13:'Summary (Question)'!K18)</f>
        <v>0</v>
      </c>
    </row>
    <row r="6" spans="1:5" s="4" customFormat="1" ht="19.2" customHeight="1">
      <c r="A6" s="136"/>
      <c r="B6" s="63" t="s">
        <v>141</v>
      </c>
      <c r="C6" s="36">
        <f>AVERAGE('Summary (Question)'!E19:'Summary (Question)'!E24)</f>
        <v>0</v>
      </c>
      <c r="D6" s="63" t="s">
        <v>141</v>
      </c>
      <c r="E6" s="36">
        <f>AVERAGE('Summary (Question)'!K19:'Summary (Question)'!K24)</f>
        <v>0</v>
      </c>
    </row>
    <row r="7" spans="1:5" s="4" customFormat="1" ht="19.2" customHeight="1">
      <c r="A7" s="137" t="s">
        <v>154</v>
      </c>
      <c r="B7" s="64" t="s">
        <v>139</v>
      </c>
      <c r="C7" s="36">
        <f>AVERAGE('Summary (Question)'!E25:'Summary (Question)'!E30)</f>
        <v>0</v>
      </c>
      <c r="D7" s="64" t="s">
        <v>139</v>
      </c>
      <c r="E7" s="36">
        <f>AVERAGE('Summary (Question)'!K25:'Summary (Question)'!K30)</f>
        <v>0</v>
      </c>
    </row>
    <row r="8" spans="1:5" s="4" customFormat="1" ht="19.2" customHeight="1">
      <c r="A8" s="138"/>
      <c r="B8" s="64" t="s">
        <v>142</v>
      </c>
      <c r="C8" s="36">
        <f>AVERAGE('Summary (Question)'!E31:'Summary (Question)'!E36)</f>
        <v>0</v>
      </c>
      <c r="D8" s="64" t="s">
        <v>142</v>
      </c>
      <c r="E8" s="36">
        <f>AVERAGE('Summary (Question)'!K31:'Summary (Question)'!K36)</f>
        <v>0</v>
      </c>
    </row>
    <row r="9" spans="1:5" s="4" customFormat="1" ht="19.2" customHeight="1">
      <c r="A9" s="139"/>
      <c r="B9" s="64" t="s">
        <v>143</v>
      </c>
      <c r="C9" s="36">
        <f>AVERAGE('Summary (Question)'!E37:'Summary (Question)'!E42)</f>
        <v>0</v>
      </c>
      <c r="D9" s="64" t="s">
        <v>143</v>
      </c>
      <c r="E9" s="36">
        <f>AVERAGE('Summary (Question)'!K37:'Summary (Question)'!K42)</f>
        <v>0</v>
      </c>
    </row>
    <row r="10" spans="1:5" s="4" customFormat="1" ht="19.2" customHeight="1">
      <c r="A10" s="140" t="s">
        <v>6</v>
      </c>
      <c r="B10" s="61" t="s">
        <v>139</v>
      </c>
      <c r="C10" s="36">
        <f>AVERAGE('Summary (Question)'!E43:'Summary (Question)'!E48)</f>
        <v>0</v>
      </c>
      <c r="D10" s="61" t="s">
        <v>139</v>
      </c>
      <c r="E10" s="36">
        <f>AVERAGE('Summary (Question)'!K43:'Summary (Question)'!K48)</f>
        <v>0</v>
      </c>
    </row>
    <row r="11" spans="1:5" s="4" customFormat="1" ht="19.2" customHeight="1">
      <c r="A11" s="141"/>
      <c r="B11" s="61" t="s">
        <v>144</v>
      </c>
      <c r="C11" s="36">
        <f>AVERAGE('Summary (Question)'!E49:'Summary (Question)'!E54)</f>
        <v>0</v>
      </c>
      <c r="D11" s="61" t="s">
        <v>144</v>
      </c>
      <c r="E11" s="36">
        <f>AVERAGE('Summary (Question)'!K49:'Summary (Question)'!K54)</f>
        <v>0</v>
      </c>
    </row>
    <row r="12" spans="1:5" s="4" customFormat="1" ht="19.2" customHeight="1">
      <c r="A12" s="142"/>
      <c r="B12" s="61" t="s">
        <v>145</v>
      </c>
      <c r="C12" s="36">
        <f>AVERAGE('Summary (Question)'!E55:'Summary (Question)'!E60)</f>
        <v>0</v>
      </c>
      <c r="D12" s="61" t="s">
        <v>145</v>
      </c>
      <c r="E12" s="36">
        <f>AVERAGE('Summary (Question)'!K55:'Summary (Question)'!K60)</f>
        <v>0</v>
      </c>
    </row>
    <row r="13" spans="1:5" s="4" customFormat="1" ht="19.2" customHeight="1">
      <c r="A13" s="123" t="s">
        <v>149</v>
      </c>
      <c r="B13" s="62" t="s">
        <v>142</v>
      </c>
      <c r="C13" s="36">
        <f>AVERAGE('Summary (Question)'!E61:'Summary (Question)'!E66)</f>
        <v>0</v>
      </c>
      <c r="D13" s="62" t="s">
        <v>142</v>
      </c>
      <c r="E13" s="36">
        <f>AVERAGE('Summary (Question)'!K61:'Summary (Question)'!K66)</f>
        <v>0</v>
      </c>
    </row>
    <row r="14" spans="1:5" s="4" customFormat="1" ht="19.2" customHeight="1">
      <c r="A14" s="124"/>
      <c r="B14" s="62" t="s">
        <v>146</v>
      </c>
      <c r="C14" s="36">
        <f>AVERAGE('Summary (Question)'!E67:'Summary (Question)'!E72)</f>
        <v>0</v>
      </c>
      <c r="D14" s="62" t="s">
        <v>146</v>
      </c>
      <c r="E14" s="36">
        <f>AVERAGE('Summary (Question)'!K67:'Summary (Question)'!K72)</f>
        <v>0</v>
      </c>
    </row>
    <row r="15" spans="1:5" s="4" customFormat="1" ht="19.2" customHeight="1">
      <c r="A15" s="125"/>
      <c r="B15" s="62" t="s">
        <v>147</v>
      </c>
      <c r="C15" s="36">
        <f>AVERAGE('Summary (Question)'!E73:'Summary (Question)'!E78)</f>
        <v>0</v>
      </c>
      <c r="D15" s="62" t="s">
        <v>147</v>
      </c>
      <c r="E15" s="36">
        <f>AVERAGE('Summary (Question)'!K73:'Summary (Question)'!K78)</f>
        <v>0</v>
      </c>
    </row>
    <row r="16" spans="1:5" s="4" customFormat="1" ht="19.2" customHeight="1">
      <c r="A16" s="61" t="s">
        <v>109</v>
      </c>
      <c r="B16" s="61" t="s">
        <v>139</v>
      </c>
      <c r="C16" s="36">
        <f>AVERAGE('Summary (Question)'!E79:'Summary (Question)'!E96)</f>
        <v>0</v>
      </c>
      <c r="D16" s="61" t="s">
        <v>139</v>
      </c>
      <c r="E16" s="36">
        <f>AVERAGE('Summary (Question)'!K79:'Summary (Question)'!K96)</f>
        <v>0</v>
      </c>
    </row>
    <row r="17" spans="1:5" s="4" customFormat="1" ht="19.2" customHeight="1">
      <c r="A17" s="123" t="s">
        <v>110</v>
      </c>
      <c r="B17" s="62" t="s">
        <v>139</v>
      </c>
      <c r="C17" s="36">
        <f>AVERAGE('Summary (Question)'!E97:'Summary (Question)'!E102)</f>
        <v>0</v>
      </c>
      <c r="D17" s="62" t="s">
        <v>139</v>
      </c>
      <c r="E17" s="36">
        <f>AVERAGE('Summary (Question)'!K97:'Summary (Question)'!K102)</f>
        <v>0</v>
      </c>
    </row>
    <row r="18" spans="1:5" s="4" customFormat="1" ht="19.2" customHeight="1">
      <c r="A18" s="124"/>
      <c r="B18" s="62" t="s">
        <v>144</v>
      </c>
      <c r="C18" s="36">
        <f>AVERAGE('Summary (Question)'!E103:'Summary (Question)'!E108)</f>
        <v>0</v>
      </c>
      <c r="D18" s="62" t="s">
        <v>144</v>
      </c>
      <c r="E18" s="36">
        <f>AVERAGE('Summary (Question)'!K104:'Summary (Question)'!K108)</f>
        <v>0</v>
      </c>
    </row>
    <row r="19" spans="1:5" s="4" customFormat="1" ht="19.2" customHeight="1">
      <c r="A19" s="125"/>
      <c r="B19" s="62" t="s">
        <v>140</v>
      </c>
      <c r="C19" s="36">
        <f>AVERAGE('Summary (Question)'!E109:'Summary (Question)'!E114)</f>
        <v>0</v>
      </c>
      <c r="D19" s="62" t="s">
        <v>140</v>
      </c>
      <c r="E19" s="36">
        <f>AVERAGE('Summary (Question)'!K103,'Summary (Question)'!K109:'Summary (Question)'!K114)</f>
        <v>0</v>
      </c>
    </row>
  </sheetData>
  <sheetProtection password="CF7A" sheet="1" objects="1" scenarios="1"/>
  <mergeCells count="8">
    <mergeCell ref="A17:A19"/>
    <mergeCell ref="A2:B2"/>
    <mergeCell ref="C2:E2"/>
    <mergeCell ref="A1:E1"/>
    <mergeCell ref="A4:A6"/>
    <mergeCell ref="A7:A9"/>
    <mergeCell ref="A10:A12"/>
    <mergeCell ref="A13:A15"/>
  </mergeCells>
  <pageMargins left="0.91" right="0.25" top="0.54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L4" sqref="L4"/>
    </sheetView>
  </sheetViews>
  <sheetFormatPr defaultRowHeight="13.8"/>
  <cols>
    <col min="1" max="1" width="5.77734375" style="81" bestFit="1" customWidth="1"/>
    <col min="2" max="2" width="25.21875" style="81" customWidth="1"/>
    <col min="3" max="3" width="14.44140625" style="81" customWidth="1"/>
    <col min="4" max="4" width="7.33203125" style="81" bestFit="1" customWidth="1"/>
    <col min="5" max="20" width="7.6640625" style="81" bestFit="1" customWidth="1"/>
    <col min="21" max="16384" width="8.88671875" style="81"/>
  </cols>
  <sheetData>
    <row r="1" spans="1:20" ht="18" thickBot="1">
      <c r="A1" s="143" t="s">
        <v>156</v>
      </c>
      <c r="B1" s="144"/>
      <c r="C1" s="79" t="s">
        <v>105</v>
      </c>
      <c r="D1" s="80"/>
      <c r="E1" s="145" t="s">
        <v>155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/>
    </row>
    <row r="2" spans="1:20" ht="14.4" customHeight="1">
      <c r="A2" s="148" t="s">
        <v>7</v>
      </c>
      <c r="B2" s="148" t="s">
        <v>103</v>
      </c>
      <c r="C2" s="148" t="s">
        <v>104</v>
      </c>
      <c r="D2" s="148" t="s">
        <v>105</v>
      </c>
      <c r="E2" s="134" t="s">
        <v>4</v>
      </c>
      <c r="F2" s="135"/>
      <c r="G2" s="136"/>
      <c r="H2" s="137" t="s">
        <v>154</v>
      </c>
      <c r="I2" s="138"/>
      <c r="J2" s="139"/>
      <c r="K2" s="140" t="s">
        <v>6</v>
      </c>
      <c r="L2" s="141"/>
      <c r="M2" s="142"/>
      <c r="N2" s="123" t="s">
        <v>149</v>
      </c>
      <c r="O2" s="124"/>
      <c r="P2" s="125"/>
      <c r="Q2" s="71" t="s">
        <v>109</v>
      </c>
      <c r="R2" s="123" t="s">
        <v>110</v>
      </c>
      <c r="S2" s="124"/>
      <c r="T2" s="125"/>
    </row>
    <row r="3" spans="1:20">
      <c r="A3" s="149"/>
      <c r="B3" s="149"/>
      <c r="C3" s="149"/>
      <c r="D3" s="149"/>
      <c r="E3" s="73" t="s">
        <v>139</v>
      </c>
      <c r="F3" s="73" t="s">
        <v>140</v>
      </c>
      <c r="G3" s="73" t="s">
        <v>141</v>
      </c>
      <c r="H3" s="74" t="s">
        <v>139</v>
      </c>
      <c r="I3" s="74" t="s">
        <v>142</v>
      </c>
      <c r="J3" s="74" t="s">
        <v>143</v>
      </c>
      <c r="K3" s="71" t="s">
        <v>139</v>
      </c>
      <c r="L3" s="71" t="s">
        <v>144</v>
      </c>
      <c r="M3" s="71" t="s">
        <v>145</v>
      </c>
      <c r="N3" s="72" t="s">
        <v>142</v>
      </c>
      <c r="O3" s="72" t="s">
        <v>146</v>
      </c>
      <c r="P3" s="72" t="s">
        <v>147</v>
      </c>
      <c r="Q3" s="71" t="s">
        <v>139</v>
      </c>
      <c r="R3" s="72" t="s">
        <v>139</v>
      </c>
      <c r="S3" s="72" t="s">
        <v>144</v>
      </c>
      <c r="T3" s="72" t="s">
        <v>140</v>
      </c>
    </row>
    <row r="4" spans="1:20">
      <c r="A4" s="82">
        <f>Class9!A8</f>
        <v>0</v>
      </c>
      <c r="B4" s="84">
        <f>Class9!B8</f>
        <v>0</v>
      </c>
      <c r="C4" s="82">
        <f>Class9!C8</f>
        <v>0</v>
      </c>
      <c r="D4" s="82">
        <f>Class9!D8</f>
        <v>0</v>
      </c>
      <c r="E4" s="83" t="e">
        <f>AVERAGE(Class9!E8:J8)</f>
        <v>#DIV/0!</v>
      </c>
      <c r="F4" s="83" t="e">
        <f>AVERAGE(Class9!K8:P8)</f>
        <v>#DIV/0!</v>
      </c>
      <c r="G4" s="83" t="e">
        <f>AVERAGE(Class9!Q8:V8)</f>
        <v>#DIV/0!</v>
      </c>
      <c r="H4" s="83" t="e">
        <f>AVERAGE(Class9!W8:AB8)</f>
        <v>#DIV/0!</v>
      </c>
      <c r="I4" s="83" t="e">
        <f>AVERAGE(Class9!AC8:AH8)</f>
        <v>#DIV/0!</v>
      </c>
      <c r="J4" s="83" t="e">
        <f>AVERAGE(Class9!AI8:AN8)</f>
        <v>#DIV/0!</v>
      </c>
      <c r="K4" s="83" t="e">
        <f>AVERAGE(Class9!AO8:AT8)</f>
        <v>#DIV/0!</v>
      </c>
      <c r="L4" s="83" t="e">
        <f>AVERAGE(Class9!AU8:AZ8)</f>
        <v>#DIV/0!</v>
      </c>
      <c r="M4" s="83" t="e">
        <f>AVERAGE(Class9!BA8:BF8)</f>
        <v>#DIV/0!</v>
      </c>
      <c r="N4" s="83" t="e">
        <f>AVERAGE(Class9!BG8:BL8)</f>
        <v>#DIV/0!</v>
      </c>
      <c r="O4" s="83" t="e">
        <f>AVERAGE(Class9!BM8:BR8)</f>
        <v>#DIV/0!</v>
      </c>
      <c r="P4" s="83" t="e">
        <f>AVERAGE(Class9!BS8:BX8)</f>
        <v>#DIV/0!</v>
      </c>
      <c r="Q4" s="83" t="e">
        <f>AVERAGE(Class9!BY8:CP8)</f>
        <v>#DIV/0!</v>
      </c>
      <c r="R4" s="83" t="e">
        <f>AVERAGE(Class9!CQ8:CV8)</f>
        <v>#DIV/0!</v>
      </c>
      <c r="S4" s="83" t="e">
        <f>AVERAGE(Class9!CW8:DB8)</f>
        <v>#DIV/0!</v>
      </c>
      <c r="T4" s="83" t="e">
        <f>AVERAGE(Class9!DC8:DH8)</f>
        <v>#DIV/0!</v>
      </c>
    </row>
    <row r="5" spans="1:20">
      <c r="A5" s="82">
        <f>Class9!A9</f>
        <v>0</v>
      </c>
      <c r="B5" s="84">
        <f>Class9!B9</f>
        <v>0</v>
      </c>
      <c r="C5" s="82">
        <f>Class9!C9</f>
        <v>0</v>
      </c>
      <c r="D5" s="82">
        <f>Class9!D9</f>
        <v>0</v>
      </c>
      <c r="E5" s="83" t="e">
        <f>AVERAGE(Class9!E9:J9)</f>
        <v>#DIV/0!</v>
      </c>
      <c r="F5" s="83" t="e">
        <f>AVERAGE(Class9!K9:P9)</f>
        <v>#DIV/0!</v>
      </c>
      <c r="G5" s="83" t="e">
        <f>AVERAGE(Class9!Q9:V9)</f>
        <v>#DIV/0!</v>
      </c>
      <c r="H5" s="83" t="e">
        <f>AVERAGE(Class9!W9:AB9)</f>
        <v>#DIV/0!</v>
      </c>
      <c r="I5" s="83" t="e">
        <f>AVERAGE(Class9!AC9:AH9)</f>
        <v>#DIV/0!</v>
      </c>
      <c r="J5" s="83" t="e">
        <f>AVERAGE(Class9!AI9:AN9)</f>
        <v>#DIV/0!</v>
      </c>
      <c r="K5" s="83" t="e">
        <f>AVERAGE(Class9!AO9:AT9)</f>
        <v>#DIV/0!</v>
      </c>
      <c r="L5" s="83" t="e">
        <f>AVERAGE(Class9!AU9:AZ9)</f>
        <v>#DIV/0!</v>
      </c>
      <c r="M5" s="83" t="e">
        <f>AVERAGE(Class9!BA9:BF9)</f>
        <v>#DIV/0!</v>
      </c>
      <c r="N5" s="83" t="e">
        <f>AVERAGE(Class9!BG9:BL9)</f>
        <v>#DIV/0!</v>
      </c>
      <c r="O5" s="83" t="e">
        <f>AVERAGE(Class9!BM9:BR9)</f>
        <v>#DIV/0!</v>
      </c>
      <c r="P5" s="83" t="e">
        <f>AVERAGE(Class9!BS9:BX9)</f>
        <v>#DIV/0!</v>
      </c>
      <c r="Q5" s="83" t="e">
        <f>AVERAGE(Class9!BY9:CP9)</f>
        <v>#DIV/0!</v>
      </c>
      <c r="R5" s="83" t="e">
        <f>AVERAGE(Class9!CQ9:CV9)</f>
        <v>#DIV/0!</v>
      </c>
      <c r="S5" s="83" t="e">
        <f>AVERAGE(Class9!CW9:DB9)</f>
        <v>#DIV/0!</v>
      </c>
      <c r="T5" s="83" t="e">
        <f>AVERAGE(Class9!DC9:DH9)</f>
        <v>#DIV/0!</v>
      </c>
    </row>
    <row r="6" spans="1:20">
      <c r="A6" s="82">
        <f>Class9!A10</f>
        <v>0</v>
      </c>
      <c r="B6" s="84">
        <f>Class9!B10</f>
        <v>0</v>
      </c>
      <c r="C6" s="82">
        <f>Class9!C10</f>
        <v>0</v>
      </c>
      <c r="D6" s="82">
        <f>Class9!D10</f>
        <v>0</v>
      </c>
      <c r="E6" s="83" t="e">
        <f>AVERAGE(Class9!E10:J10)</f>
        <v>#DIV/0!</v>
      </c>
      <c r="F6" s="83" t="e">
        <f>AVERAGE(Class9!K10:P10)</f>
        <v>#DIV/0!</v>
      </c>
      <c r="G6" s="83" t="e">
        <f>AVERAGE(Class9!Q10:V10)</f>
        <v>#DIV/0!</v>
      </c>
      <c r="H6" s="83" t="e">
        <f>AVERAGE(Class9!W10:AB10)</f>
        <v>#DIV/0!</v>
      </c>
      <c r="I6" s="83" t="e">
        <f>AVERAGE(Class9!AC10:AH10)</f>
        <v>#DIV/0!</v>
      </c>
      <c r="J6" s="83" t="e">
        <f>AVERAGE(Class9!AI10:AN10)</f>
        <v>#DIV/0!</v>
      </c>
      <c r="K6" s="83" t="e">
        <f>AVERAGE(Class9!AO10:AT10)</f>
        <v>#DIV/0!</v>
      </c>
      <c r="L6" s="83" t="e">
        <f>AVERAGE(Class9!AU10:AZ10)</f>
        <v>#DIV/0!</v>
      </c>
      <c r="M6" s="83" t="e">
        <f>AVERAGE(Class9!BA10:BF10)</f>
        <v>#DIV/0!</v>
      </c>
      <c r="N6" s="83" t="e">
        <f>AVERAGE(Class9!BG10:BL10)</f>
        <v>#DIV/0!</v>
      </c>
      <c r="O6" s="83" t="e">
        <f>AVERAGE(Class9!BM10:BR10)</f>
        <v>#DIV/0!</v>
      </c>
      <c r="P6" s="83" t="e">
        <f>AVERAGE(Class9!BS10:BX10)</f>
        <v>#DIV/0!</v>
      </c>
      <c r="Q6" s="83" t="e">
        <f>AVERAGE(Class9!BY10:CP10)</f>
        <v>#DIV/0!</v>
      </c>
      <c r="R6" s="83" t="e">
        <f>AVERAGE(Class9!CQ10:CV10)</f>
        <v>#DIV/0!</v>
      </c>
      <c r="S6" s="83" t="e">
        <f>AVERAGE(Class9!CW10:DB10)</f>
        <v>#DIV/0!</v>
      </c>
      <c r="T6" s="83" t="e">
        <f>AVERAGE(Class9!DC10:DH10)</f>
        <v>#DIV/0!</v>
      </c>
    </row>
    <row r="7" spans="1:20">
      <c r="A7" s="82">
        <f>Class9!A11</f>
        <v>0</v>
      </c>
      <c r="B7" s="84">
        <f>Class9!B11</f>
        <v>0</v>
      </c>
      <c r="C7" s="82">
        <f>Class9!C11</f>
        <v>0</v>
      </c>
      <c r="D7" s="82">
        <f>Class9!D11</f>
        <v>0</v>
      </c>
      <c r="E7" s="83" t="e">
        <f>AVERAGE(Class9!E11:J11)</f>
        <v>#DIV/0!</v>
      </c>
      <c r="F7" s="83" t="e">
        <f>AVERAGE(Class9!K11:P11)</f>
        <v>#DIV/0!</v>
      </c>
      <c r="G7" s="83" t="e">
        <f>AVERAGE(Class9!Q11:V11)</f>
        <v>#DIV/0!</v>
      </c>
      <c r="H7" s="83" t="e">
        <f>AVERAGE(Class9!W11:AB11)</f>
        <v>#DIV/0!</v>
      </c>
      <c r="I7" s="83" t="e">
        <f>AVERAGE(Class9!AC11:AH11)</f>
        <v>#DIV/0!</v>
      </c>
      <c r="J7" s="83" t="e">
        <f>AVERAGE(Class9!AI11:AN11)</f>
        <v>#DIV/0!</v>
      </c>
      <c r="K7" s="83" t="e">
        <f>AVERAGE(Class9!AO11:AT11)</f>
        <v>#DIV/0!</v>
      </c>
      <c r="L7" s="83" t="e">
        <f>AVERAGE(Class9!AU11:AZ11)</f>
        <v>#DIV/0!</v>
      </c>
      <c r="M7" s="83" t="e">
        <f>AVERAGE(Class9!BA11:BF11)</f>
        <v>#DIV/0!</v>
      </c>
      <c r="N7" s="83" t="e">
        <f>AVERAGE(Class9!BG11:BL11)</f>
        <v>#DIV/0!</v>
      </c>
      <c r="O7" s="83" t="e">
        <f>AVERAGE(Class9!BM11:BR11)</f>
        <v>#DIV/0!</v>
      </c>
      <c r="P7" s="83" t="e">
        <f>AVERAGE(Class9!BS11:BX11)</f>
        <v>#DIV/0!</v>
      </c>
      <c r="Q7" s="83" t="e">
        <f>AVERAGE(Class9!BY11:CP11)</f>
        <v>#DIV/0!</v>
      </c>
      <c r="R7" s="83" t="e">
        <f>AVERAGE(Class9!CQ11:CV11)</f>
        <v>#DIV/0!</v>
      </c>
      <c r="S7" s="83" t="e">
        <f>AVERAGE(Class9!CW11:DB11)</f>
        <v>#DIV/0!</v>
      </c>
      <c r="T7" s="83" t="e">
        <f>AVERAGE(Class9!DC11:DH11)</f>
        <v>#DIV/0!</v>
      </c>
    </row>
    <row r="8" spans="1:20">
      <c r="A8" s="82">
        <f>Class9!A12</f>
        <v>0</v>
      </c>
      <c r="B8" s="84">
        <f>Class9!B12</f>
        <v>0</v>
      </c>
      <c r="C8" s="82">
        <f>Class9!C12</f>
        <v>0</v>
      </c>
      <c r="D8" s="82">
        <f>Class9!D12</f>
        <v>0</v>
      </c>
      <c r="E8" s="83" t="e">
        <f>AVERAGE(Class9!E12:J12)</f>
        <v>#DIV/0!</v>
      </c>
      <c r="F8" s="83" t="e">
        <f>AVERAGE(Class9!K12:P12)</f>
        <v>#DIV/0!</v>
      </c>
      <c r="G8" s="83" t="e">
        <f>AVERAGE(Class9!Q12:V12)</f>
        <v>#DIV/0!</v>
      </c>
      <c r="H8" s="83" t="e">
        <f>AVERAGE(Class9!W12:AB12)</f>
        <v>#DIV/0!</v>
      </c>
      <c r="I8" s="83" t="e">
        <f>AVERAGE(Class9!AC12:AH12)</f>
        <v>#DIV/0!</v>
      </c>
      <c r="J8" s="83" t="e">
        <f>AVERAGE(Class9!AI12:AN12)</f>
        <v>#DIV/0!</v>
      </c>
      <c r="K8" s="83" t="e">
        <f>AVERAGE(Class9!AO12:AT12)</f>
        <v>#DIV/0!</v>
      </c>
      <c r="L8" s="83" t="e">
        <f>AVERAGE(Class9!AU12:AZ12)</f>
        <v>#DIV/0!</v>
      </c>
      <c r="M8" s="83" t="e">
        <f>AVERAGE(Class9!BA12:BF12)</f>
        <v>#DIV/0!</v>
      </c>
      <c r="N8" s="83" t="e">
        <f>AVERAGE(Class9!BG12:BL12)</f>
        <v>#DIV/0!</v>
      </c>
      <c r="O8" s="83" t="e">
        <f>AVERAGE(Class9!BM12:BR12)</f>
        <v>#DIV/0!</v>
      </c>
      <c r="P8" s="83" t="e">
        <f>AVERAGE(Class9!BS12:BX12)</f>
        <v>#DIV/0!</v>
      </c>
      <c r="Q8" s="83" t="e">
        <f>AVERAGE(Class9!BY12:CP12)</f>
        <v>#DIV/0!</v>
      </c>
      <c r="R8" s="83" t="e">
        <f>AVERAGE(Class9!CQ12:CV12)</f>
        <v>#DIV/0!</v>
      </c>
      <c r="S8" s="83" t="e">
        <f>AVERAGE(Class9!CW12:DB12)</f>
        <v>#DIV/0!</v>
      </c>
      <c r="T8" s="83" t="e">
        <f>AVERAGE(Class9!DC12:DH12)</f>
        <v>#DIV/0!</v>
      </c>
    </row>
    <row r="9" spans="1:20">
      <c r="A9" s="82">
        <f>Class9!A13</f>
        <v>0</v>
      </c>
      <c r="B9" s="84">
        <f>Class9!B13</f>
        <v>0</v>
      </c>
      <c r="C9" s="82">
        <f>Class9!C13</f>
        <v>0</v>
      </c>
      <c r="D9" s="82">
        <f>Class9!D13</f>
        <v>0</v>
      </c>
      <c r="E9" s="83" t="e">
        <f>AVERAGE(Class9!E13:J13)</f>
        <v>#DIV/0!</v>
      </c>
      <c r="F9" s="83" t="e">
        <f>AVERAGE(Class9!K13:P13)</f>
        <v>#DIV/0!</v>
      </c>
      <c r="G9" s="83" t="e">
        <f>AVERAGE(Class9!Q13:V13)</f>
        <v>#DIV/0!</v>
      </c>
      <c r="H9" s="83" t="e">
        <f>AVERAGE(Class9!W13:AB13)</f>
        <v>#DIV/0!</v>
      </c>
      <c r="I9" s="83" t="e">
        <f>AVERAGE(Class9!AC13:AH13)</f>
        <v>#DIV/0!</v>
      </c>
      <c r="J9" s="83" t="e">
        <f>AVERAGE(Class9!AI13:AN13)</f>
        <v>#DIV/0!</v>
      </c>
      <c r="K9" s="83" t="e">
        <f>AVERAGE(Class9!AO13:AT13)</f>
        <v>#DIV/0!</v>
      </c>
      <c r="L9" s="83" t="e">
        <f>AVERAGE(Class9!AU13:AZ13)</f>
        <v>#DIV/0!</v>
      </c>
      <c r="M9" s="83" t="e">
        <f>AVERAGE(Class9!BA13:BF13)</f>
        <v>#DIV/0!</v>
      </c>
      <c r="N9" s="83" t="e">
        <f>AVERAGE(Class9!BG13:BL13)</f>
        <v>#DIV/0!</v>
      </c>
      <c r="O9" s="83" t="e">
        <f>AVERAGE(Class9!BM13:BR13)</f>
        <v>#DIV/0!</v>
      </c>
      <c r="P9" s="83" t="e">
        <f>AVERAGE(Class9!BS13:BX13)</f>
        <v>#DIV/0!</v>
      </c>
      <c r="Q9" s="83" t="e">
        <f>AVERAGE(Class9!BY13:CP13)</f>
        <v>#DIV/0!</v>
      </c>
      <c r="R9" s="83" t="e">
        <f>AVERAGE(Class9!CQ13:CV13)</f>
        <v>#DIV/0!</v>
      </c>
      <c r="S9" s="83" t="e">
        <f>AVERAGE(Class9!CW13:DB13)</f>
        <v>#DIV/0!</v>
      </c>
      <c r="T9" s="83" t="e">
        <f>AVERAGE(Class9!DC13:DH13)</f>
        <v>#DIV/0!</v>
      </c>
    </row>
    <row r="10" spans="1:20">
      <c r="A10" s="82">
        <f>Class9!A14</f>
        <v>0</v>
      </c>
      <c r="B10" s="84">
        <f>Class9!B14</f>
        <v>0</v>
      </c>
      <c r="C10" s="82">
        <f>Class9!C14</f>
        <v>0</v>
      </c>
      <c r="D10" s="82">
        <f>Class9!D14</f>
        <v>0</v>
      </c>
      <c r="E10" s="83" t="e">
        <f>AVERAGE(Class9!E14:J14)</f>
        <v>#DIV/0!</v>
      </c>
      <c r="F10" s="83" t="e">
        <f>AVERAGE(Class9!K14:P14)</f>
        <v>#DIV/0!</v>
      </c>
      <c r="G10" s="83" t="e">
        <f>AVERAGE(Class9!Q14:V14)</f>
        <v>#DIV/0!</v>
      </c>
      <c r="H10" s="83" t="e">
        <f>AVERAGE(Class9!W14:AB14)</f>
        <v>#DIV/0!</v>
      </c>
      <c r="I10" s="83" t="e">
        <f>AVERAGE(Class9!AC14:AH14)</f>
        <v>#DIV/0!</v>
      </c>
      <c r="J10" s="83" t="e">
        <f>AVERAGE(Class9!AI14:AN14)</f>
        <v>#DIV/0!</v>
      </c>
      <c r="K10" s="83" t="e">
        <f>AVERAGE(Class9!AO14:AT14)</f>
        <v>#DIV/0!</v>
      </c>
      <c r="L10" s="83" t="e">
        <f>AVERAGE(Class9!AU14:AZ14)</f>
        <v>#DIV/0!</v>
      </c>
      <c r="M10" s="83" t="e">
        <f>AVERAGE(Class9!BA14:BF14)</f>
        <v>#DIV/0!</v>
      </c>
      <c r="N10" s="83" t="e">
        <f>AVERAGE(Class9!BG14:BL14)</f>
        <v>#DIV/0!</v>
      </c>
      <c r="O10" s="83" t="e">
        <f>AVERAGE(Class9!BM14:BR14)</f>
        <v>#DIV/0!</v>
      </c>
      <c r="P10" s="83" t="e">
        <f>AVERAGE(Class9!BS14:BX14)</f>
        <v>#DIV/0!</v>
      </c>
      <c r="Q10" s="83" t="e">
        <f>AVERAGE(Class9!BY14:CP14)</f>
        <v>#DIV/0!</v>
      </c>
      <c r="R10" s="83" t="e">
        <f>AVERAGE(Class9!CQ14:CV14)</f>
        <v>#DIV/0!</v>
      </c>
      <c r="S10" s="83" t="e">
        <f>AVERAGE(Class9!CW14:DB14)</f>
        <v>#DIV/0!</v>
      </c>
      <c r="T10" s="83" t="e">
        <f>AVERAGE(Class9!DC14:DH14)</f>
        <v>#DIV/0!</v>
      </c>
    </row>
    <row r="11" spans="1:20">
      <c r="A11" s="82">
        <f>Class9!A15</f>
        <v>0</v>
      </c>
      <c r="B11" s="84">
        <f>Class9!B15</f>
        <v>0</v>
      </c>
      <c r="C11" s="82">
        <f>Class9!C15</f>
        <v>0</v>
      </c>
      <c r="D11" s="82">
        <f>Class9!D15</f>
        <v>0</v>
      </c>
      <c r="E11" s="83" t="e">
        <f>AVERAGE(Class9!E15:J15)</f>
        <v>#DIV/0!</v>
      </c>
      <c r="F11" s="83" t="e">
        <f>AVERAGE(Class9!K15:P15)</f>
        <v>#DIV/0!</v>
      </c>
      <c r="G11" s="83" t="e">
        <f>AVERAGE(Class9!Q15:V15)</f>
        <v>#DIV/0!</v>
      </c>
      <c r="H11" s="83" t="e">
        <f>AVERAGE(Class9!W15:AB15)</f>
        <v>#DIV/0!</v>
      </c>
      <c r="I11" s="83" t="e">
        <f>AVERAGE(Class9!AC15:AH15)</f>
        <v>#DIV/0!</v>
      </c>
      <c r="J11" s="83" t="e">
        <f>AVERAGE(Class9!AI15:AN15)</f>
        <v>#DIV/0!</v>
      </c>
      <c r="K11" s="83" t="e">
        <f>AVERAGE(Class9!AO15:AT15)</f>
        <v>#DIV/0!</v>
      </c>
      <c r="L11" s="83" t="e">
        <f>AVERAGE(Class9!AU15:AZ15)</f>
        <v>#DIV/0!</v>
      </c>
      <c r="M11" s="83" t="e">
        <f>AVERAGE(Class9!BA15:BF15)</f>
        <v>#DIV/0!</v>
      </c>
      <c r="N11" s="83" t="e">
        <f>AVERAGE(Class9!BG15:BL15)</f>
        <v>#DIV/0!</v>
      </c>
      <c r="O11" s="83" t="e">
        <f>AVERAGE(Class9!BM15:BR15)</f>
        <v>#DIV/0!</v>
      </c>
      <c r="P11" s="83" t="e">
        <f>AVERAGE(Class9!BS15:BX15)</f>
        <v>#DIV/0!</v>
      </c>
      <c r="Q11" s="83" t="e">
        <f>AVERAGE(Class9!BY15:CP15)</f>
        <v>#DIV/0!</v>
      </c>
      <c r="R11" s="83" t="e">
        <f>AVERAGE(Class9!CQ15:CV15)</f>
        <v>#DIV/0!</v>
      </c>
      <c r="S11" s="83" t="e">
        <f>AVERAGE(Class9!CW15:DB15)</f>
        <v>#DIV/0!</v>
      </c>
      <c r="T11" s="83" t="e">
        <f>AVERAGE(Class9!DC15:DH15)</f>
        <v>#DIV/0!</v>
      </c>
    </row>
    <row r="12" spans="1:20">
      <c r="A12" s="82">
        <f>Class9!A16</f>
        <v>0</v>
      </c>
      <c r="B12" s="84">
        <f>Class9!B16</f>
        <v>0</v>
      </c>
      <c r="C12" s="82">
        <f>Class9!C16</f>
        <v>0</v>
      </c>
      <c r="D12" s="82">
        <f>Class9!D16</f>
        <v>0</v>
      </c>
      <c r="E12" s="83" t="e">
        <f>AVERAGE(Class9!E16:J16)</f>
        <v>#DIV/0!</v>
      </c>
      <c r="F12" s="83" t="e">
        <f>AVERAGE(Class9!K16:P16)</f>
        <v>#DIV/0!</v>
      </c>
      <c r="G12" s="83" t="e">
        <f>AVERAGE(Class9!Q16:V16)</f>
        <v>#DIV/0!</v>
      </c>
      <c r="H12" s="83" t="e">
        <f>AVERAGE(Class9!W16:AB16)</f>
        <v>#DIV/0!</v>
      </c>
      <c r="I12" s="83" t="e">
        <f>AVERAGE(Class9!AC16:AH16)</f>
        <v>#DIV/0!</v>
      </c>
      <c r="J12" s="83" t="e">
        <f>AVERAGE(Class9!AI16:AN16)</f>
        <v>#DIV/0!</v>
      </c>
      <c r="K12" s="83" t="e">
        <f>AVERAGE(Class9!AO16:AT16)</f>
        <v>#DIV/0!</v>
      </c>
      <c r="L12" s="83" t="e">
        <f>AVERAGE(Class9!AU16:AZ16)</f>
        <v>#DIV/0!</v>
      </c>
      <c r="M12" s="83" t="e">
        <f>AVERAGE(Class9!BA16:BF16)</f>
        <v>#DIV/0!</v>
      </c>
      <c r="N12" s="83" t="e">
        <f>AVERAGE(Class9!BG16:BL16)</f>
        <v>#DIV/0!</v>
      </c>
      <c r="O12" s="83" t="e">
        <f>AVERAGE(Class9!BM16:BR16)</f>
        <v>#DIV/0!</v>
      </c>
      <c r="P12" s="83" t="e">
        <f>AVERAGE(Class9!BS16:BX16)</f>
        <v>#DIV/0!</v>
      </c>
      <c r="Q12" s="83" t="e">
        <f>AVERAGE(Class9!BY16:CP16)</f>
        <v>#DIV/0!</v>
      </c>
      <c r="R12" s="83" t="e">
        <f>AVERAGE(Class9!CQ16:CV16)</f>
        <v>#DIV/0!</v>
      </c>
      <c r="S12" s="83" t="e">
        <f>AVERAGE(Class9!CW16:DB16)</f>
        <v>#DIV/0!</v>
      </c>
      <c r="T12" s="83" t="e">
        <f>AVERAGE(Class9!DC16:DH16)</f>
        <v>#DIV/0!</v>
      </c>
    </row>
    <row r="13" spans="1:20">
      <c r="A13" s="82">
        <f>Class9!A17</f>
        <v>0</v>
      </c>
      <c r="B13" s="84">
        <f>Class9!B17</f>
        <v>0</v>
      </c>
      <c r="C13" s="82">
        <f>Class9!C17</f>
        <v>0</v>
      </c>
      <c r="D13" s="82">
        <f>Class9!D17</f>
        <v>0</v>
      </c>
      <c r="E13" s="83" t="e">
        <f>AVERAGE(Class9!E17:J17)</f>
        <v>#DIV/0!</v>
      </c>
      <c r="F13" s="83" t="e">
        <f>AVERAGE(Class9!K17:P17)</f>
        <v>#DIV/0!</v>
      </c>
      <c r="G13" s="83" t="e">
        <f>AVERAGE(Class9!Q17:V17)</f>
        <v>#DIV/0!</v>
      </c>
      <c r="H13" s="83" t="e">
        <f>AVERAGE(Class9!W17:AB17)</f>
        <v>#DIV/0!</v>
      </c>
      <c r="I13" s="83" t="e">
        <f>AVERAGE(Class9!AC17:AH17)</f>
        <v>#DIV/0!</v>
      </c>
      <c r="J13" s="83" t="e">
        <f>AVERAGE(Class9!AI17:AN17)</f>
        <v>#DIV/0!</v>
      </c>
      <c r="K13" s="83" t="e">
        <f>AVERAGE(Class9!AO17:AT17)</f>
        <v>#DIV/0!</v>
      </c>
      <c r="L13" s="83" t="e">
        <f>AVERAGE(Class9!AU17:AZ17)</f>
        <v>#DIV/0!</v>
      </c>
      <c r="M13" s="83" t="e">
        <f>AVERAGE(Class9!BA17:BF17)</f>
        <v>#DIV/0!</v>
      </c>
      <c r="N13" s="83" t="e">
        <f>AVERAGE(Class9!BG17:BL17)</f>
        <v>#DIV/0!</v>
      </c>
      <c r="O13" s="83" t="e">
        <f>AVERAGE(Class9!BM17:BR17)</f>
        <v>#DIV/0!</v>
      </c>
      <c r="P13" s="83" t="e">
        <f>AVERAGE(Class9!BS17:BX17)</f>
        <v>#DIV/0!</v>
      </c>
      <c r="Q13" s="83" t="e">
        <f>AVERAGE(Class9!BY17:CP17)</f>
        <v>#DIV/0!</v>
      </c>
      <c r="R13" s="83" t="e">
        <f>AVERAGE(Class9!CQ17:CV17)</f>
        <v>#DIV/0!</v>
      </c>
      <c r="S13" s="83" t="e">
        <f>AVERAGE(Class9!CW17:DB17)</f>
        <v>#DIV/0!</v>
      </c>
      <c r="T13" s="83" t="e">
        <f>AVERAGE(Class9!DC17:DH17)</f>
        <v>#DIV/0!</v>
      </c>
    </row>
    <row r="14" spans="1:20">
      <c r="A14" s="82">
        <f>Class9!A18</f>
        <v>0</v>
      </c>
      <c r="B14" s="84">
        <f>Class9!B18</f>
        <v>0</v>
      </c>
      <c r="C14" s="82">
        <f>Class9!C18</f>
        <v>0</v>
      </c>
      <c r="D14" s="82">
        <f>Class9!D18</f>
        <v>0</v>
      </c>
      <c r="E14" s="83" t="e">
        <f>AVERAGE(Class9!E18:J18)</f>
        <v>#DIV/0!</v>
      </c>
      <c r="F14" s="83" t="e">
        <f>AVERAGE(Class9!K18:P18)</f>
        <v>#DIV/0!</v>
      </c>
      <c r="G14" s="83" t="e">
        <f>AVERAGE(Class9!Q18:V18)</f>
        <v>#DIV/0!</v>
      </c>
      <c r="H14" s="83" t="e">
        <f>AVERAGE(Class9!W18:AB18)</f>
        <v>#DIV/0!</v>
      </c>
      <c r="I14" s="83" t="e">
        <f>AVERAGE(Class9!AC18:AH18)</f>
        <v>#DIV/0!</v>
      </c>
      <c r="J14" s="83" t="e">
        <f>AVERAGE(Class9!AI18:AN18)</f>
        <v>#DIV/0!</v>
      </c>
      <c r="K14" s="83" t="e">
        <f>AVERAGE(Class9!AO18:AT18)</f>
        <v>#DIV/0!</v>
      </c>
      <c r="L14" s="83" t="e">
        <f>AVERAGE(Class9!AU18:AZ18)</f>
        <v>#DIV/0!</v>
      </c>
      <c r="M14" s="83" t="e">
        <f>AVERAGE(Class9!BA18:BF18)</f>
        <v>#DIV/0!</v>
      </c>
      <c r="N14" s="83" t="e">
        <f>AVERAGE(Class9!BG18:BL18)</f>
        <v>#DIV/0!</v>
      </c>
      <c r="O14" s="83" t="e">
        <f>AVERAGE(Class9!BM18:BR18)</f>
        <v>#DIV/0!</v>
      </c>
      <c r="P14" s="83" t="e">
        <f>AVERAGE(Class9!BS18:BX18)</f>
        <v>#DIV/0!</v>
      </c>
      <c r="Q14" s="83" t="e">
        <f>AVERAGE(Class9!BY18:CP18)</f>
        <v>#DIV/0!</v>
      </c>
      <c r="R14" s="83" t="e">
        <f>AVERAGE(Class9!CQ18:CV18)</f>
        <v>#DIV/0!</v>
      </c>
      <c r="S14" s="83" t="e">
        <f>AVERAGE(Class9!CW18:DB18)</f>
        <v>#DIV/0!</v>
      </c>
      <c r="T14" s="83" t="e">
        <f>AVERAGE(Class9!DC18:DH18)</f>
        <v>#DIV/0!</v>
      </c>
    </row>
    <row r="15" spans="1:20">
      <c r="A15" s="82">
        <f>Class9!A19</f>
        <v>0</v>
      </c>
      <c r="B15" s="84">
        <f>Class9!B19</f>
        <v>0</v>
      </c>
      <c r="C15" s="82">
        <f>Class9!C19</f>
        <v>0</v>
      </c>
      <c r="D15" s="82">
        <f>Class9!D19</f>
        <v>0</v>
      </c>
      <c r="E15" s="83" t="e">
        <f>AVERAGE(Class9!E19:J19)</f>
        <v>#DIV/0!</v>
      </c>
      <c r="F15" s="83" t="e">
        <f>AVERAGE(Class9!K19:P19)</f>
        <v>#DIV/0!</v>
      </c>
      <c r="G15" s="83" t="e">
        <f>AVERAGE(Class9!Q19:V19)</f>
        <v>#DIV/0!</v>
      </c>
      <c r="H15" s="83" t="e">
        <f>AVERAGE(Class9!W19:AB19)</f>
        <v>#DIV/0!</v>
      </c>
      <c r="I15" s="83" t="e">
        <f>AVERAGE(Class9!AC19:AH19)</f>
        <v>#DIV/0!</v>
      </c>
      <c r="J15" s="83" t="e">
        <f>AVERAGE(Class9!AI19:AN19)</f>
        <v>#DIV/0!</v>
      </c>
      <c r="K15" s="83" t="e">
        <f>AVERAGE(Class9!AO19:AT19)</f>
        <v>#DIV/0!</v>
      </c>
      <c r="L15" s="83" t="e">
        <f>AVERAGE(Class9!AU19:AZ19)</f>
        <v>#DIV/0!</v>
      </c>
      <c r="M15" s="83" t="e">
        <f>AVERAGE(Class9!BA19:BF19)</f>
        <v>#DIV/0!</v>
      </c>
      <c r="N15" s="83" t="e">
        <f>AVERAGE(Class9!BG19:BL19)</f>
        <v>#DIV/0!</v>
      </c>
      <c r="O15" s="83" t="e">
        <f>AVERAGE(Class9!BM19:BR19)</f>
        <v>#DIV/0!</v>
      </c>
      <c r="P15" s="83" t="e">
        <f>AVERAGE(Class9!BS19:BX19)</f>
        <v>#DIV/0!</v>
      </c>
      <c r="Q15" s="83" t="e">
        <f>AVERAGE(Class9!BY19:CP19)</f>
        <v>#DIV/0!</v>
      </c>
      <c r="R15" s="83" t="e">
        <f>AVERAGE(Class9!CQ19:CV19)</f>
        <v>#DIV/0!</v>
      </c>
      <c r="S15" s="83" t="e">
        <f>AVERAGE(Class9!CW19:DB19)</f>
        <v>#DIV/0!</v>
      </c>
      <c r="T15" s="83" t="e">
        <f>AVERAGE(Class9!DC19:DH19)</f>
        <v>#DIV/0!</v>
      </c>
    </row>
    <row r="16" spans="1:20">
      <c r="A16" s="82">
        <f>Class9!A20</f>
        <v>0</v>
      </c>
      <c r="B16" s="84">
        <f>Class9!B20</f>
        <v>0</v>
      </c>
      <c r="C16" s="82">
        <f>Class9!C20</f>
        <v>0</v>
      </c>
      <c r="D16" s="82">
        <f>Class9!D20</f>
        <v>0</v>
      </c>
      <c r="E16" s="83" t="e">
        <f>AVERAGE(Class9!E20:J20)</f>
        <v>#DIV/0!</v>
      </c>
      <c r="F16" s="83" t="e">
        <f>AVERAGE(Class9!K20:P20)</f>
        <v>#DIV/0!</v>
      </c>
      <c r="G16" s="83" t="e">
        <f>AVERAGE(Class9!Q20:V20)</f>
        <v>#DIV/0!</v>
      </c>
      <c r="H16" s="83" t="e">
        <f>AVERAGE(Class9!W20:AB20)</f>
        <v>#DIV/0!</v>
      </c>
      <c r="I16" s="83" t="e">
        <f>AVERAGE(Class9!AC20:AH20)</f>
        <v>#DIV/0!</v>
      </c>
      <c r="J16" s="83" t="e">
        <f>AVERAGE(Class9!AI20:AN20)</f>
        <v>#DIV/0!</v>
      </c>
      <c r="K16" s="83" t="e">
        <f>AVERAGE(Class9!AO20:AT20)</f>
        <v>#DIV/0!</v>
      </c>
      <c r="L16" s="83" t="e">
        <f>AVERAGE(Class9!AU20:AZ20)</f>
        <v>#DIV/0!</v>
      </c>
      <c r="M16" s="83" t="e">
        <f>AVERAGE(Class9!BA20:BF20)</f>
        <v>#DIV/0!</v>
      </c>
      <c r="N16" s="83" t="e">
        <f>AVERAGE(Class9!BG20:BL20)</f>
        <v>#DIV/0!</v>
      </c>
      <c r="O16" s="83" t="e">
        <f>AVERAGE(Class9!BM20:BR20)</f>
        <v>#DIV/0!</v>
      </c>
      <c r="P16" s="83" t="e">
        <f>AVERAGE(Class9!BS20:BX20)</f>
        <v>#DIV/0!</v>
      </c>
      <c r="Q16" s="83" t="e">
        <f>AVERAGE(Class9!BY20:CP20)</f>
        <v>#DIV/0!</v>
      </c>
      <c r="R16" s="83" t="e">
        <f>AVERAGE(Class9!CQ20:CV20)</f>
        <v>#DIV/0!</v>
      </c>
      <c r="S16" s="83" t="e">
        <f>AVERAGE(Class9!CW20:DB20)</f>
        <v>#DIV/0!</v>
      </c>
      <c r="T16" s="83" t="e">
        <f>AVERAGE(Class9!DC20:DH20)</f>
        <v>#DIV/0!</v>
      </c>
    </row>
    <row r="17" spans="1:20">
      <c r="A17" s="82">
        <f>Class9!A21</f>
        <v>0</v>
      </c>
      <c r="B17" s="84">
        <f>Class9!B21</f>
        <v>0</v>
      </c>
      <c r="C17" s="82">
        <f>Class9!C21</f>
        <v>0</v>
      </c>
      <c r="D17" s="82">
        <f>Class9!D21</f>
        <v>0</v>
      </c>
      <c r="E17" s="83" t="e">
        <f>AVERAGE(Class9!E21:J21)</f>
        <v>#DIV/0!</v>
      </c>
      <c r="F17" s="83" t="e">
        <f>AVERAGE(Class9!K21:P21)</f>
        <v>#DIV/0!</v>
      </c>
      <c r="G17" s="83" t="e">
        <f>AVERAGE(Class9!Q21:V21)</f>
        <v>#DIV/0!</v>
      </c>
      <c r="H17" s="83" t="e">
        <f>AVERAGE(Class9!W21:AB21)</f>
        <v>#DIV/0!</v>
      </c>
      <c r="I17" s="83" t="e">
        <f>AVERAGE(Class9!AC21:AH21)</f>
        <v>#DIV/0!</v>
      </c>
      <c r="J17" s="83" t="e">
        <f>AVERAGE(Class9!AI21:AN21)</f>
        <v>#DIV/0!</v>
      </c>
      <c r="K17" s="83" t="e">
        <f>AVERAGE(Class9!AO21:AT21)</f>
        <v>#DIV/0!</v>
      </c>
      <c r="L17" s="83" t="e">
        <f>AVERAGE(Class9!AU21:AZ21)</f>
        <v>#DIV/0!</v>
      </c>
      <c r="M17" s="83" t="e">
        <f>AVERAGE(Class9!BA21:BF21)</f>
        <v>#DIV/0!</v>
      </c>
      <c r="N17" s="83" t="e">
        <f>AVERAGE(Class9!BG21:BL21)</f>
        <v>#DIV/0!</v>
      </c>
      <c r="O17" s="83" t="e">
        <f>AVERAGE(Class9!BM21:BR21)</f>
        <v>#DIV/0!</v>
      </c>
      <c r="P17" s="83" t="e">
        <f>AVERAGE(Class9!BS21:BX21)</f>
        <v>#DIV/0!</v>
      </c>
      <c r="Q17" s="83" t="e">
        <f>AVERAGE(Class9!BY21:CP21)</f>
        <v>#DIV/0!</v>
      </c>
      <c r="R17" s="83" t="e">
        <f>AVERAGE(Class9!CQ21:CV21)</f>
        <v>#DIV/0!</v>
      </c>
      <c r="S17" s="83" t="e">
        <f>AVERAGE(Class9!CW21:DB21)</f>
        <v>#DIV/0!</v>
      </c>
      <c r="T17" s="83" t="e">
        <f>AVERAGE(Class9!DC21:DH21)</f>
        <v>#DIV/0!</v>
      </c>
    </row>
    <row r="18" spans="1:20">
      <c r="A18" s="82">
        <f>Class9!A22</f>
        <v>0</v>
      </c>
      <c r="B18" s="84">
        <f>Class9!B22</f>
        <v>0</v>
      </c>
      <c r="C18" s="82">
        <f>Class9!C22</f>
        <v>0</v>
      </c>
      <c r="D18" s="82">
        <f>Class9!D22</f>
        <v>0</v>
      </c>
      <c r="E18" s="83" t="e">
        <f>AVERAGE(Class9!E22:J22)</f>
        <v>#DIV/0!</v>
      </c>
      <c r="F18" s="83" t="e">
        <f>AVERAGE(Class9!K22:P22)</f>
        <v>#DIV/0!</v>
      </c>
      <c r="G18" s="83" t="e">
        <f>AVERAGE(Class9!Q22:V22)</f>
        <v>#DIV/0!</v>
      </c>
      <c r="H18" s="83" t="e">
        <f>AVERAGE(Class9!W22:AB22)</f>
        <v>#DIV/0!</v>
      </c>
      <c r="I18" s="83" t="e">
        <f>AVERAGE(Class9!AC22:AH22)</f>
        <v>#DIV/0!</v>
      </c>
      <c r="J18" s="83" t="e">
        <f>AVERAGE(Class9!AI22:AN22)</f>
        <v>#DIV/0!</v>
      </c>
      <c r="K18" s="83" t="e">
        <f>AVERAGE(Class9!AO22:AT22)</f>
        <v>#DIV/0!</v>
      </c>
      <c r="L18" s="83" t="e">
        <f>AVERAGE(Class9!AU22:AZ22)</f>
        <v>#DIV/0!</v>
      </c>
      <c r="M18" s="83" t="e">
        <f>AVERAGE(Class9!BA22:BF22)</f>
        <v>#DIV/0!</v>
      </c>
      <c r="N18" s="83" t="e">
        <f>AVERAGE(Class9!BG22:BL22)</f>
        <v>#DIV/0!</v>
      </c>
      <c r="O18" s="83" t="e">
        <f>AVERAGE(Class9!BM22:BR22)</f>
        <v>#DIV/0!</v>
      </c>
      <c r="P18" s="83" t="e">
        <f>AVERAGE(Class9!BS22:BX22)</f>
        <v>#DIV/0!</v>
      </c>
      <c r="Q18" s="83" t="e">
        <f>AVERAGE(Class9!BY22:CP22)</f>
        <v>#DIV/0!</v>
      </c>
      <c r="R18" s="83" t="e">
        <f>AVERAGE(Class9!CQ22:CV22)</f>
        <v>#DIV/0!</v>
      </c>
      <c r="S18" s="83" t="e">
        <f>AVERAGE(Class9!CW22:DB22)</f>
        <v>#DIV/0!</v>
      </c>
      <c r="T18" s="83" t="e">
        <f>AVERAGE(Class9!DC22:DH22)</f>
        <v>#DIV/0!</v>
      </c>
    </row>
    <row r="19" spans="1:20">
      <c r="A19" s="82">
        <f>Class9!A23</f>
        <v>0</v>
      </c>
      <c r="B19" s="84">
        <f>Class9!B23</f>
        <v>0</v>
      </c>
      <c r="C19" s="82">
        <f>Class9!C23</f>
        <v>0</v>
      </c>
      <c r="D19" s="82">
        <f>Class9!D23</f>
        <v>0</v>
      </c>
      <c r="E19" s="83" t="e">
        <f>AVERAGE(Class9!E23:J23)</f>
        <v>#DIV/0!</v>
      </c>
      <c r="F19" s="83" t="e">
        <f>AVERAGE(Class9!K23:P23)</f>
        <v>#DIV/0!</v>
      </c>
      <c r="G19" s="83" t="e">
        <f>AVERAGE(Class9!Q23:V23)</f>
        <v>#DIV/0!</v>
      </c>
      <c r="H19" s="83" t="e">
        <f>AVERAGE(Class9!W23:AB23)</f>
        <v>#DIV/0!</v>
      </c>
      <c r="I19" s="83" t="e">
        <f>AVERAGE(Class9!AC23:AH23)</f>
        <v>#DIV/0!</v>
      </c>
      <c r="J19" s="83" t="e">
        <f>AVERAGE(Class9!AI23:AN23)</f>
        <v>#DIV/0!</v>
      </c>
      <c r="K19" s="83" t="e">
        <f>AVERAGE(Class9!AO23:AT23)</f>
        <v>#DIV/0!</v>
      </c>
      <c r="L19" s="83" t="e">
        <f>AVERAGE(Class9!AU23:AZ23)</f>
        <v>#DIV/0!</v>
      </c>
      <c r="M19" s="83" t="e">
        <f>AVERAGE(Class9!BA23:BF23)</f>
        <v>#DIV/0!</v>
      </c>
      <c r="N19" s="83" t="e">
        <f>AVERAGE(Class9!BG23:BL23)</f>
        <v>#DIV/0!</v>
      </c>
      <c r="O19" s="83" t="e">
        <f>AVERAGE(Class9!BM23:BR23)</f>
        <v>#DIV/0!</v>
      </c>
      <c r="P19" s="83" t="e">
        <f>AVERAGE(Class9!BS23:BX23)</f>
        <v>#DIV/0!</v>
      </c>
      <c r="Q19" s="83" t="e">
        <f>AVERAGE(Class9!BY23:CP23)</f>
        <v>#DIV/0!</v>
      </c>
      <c r="R19" s="83" t="e">
        <f>AVERAGE(Class9!CQ23:CV23)</f>
        <v>#DIV/0!</v>
      </c>
      <c r="S19" s="83" t="e">
        <f>AVERAGE(Class9!CW23:DB23)</f>
        <v>#DIV/0!</v>
      </c>
      <c r="T19" s="83" t="e">
        <f>AVERAGE(Class9!DC23:DH23)</f>
        <v>#DIV/0!</v>
      </c>
    </row>
    <row r="20" spans="1:20">
      <c r="A20" s="82">
        <f>Class9!A24</f>
        <v>0</v>
      </c>
      <c r="B20" s="84">
        <f>Class9!B24</f>
        <v>0</v>
      </c>
      <c r="C20" s="82">
        <f>Class9!C24</f>
        <v>0</v>
      </c>
      <c r="D20" s="82">
        <f>Class9!D24</f>
        <v>0</v>
      </c>
      <c r="E20" s="83" t="e">
        <f>AVERAGE(Class9!E24:J24)</f>
        <v>#DIV/0!</v>
      </c>
      <c r="F20" s="83" t="e">
        <f>AVERAGE(Class9!K24:P24)</f>
        <v>#DIV/0!</v>
      </c>
      <c r="G20" s="83" t="e">
        <f>AVERAGE(Class9!Q24:V24)</f>
        <v>#DIV/0!</v>
      </c>
      <c r="H20" s="83" t="e">
        <f>AVERAGE(Class9!W24:AB24)</f>
        <v>#DIV/0!</v>
      </c>
      <c r="I20" s="83" t="e">
        <f>AVERAGE(Class9!AC24:AH24)</f>
        <v>#DIV/0!</v>
      </c>
      <c r="J20" s="83" t="e">
        <f>AVERAGE(Class9!AI24:AN24)</f>
        <v>#DIV/0!</v>
      </c>
      <c r="K20" s="83" t="e">
        <f>AVERAGE(Class9!AO24:AT24)</f>
        <v>#DIV/0!</v>
      </c>
      <c r="L20" s="83" t="e">
        <f>AVERAGE(Class9!AU24:AZ24)</f>
        <v>#DIV/0!</v>
      </c>
      <c r="M20" s="83" t="e">
        <f>AVERAGE(Class9!BA24:BF24)</f>
        <v>#DIV/0!</v>
      </c>
      <c r="N20" s="83" t="e">
        <f>AVERAGE(Class9!BG24:BL24)</f>
        <v>#DIV/0!</v>
      </c>
      <c r="O20" s="83" t="e">
        <f>AVERAGE(Class9!BM24:BR24)</f>
        <v>#DIV/0!</v>
      </c>
      <c r="P20" s="83" t="e">
        <f>AVERAGE(Class9!BS24:BX24)</f>
        <v>#DIV/0!</v>
      </c>
      <c r="Q20" s="83" t="e">
        <f>AVERAGE(Class9!BY24:CP24)</f>
        <v>#DIV/0!</v>
      </c>
      <c r="R20" s="83" t="e">
        <f>AVERAGE(Class9!CQ24:CV24)</f>
        <v>#DIV/0!</v>
      </c>
      <c r="S20" s="83" t="e">
        <f>AVERAGE(Class9!CW24:DB24)</f>
        <v>#DIV/0!</v>
      </c>
      <c r="T20" s="83" t="e">
        <f>AVERAGE(Class9!DC24:DH24)</f>
        <v>#DIV/0!</v>
      </c>
    </row>
    <row r="21" spans="1:20">
      <c r="A21" s="82">
        <f>Class9!A25</f>
        <v>0</v>
      </c>
      <c r="B21" s="84">
        <f>Class9!B25</f>
        <v>0</v>
      </c>
      <c r="C21" s="82">
        <f>Class9!C25</f>
        <v>0</v>
      </c>
      <c r="D21" s="82">
        <f>Class9!D25</f>
        <v>0</v>
      </c>
      <c r="E21" s="83" t="e">
        <f>AVERAGE(Class9!E25:J25)</f>
        <v>#DIV/0!</v>
      </c>
      <c r="F21" s="83" t="e">
        <f>AVERAGE(Class9!K25:P25)</f>
        <v>#DIV/0!</v>
      </c>
      <c r="G21" s="83" t="e">
        <f>AVERAGE(Class9!Q25:V25)</f>
        <v>#DIV/0!</v>
      </c>
      <c r="H21" s="83" t="e">
        <f>AVERAGE(Class9!W25:AB25)</f>
        <v>#DIV/0!</v>
      </c>
      <c r="I21" s="83" t="e">
        <f>AVERAGE(Class9!AC25:AH25)</f>
        <v>#DIV/0!</v>
      </c>
      <c r="J21" s="83" t="e">
        <f>AVERAGE(Class9!AI25:AN25)</f>
        <v>#DIV/0!</v>
      </c>
      <c r="K21" s="83" t="e">
        <f>AVERAGE(Class9!AO25:AT25)</f>
        <v>#DIV/0!</v>
      </c>
      <c r="L21" s="83" t="e">
        <f>AVERAGE(Class9!AU25:AZ25)</f>
        <v>#DIV/0!</v>
      </c>
      <c r="M21" s="83" t="e">
        <f>AVERAGE(Class9!BA25:BF25)</f>
        <v>#DIV/0!</v>
      </c>
      <c r="N21" s="83" t="e">
        <f>AVERAGE(Class9!BG25:BL25)</f>
        <v>#DIV/0!</v>
      </c>
      <c r="O21" s="83" t="e">
        <f>AVERAGE(Class9!BM25:BR25)</f>
        <v>#DIV/0!</v>
      </c>
      <c r="P21" s="83" t="e">
        <f>AVERAGE(Class9!BS25:BX25)</f>
        <v>#DIV/0!</v>
      </c>
      <c r="Q21" s="83" t="e">
        <f>AVERAGE(Class9!BY25:CP25)</f>
        <v>#DIV/0!</v>
      </c>
      <c r="R21" s="83" t="e">
        <f>AVERAGE(Class9!CQ25:CV25)</f>
        <v>#DIV/0!</v>
      </c>
      <c r="S21" s="83" t="e">
        <f>AVERAGE(Class9!CW25:DB25)</f>
        <v>#DIV/0!</v>
      </c>
      <c r="T21" s="83" t="e">
        <f>AVERAGE(Class9!DC25:DH25)</f>
        <v>#DIV/0!</v>
      </c>
    </row>
    <row r="22" spans="1:20">
      <c r="A22" s="82">
        <f>Class9!A26</f>
        <v>0</v>
      </c>
      <c r="B22" s="84">
        <f>Class9!B26</f>
        <v>0</v>
      </c>
      <c r="C22" s="82">
        <f>Class9!C26</f>
        <v>0</v>
      </c>
      <c r="D22" s="82">
        <f>Class9!D26</f>
        <v>0</v>
      </c>
      <c r="E22" s="83" t="e">
        <f>AVERAGE(Class9!E26:J26)</f>
        <v>#DIV/0!</v>
      </c>
      <c r="F22" s="83" t="e">
        <f>AVERAGE(Class9!K26:P26)</f>
        <v>#DIV/0!</v>
      </c>
      <c r="G22" s="83" t="e">
        <f>AVERAGE(Class9!Q26:V26)</f>
        <v>#DIV/0!</v>
      </c>
      <c r="H22" s="83" t="e">
        <f>AVERAGE(Class9!W26:AB26)</f>
        <v>#DIV/0!</v>
      </c>
      <c r="I22" s="83" t="e">
        <f>AVERAGE(Class9!AC26:AH26)</f>
        <v>#DIV/0!</v>
      </c>
      <c r="J22" s="83" t="e">
        <f>AVERAGE(Class9!AI26:AN26)</f>
        <v>#DIV/0!</v>
      </c>
      <c r="K22" s="83" t="e">
        <f>AVERAGE(Class9!AO26:AT26)</f>
        <v>#DIV/0!</v>
      </c>
      <c r="L22" s="83" t="e">
        <f>AVERAGE(Class9!AU26:AZ26)</f>
        <v>#DIV/0!</v>
      </c>
      <c r="M22" s="83" t="e">
        <f>AVERAGE(Class9!BA26:BF26)</f>
        <v>#DIV/0!</v>
      </c>
      <c r="N22" s="83" t="e">
        <f>AVERAGE(Class9!BG26:BL26)</f>
        <v>#DIV/0!</v>
      </c>
      <c r="O22" s="83" t="e">
        <f>AVERAGE(Class9!BM26:BR26)</f>
        <v>#DIV/0!</v>
      </c>
      <c r="P22" s="83" t="e">
        <f>AVERAGE(Class9!BS26:BX26)</f>
        <v>#DIV/0!</v>
      </c>
      <c r="Q22" s="83" t="e">
        <f>AVERAGE(Class9!BY26:CP26)</f>
        <v>#DIV/0!</v>
      </c>
      <c r="R22" s="83" t="e">
        <f>AVERAGE(Class9!CQ26:CV26)</f>
        <v>#DIV/0!</v>
      </c>
      <c r="S22" s="83" t="e">
        <f>AVERAGE(Class9!CW26:DB26)</f>
        <v>#DIV/0!</v>
      </c>
      <c r="T22" s="83" t="e">
        <f>AVERAGE(Class9!DC26:DH26)</f>
        <v>#DIV/0!</v>
      </c>
    </row>
    <row r="23" spans="1:20">
      <c r="A23" s="82">
        <f>Class9!A27</f>
        <v>0</v>
      </c>
      <c r="B23" s="84">
        <f>Class9!B27</f>
        <v>0</v>
      </c>
      <c r="C23" s="82">
        <f>Class9!C27</f>
        <v>0</v>
      </c>
      <c r="D23" s="82">
        <f>Class9!D27</f>
        <v>0</v>
      </c>
      <c r="E23" s="83" t="e">
        <f>AVERAGE(Class9!E27:J27)</f>
        <v>#DIV/0!</v>
      </c>
      <c r="F23" s="83" t="e">
        <f>AVERAGE(Class9!K27:P27)</f>
        <v>#DIV/0!</v>
      </c>
      <c r="G23" s="83" t="e">
        <f>AVERAGE(Class9!Q27:V27)</f>
        <v>#DIV/0!</v>
      </c>
      <c r="H23" s="83" t="e">
        <f>AVERAGE(Class9!W27:AB27)</f>
        <v>#DIV/0!</v>
      </c>
      <c r="I23" s="83" t="e">
        <f>AVERAGE(Class9!AC27:AH27)</f>
        <v>#DIV/0!</v>
      </c>
      <c r="J23" s="83" t="e">
        <f>AVERAGE(Class9!AI27:AN27)</f>
        <v>#DIV/0!</v>
      </c>
      <c r="K23" s="83" t="e">
        <f>AVERAGE(Class9!AO27:AT27)</f>
        <v>#DIV/0!</v>
      </c>
      <c r="L23" s="83" t="e">
        <f>AVERAGE(Class9!AU27:AZ27)</f>
        <v>#DIV/0!</v>
      </c>
      <c r="M23" s="83" t="e">
        <f>AVERAGE(Class9!BA27:BF27)</f>
        <v>#DIV/0!</v>
      </c>
      <c r="N23" s="83" t="e">
        <f>AVERAGE(Class9!BG27:BL27)</f>
        <v>#DIV/0!</v>
      </c>
      <c r="O23" s="83" t="e">
        <f>AVERAGE(Class9!BM27:BR27)</f>
        <v>#DIV/0!</v>
      </c>
      <c r="P23" s="83" t="e">
        <f>AVERAGE(Class9!BS27:BX27)</f>
        <v>#DIV/0!</v>
      </c>
      <c r="Q23" s="83" t="e">
        <f>AVERAGE(Class9!BY27:CP27)</f>
        <v>#DIV/0!</v>
      </c>
      <c r="R23" s="83" t="e">
        <f>AVERAGE(Class9!CQ27:CV27)</f>
        <v>#DIV/0!</v>
      </c>
      <c r="S23" s="83" t="e">
        <f>AVERAGE(Class9!CW27:DB27)</f>
        <v>#DIV/0!</v>
      </c>
      <c r="T23" s="83" t="e">
        <f>AVERAGE(Class9!DC27:DH27)</f>
        <v>#DIV/0!</v>
      </c>
    </row>
    <row r="24" spans="1:20">
      <c r="A24" s="82">
        <f>Class9!A28</f>
        <v>0</v>
      </c>
      <c r="B24" s="84">
        <f>Class9!B28</f>
        <v>0</v>
      </c>
      <c r="C24" s="82">
        <f>Class9!C28</f>
        <v>0</v>
      </c>
      <c r="D24" s="82">
        <f>Class9!D28</f>
        <v>0</v>
      </c>
      <c r="E24" s="83" t="e">
        <f>AVERAGE(Class9!E28:J28)</f>
        <v>#DIV/0!</v>
      </c>
      <c r="F24" s="83" t="e">
        <f>AVERAGE(Class9!K28:P28)</f>
        <v>#DIV/0!</v>
      </c>
      <c r="G24" s="83" t="e">
        <f>AVERAGE(Class9!Q28:V28)</f>
        <v>#DIV/0!</v>
      </c>
      <c r="H24" s="83" t="e">
        <f>AVERAGE(Class9!W28:AB28)</f>
        <v>#DIV/0!</v>
      </c>
      <c r="I24" s="83" t="e">
        <f>AVERAGE(Class9!AC28:AH28)</f>
        <v>#DIV/0!</v>
      </c>
      <c r="J24" s="83" t="e">
        <f>AVERAGE(Class9!AI28:AN28)</f>
        <v>#DIV/0!</v>
      </c>
      <c r="K24" s="83" t="e">
        <f>AVERAGE(Class9!AO28:AT28)</f>
        <v>#DIV/0!</v>
      </c>
      <c r="L24" s="83" t="e">
        <f>AVERAGE(Class9!AU28:AZ28)</f>
        <v>#DIV/0!</v>
      </c>
      <c r="M24" s="83" t="e">
        <f>AVERAGE(Class9!BA28:BF28)</f>
        <v>#DIV/0!</v>
      </c>
      <c r="N24" s="83" t="e">
        <f>AVERAGE(Class9!BG28:BL28)</f>
        <v>#DIV/0!</v>
      </c>
      <c r="O24" s="83" t="e">
        <f>AVERAGE(Class9!BM28:BR28)</f>
        <v>#DIV/0!</v>
      </c>
      <c r="P24" s="83" t="e">
        <f>AVERAGE(Class9!BS28:BX28)</f>
        <v>#DIV/0!</v>
      </c>
      <c r="Q24" s="83" t="e">
        <f>AVERAGE(Class9!BY28:CP28)</f>
        <v>#DIV/0!</v>
      </c>
      <c r="R24" s="83" t="e">
        <f>AVERAGE(Class9!CQ28:CV28)</f>
        <v>#DIV/0!</v>
      </c>
      <c r="S24" s="83" t="e">
        <f>AVERAGE(Class9!CW28:DB28)</f>
        <v>#DIV/0!</v>
      </c>
      <c r="T24" s="83" t="e">
        <f>AVERAGE(Class9!DC28:DH28)</f>
        <v>#DIV/0!</v>
      </c>
    </row>
    <row r="25" spans="1:20">
      <c r="A25" s="82">
        <f>Class9!A29</f>
        <v>0</v>
      </c>
      <c r="B25" s="84">
        <f>Class9!B29</f>
        <v>0</v>
      </c>
      <c r="C25" s="82">
        <f>Class9!C29</f>
        <v>0</v>
      </c>
      <c r="D25" s="82">
        <f>Class9!D29</f>
        <v>0</v>
      </c>
      <c r="E25" s="83" t="e">
        <f>AVERAGE(Class9!E29:J29)</f>
        <v>#DIV/0!</v>
      </c>
      <c r="F25" s="83" t="e">
        <f>AVERAGE(Class9!K29:P29)</f>
        <v>#DIV/0!</v>
      </c>
      <c r="G25" s="83" t="e">
        <f>AVERAGE(Class9!Q29:V29)</f>
        <v>#DIV/0!</v>
      </c>
      <c r="H25" s="83" t="e">
        <f>AVERAGE(Class9!W29:AB29)</f>
        <v>#DIV/0!</v>
      </c>
      <c r="I25" s="83" t="e">
        <f>AVERAGE(Class9!AC29:AH29)</f>
        <v>#DIV/0!</v>
      </c>
      <c r="J25" s="83" t="e">
        <f>AVERAGE(Class9!AI29:AN29)</f>
        <v>#DIV/0!</v>
      </c>
      <c r="K25" s="83" t="e">
        <f>AVERAGE(Class9!AO29:AT29)</f>
        <v>#DIV/0!</v>
      </c>
      <c r="L25" s="83" t="e">
        <f>AVERAGE(Class9!AU29:AZ29)</f>
        <v>#DIV/0!</v>
      </c>
      <c r="M25" s="83" t="e">
        <f>AVERAGE(Class9!BA29:BF29)</f>
        <v>#DIV/0!</v>
      </c>
      <c r="N25" s="83" t="e">
        <f>AVERAGE(Class9!BG29:BL29)</f>
        <v>#DIV/0!</v>
      </c>
      <c r="O25" s="83" t="e">
        <f>AVERAGE(Class9!BM29:BR29)</f>
        <v>#DIV/0!</v>
      </c>
      <c r="P25" s="83" t="e">
        <f>AVERAGE(Class9!BS29:BX29)</f>
        <v>#DIV/0!</v>
      </c>
      <c r="Q25" s="83" t="e">
        <f>AVERAGE(Class9!BY29:CP29)</f>
        <v>#DIV/0!</v>
      </c>
      <c r="R25" s="83" t="e">
        <f>AVERAGE(Class9!CQ29:CV29)</f>
        <v>#DIV/0!</v>
      </c>
      <c r="S25" s="83" t="e">
        <f>AVERAGE(Class9!CW29:DB29)</f>
        <v>#DIV/0!</v>
      </c>
      <c r="T25" s="83" t="e">
        <f>AVERAGE(Class9!DC29:DH29)</f>
        <v>#DIV/0!</v>
      </c>
    </row>
    <row r="26" spans="1:20">
      <c r="A26" s="82">
        <f>Class9!A30</f>
        <v>0</v>
      </c>
      <c r="B26" s="84">
        <f>Class9!B30</f>
        <v>0</v>
      </c>
      <c r="C26" s="82">
        <f>Class9!C30</f>
        <v>0</v>
      </c>
      <c r="D26" s="82">
        <f>Class9!D30</f>
        <v>0</v>
      </c>
      <c r="E26" s="83" t="e">
        <f>AVERAGE(Class9!E30:J30)</f>
        <v>#DIV/0!</v>
      </c>
      <c r="F26" s="83" t="e">
        <f>AVERAGE(Class9!K30:P30)</f>
        <v>#DIV/0!</v>
      </c>
      <c r="G26" s="83" t="e">
        <f>AVERAGE(Class9!Q30:V30)</f>
        <v>#DIV/0!</v>
      </c>
      <c r="H26" s="83" t="e">
        <f>AVERAGE(Class9!W30:AB30)</f>
        <v>#DIV/0!</v>
      </c>
      <c r="I26" s="83" t="e">
        <f>AVERAGE(Class9!AC30:AH30)</f>
        <v>#DIV/0!</v>
      </c>
      <c r="J26" s="83" t="e">
        <f>AVERAGE(Class9!AI30:AN30)</f>
        <v>#DIV/0!</v>
      </c>
      <c r="K26" s="83" t="e">
        <f>AVERAGE(Class9!AO30:AT30)</f>
        <v>#DIV/0!</v>
      </c>
      <c r="L26" s="83" t="e">
        <f>AVERAGE(Class9!AU30:AZ30)</f>
        <v>#DIV/0!</v>
      </c>
      <c r="M26" s="83" t="e">
        <f>AVERAGE(Class9!BA30:BF30)</f>
        <v>#DIV/0!</v>
      </c>
      <c r="N26" s="83" t="e">
        <f>AVERAGE(Class9!BG30:BL30)</f>
        <v>#DIV/0!</v>
      </c>
      <c r="O26" s="83" t="e">
        <f>AVERAGE(Class9!BM30:BR30)</f>
        <v>#DIV/0!</v>
      </c>
      <c r="P26" s="83" t="e">
        <f>AVERAGE(Class9!BS30:BX30)</f>
        <v>#DIV/0!</v>
      </c>
      <c r="Q26" s="83" t="e">
        <f>AVERAGE(Class9!BY30:CP30)</f>
        <v>#DIV/0!</v>
      </c>
      <c r="R26" s="83" t="e">
        <f>AVERAGE(Class9!CQ30:CV30)</f>
        <v>#DIV/0!</v>
      </c>
      <c r="S26" s="83" t="e">
        <f>AVERAGE(Class9!CW30:DB30)</f>
        <v>#DIV/0!</v>
      </c>
      <c r="T26" s="83" t="e">
        <f>AVERAGE(Class9!DC30:DH30)</f>
        <v>#DIV/0!</v>
      </c>
    </row>
    <row r="27" spans="1:20">
      <c r="A27" s="82">
        <f>Class9!A31</f>
        <v>0</v>
      </c>
      <c r="B27" s="84">
        <f>Class9!B31</f>
        <v>0</v>
      </c>
      <c r="C27" s="82">
        <f>Class9!C31</f>
        <v>0</v>
      </c>
      <c r="D27" s="82">
        <f>Class9!D31</f>
        <v>0</v>
      </c>
      <c r="E27" s="83" t="e">
        <f>AVERAGE(Class9!E31:J31)</f>
        <v>#DIV/0!</v>
      </c>
      <c r="F27" s="83" t="e">
        <f>AVERAGE(Class9!K31:P31)</f>
        <v>#DIV/0!</v>
      </c>
      <c r="G27" s="83" t="e">
        <f>AVERAGE(Class9!Q31:V31)</f>
        <v>#DIV/0!</v>
      </c>
      <c r="H27" s="83" t="e">
        <f>AVERAGE(Class9!W31:AB31)</f>
        <v>#DIV/0!</v>
      </c>
      <c r="I27" s="83" t="e">
        <f>AVERAGE(Class9!AC31:AH31)</f>
        <v>#DIV/0!</v>
      </c>
      <c r="J27" s="83" t="e">
        <f>AVERAGE(Class9!AI31:AN31)</f>
        <v>#DIV/0!</v>
      </c>
      <c r="K27" s="83" t="e">
        <f>AVERAGE(Class9!AO31:AT31)</f>
        <v>#DIV/0!</v>
      </c>
      <c r="L27" s="83" t="e">
        <f>AVERAGE(Class9!AU31:AZ31)</f>
        <v>#DIV/0!</v>
      </c>
      <c r="M27" s="83" t="e">
        <f>AVERAGE(Class9!BA31:BF31)</f>
        <v>#DIV/0!</v>
      </c>
      <c r="N27" s="83" t="e">
        <f>AVERAGE(Class9!BG31:BL31)</f>
        <v>#DIV/0!</v>
      </c>
      <c r="O27" s="83" t="e">
        <f>AVERAGE(Class9!BM31:BR31)</f>
        <v>#DIV/0!</v>
      </c>
      <c r="P27" s="83" t="e">
        <f>AVERAGE(Class9!BS31:BX31)</f>
        <v>#DIV/0!</v>
      </c>
      <c r="Q27" s="83" t="e">
        <f>AVERAGE(Class9!BY31:CP31)</f>
        <v>#DIV/0!</v>
      </c>
      <c r="R27" s="83" t="e">
        <f>AVERAGE(Class9!CQ31:CV31)</f>
        <v>#DIV/0!</v>
      </c>
      <c r="S27" s="83" t="e">
        <f>AVERAGE(Class9!CW31:DB31)</f>
        <v>#DIV/0!</v>
      </c>
      <c r="T27" s="83" t="e">
        <f>AVERAGE(Class9!DC31:DH31)</f>
        <v>#DIV/0!</v>
      </c>
    </row>
    <row r="28" spans="1:20">
      <c r="A28" s="82">
        <f>Class9!A32</f>
        <v>0</v>
      </c>
      <c r="B28" s="84">
        <f>Class9!B32</f>
        <v>0</v>
      </c>
      <c r="C28" s="82">
        <f>Class9!C32</f>
        <v>0</v>
      </c>
      <c r="D28" s="82">
        <f>Class9!D32</f>
        <v>0</v>
      </c>
      <c r="E28" s="83" t="e">
        <f>AVERAGE(Class9!E32:J32)</f>
        <v>#DIV/0!</v>
      </c>
      <c r="F28" s="83" t="e">
        <f>AVERAGE(Class9!K32:P32)</f>
        <v>#DIV/0!</v>
      </c>
      <c r="G28" s="83" t="e">
        <f>AVERAGE(Class9!Q32:V32)</f>
        <v>#DIV/0!</v>
      </c>
      <c r="H28" s="83" t="e">
        <f>AVERAGE(Class9!W32:AB32)</f>
        <v>#DIV/0!</v>
      </c>
      <c r="I28" s="83" t="e">
        <f>AVERAGE(Class9!AC32:AH32)</f>
        <v>#DIV/0!</v>
      </c>
      <c r="J28" s="83" t="e">
        <f>AVERAGE(Class9!AI32:AN32)</f>
        <v>#DIV/0!</v>
      </c>
      <c r="K28" s="83" t="e">
        <f>AVERAGE(Class9!AO32:AT32)</f>
        <v>#DIV/0!</v>
      </c>
      <c r="L28" s="83" t="e">
        <f>AVERAGE(Class9!AU32:AZ32)</f>
        <v>#DIV/0!</v>
      </c>
      <c r="M28" s="83" t="e">
        <f>AVERAGE(Class9!BA32:BF32)</f>
        <v>#DIV/0!</v>
      </c>
      <c r="N28" s="83" t="e">
        <f>AVERAGE(Class9!BG32:BL32)</f>
        <v>#DIV/0!</v>
      </c>
      <c r="O28" s="83" t="e">
        <f>AVERAGE(Class9!BM32:BR32)</f>
        <v>#DIV/0!</v>
      </c>
      <c r="P28" s="83" t="e">
        <f>AVERAGE(Class9!BS32:BX32)</f>
        <v>#DIV/0!</v>
      </c>
      <c r="Q28" s="83" t="e">
        <f>AVERAGE(Class9!BY32:CP32)</f>
        <v>#DIV/0!</v>
      </c>
      <c r="R28" s="83" t="e">
        <f>AVERAGE(Class9!CQ32:CV32)</f>
        <v>#DIV/0!</v>
      </c>
      <c r="S28" s="83" t="e">
        <f>AVERAGE(Class9!CW32:DB32)</f>
        <v>#DIV/0!</v>
      </c>
      <c r="T28" s="83" t="e">
        <f>AVERAGE(Class9!DC32:DH32)</f>
        <v>#DIV/0!</v>
      </c>
    </row>
    <row r="29" spans="1:20">
      <c r="A29" s="82">
        <f>Class9!A33</f>
        <v>0</v>
      </c>
      <c r="B29" s="84">
        <f>Class9!B33</f>
        <v>0</v>
      </c>
      <c r="C29" s="82">
        <f>Class9!C33</f>
        <v>0</v>
      </c>
      <c r="D29" s="82">
        <f>Class9!D33</f>
        <v>0</v>
      </c>
      <c r="E29" s="83" t="e">
        <f>AVERAGE(Class9!E33:J33)</f>
        <v>#DIV/0!</v>
      </c>
      <c r="F29" s="83" t="e">
        <f>AVERAGE(Class9!K33:P33)</f>
        <v>#DIV/0!</v>
      </c>
      <c r="G29" s="83" t="e">
        <f>AVERAGE(Class9!Q33:V33)</f>
        <v>#DIV/0!</v>
      </c>
      <c r="H29" s="83" t="e">
        <f>AVERAGE(Class9!W33:AB33)</f>
        <v>#DIV/0!</v>
      </c>
      <c r="I29" s="83" t="e">
        <f>AVERAGE(Class9!AC33:AH33)</f>
        <v>#DIV/0!</v>
      </c>
      <c r="J29" s="83" t="e">
        <f>AVERAGE(Class9!AI33:AN33)</f>
        <v>#DIV/0!</v>
      </c>
      <c r="K29" s="83" t="e">
        <f>AVERAGE(Class9!AO33:AT33)</f>
        <v>#DIV/0!</v>
      </c>
      <c r="L29" s="83" t="e">
        <f>AVERAGE(Class9!AU33:AZ33)</f>
        <v>#DIV/0!</v>
      </c>
      <c r="M29" s="83" t="e">
        <f>AVERAGE(Class9!BA33:BF33)</f>
        <v>#DIV/0!</v>
      </c>
      <c r="N29" s="83" t="e">
        <f>AVERAGE(Class9!BG33:BL33)</f>
        <v>#DIV/0!</v>
      </c>
      <c r="O29" s="83" t="e">
        <f>AVERAGE(Class9!BM33:BR33)</f>
        <v>#DIV/0!</v>
      </c>
      <c r="P29" s="83" t="e">
        <f>AVERAGE(Class9!BS33:BX33)</f>
        <v>#DIV/0!</v>
      </c>
      <c r="Q29" s="83" t="e">
        <f>AVERAGE(Class9!BY33:CP33)</f>
        <v>#DIV/0!</v>
      </c>
      <c r="R29" s="83" t="e">
        <f>AVERAGE(Class9!CQ33:CV33)</f>
        <v>#DIV/0!</v>
      </c>
      <c r="S29" s="83" t="e">
        <f>AVERAGE(Class9!CW33:DB33)</f>
        <v>#DIV/0!</v>
      </c>
      <c r="T29" s="83" t="e">
        <f>AVERAGE(Class9!DC33:DH33)</f>
        <v>#DIV/0!</v>
      </c>
    </row>
    <row r="30" spans="1:20">
      <c r="A30" s="82">
        <f>Class9!A34</f>
        <v>0</v>
      </c>
      <c r="B30" s="84">
        <f>Class9!B34</f>
        <v>0</v>
      </c>
      <c r="C30" s="82">
        <f>Class9!C34</f>
        <v>0</v>
      </c>
      <c r="D30" s="82">
        <f>Class9!D34</f>
        <v>0</v>
      </c>
      <c r="E30" s="83" t="e">
        <f>AVERAGE(Class9!E34:J34)</f>
        <v>#DIV/0!</v>
      </c>
      <c r="F30" s="83" t="e">
        <f>AVERAGE(Class9!K34:P34)</f>
        <v>#DIV/0!</v>
      </c>
      <c r="G30" s="83" t="e">
        <f>AVERAGE(Class9!Q34:V34)</f>
        <v>#DIV/0!</v>
      </c>
      <c r="H30" s="83" t="e">
        <f>AVERAGE(Class9!W34:AB34)</f>
        <v>#DIV/0!</v>
      </c>
      <c r="I30" s="83" t="e">
        <f>AVERAGE(Class9!AC34:AH34)</f>
        <v>#DIV/0!</v>
      </c>
      <c r="J30" s="83" t="e">
        <f>AVERAGE(Class9!AI34:AN34)</f>
        <v>#DIV/0!</v>
      </c>
      <c r="K30" s="83" t="e">
        <f>AVERAGE(Class9!AO34:AT34)</f>
        <v>#DIV/0!</v>
      </c>
      <c r="L30" s="83" t="e">
        <f>AVERAGE(Class9!AU34:AZ34)</f>
        <v>#DIV/0!</v>
      </c>
      <c r="M30" s="83" t="e">
        <f>AVERAGE(Class9!BA34:BF34)</f>
        <v>#DIV/0!</v>
      </c>
      <c r="N30" s="83" t="e">
        <f>AVERAGE(Class9!BG34:BL34)</f>
        <v>#DIV/0!</v>
      </c>
      <c r="O30" s="83" t="e">
        <f>AVERAGE(Class9!BM34:BR34)</f>
        <v>#DIV/0!</v>
      </c>
      <c r="P30" s="83" t="e">
        <f>AVERAGE(Class9!BS34:BX34)</f>
        <v>#DIV/0!</v>
      </c>
      <c r="Q30" s="83" t="e">
        <f>AVERAGE(Class9!BY34:CP34)</f>
        <v>#DIV/0!</v>
      </c>
      <c r="R30" s="83" t="e">
        <f>AVERAGE(Class9!CQ34:CV34)</f>
        <v>#DIV/0!</v>
      </c>
      <c r="S30" s="83" t="e">
        <f>AVERAGE(Class9!CW34:DB34)</f>
        <v>#DIV/0!</v>
      </c>
      <c r="T30" s="83" t="e">
        <f>AVERAGE(Class9!DC34:DH34)</f>
        <v>#DIV/0!</v>
      </c>
    </row>
    <row r="31" spans="1:20">
      <c r="A31" s="82">
        <f>Class9!A35</f>
        <v>0</v>
      </c>
      <c r="B31" s="84">
        <f>Class9!B35</f>
        <v>0</v>
      </c>
      <c r="C31" s="82">
        <f>Class9!C35</f>
        <v>0</v>
      </c>
      <c r="D31" s="82">
        <f>Class9!D35</f>
        <v>0</v>
      </c>
      <c r="E31" s="83" t="e">
        <f>AVERAGE(Class9!E35:J35)</f>
        <v>#DIV/0!</v>
      </c>
      <c r="F31" s="83" t="e">
        <f>AVERAGE(Class9!K35:P35)</f>
        <v>#DIV/0!</v>
      </c>
      <c r="G31" s="83" t="e">
        <f>AVERAGE(Class9!Q35:V35)</f>
        <v>#DIV/0!</v>
      </c>
      <c r="H31" s="83" t="e">
        <f>AVERAGE(Class9!W35:AB35)</f>
        <v>#DIV/0!</v>
      </c>
      <c r="I31" s="83" t="e">
        <f>AVERAGE(Class9!AC35:AH35)</f>
        <v>#DIV/0!</v>
      </c>
      <c r="J31" s="83" t="e">
        <f>AVERAGE(Class9!AI35:AN35)</f>
        <v>#DIV/0!</v>
      </c>
      <c r="K31" s="83" t="e">
        <f>AVERAGE(Class9!AO35:AT35)</f>
        <v>#DIV/0!</v>
      </c>
      <c r="L31" s="83" t="e">
        <f>AVERAGE(Class9!AU35:AZ35)</f>
        <v>#DIV/0!</v>
      </c>
      <c r="M31" s="83" t="e">
        <f>AVERAGE(Class9!BA35:BF35)</f>
        <v>#DIV/0!</v>
      </c>
      <c r="N31" s="83" t="e">
        <f>AVERAGE(Class9!BG35:BL35)</f>
        <v>#DIV/0!</v>
      </c>
      <c r="O31" s="83" t="e">
        <f>AVERAGE(Class9!BM35:BR35)</f>
        <v>#DIV/0!</v>
      </c>
      <c r="P31" s="83" t="e">
        <f>AVERAGE(Class9!BS35:BX35)</f>
        <v>#DIV/0!</v>
      </c>
      <c r="Q31" s="83" t="e">
        <f>AVERAGE(Class9!BY35:CP35)</f>
        <v>#DIV/0!</v>
      </c>
      <c r="R31" s="83" t="e">
        <f>AVERAGE(Class9!CQ35:CV35)</f>
        <v>#DIV/0!</v>
      </c>
      <c r="S31" s="83" t="e">
        <f>AVERAGE(Class9!CW35:DB35)</f>
        <v>#DIV/0!</v>
      </c>
      <c r="T31" s="83" t="e">
        <f>AVERAGE(Class9!DC35:DH35)</f>
        <v>#DIV/0!</v>
      </c>
    </row>
    <row r="32" spans="1:20">
      <c r="A32" s="82">
        <f>Class9!A36</f>
        <v>0</v>
      </c>
      <c r="B32" s="84">
        <f>Class9!B36</f>
        <v>0</v>
      </c>
      <c r="C32" s="82">
        <f>Class9!C36</f>
        <v>0</v>
      </c>
      <c r="D32" s="82">
        <f>Class9!D36</f>
        <v>0</v>
      </c>
      <c r="E32" s="83" t="e">
        <f>AVERAGE(Class9!E36:J36)</f>
        <v>#DIV/0!</v>
      </c>
      <c r="F32" s="83" t="e">
        <f>AVERAGE(Class9!K36:P36)</f>
        <v>#DIV/0!</v>
      </c>
      <c r="G32" s="83" t="e">
        <f>AVERAGE(Class9!Q36:V36)</f>
        <v>#DIV/0!</v>
      </c>
      <c r="H32" s="83" t="e">
        <f>AVERAGE(Class9!W36:AB36)</f>
        <v>#DIV/0!</v>
      </c>
      <c r="I32" s="83" t="e">
        <f>AVERAGE(Class9!AC36:AH36)</f>
        <v>#DIV/0!</v>
      </c>
      <c r="J32" s="83" t="e">
        <f>AVERAGE(Class9!AI36:AN36)</f>
        <v>#DIV/0!</v>
      </c>
      <c r="K32" s="83" t="e">
        <f>AVERAGE(Class9!AO36:AT36)</f>
        <v>#DIV/0!</v>
      </c>
      <c r="L32" s="83" t="e">
        <f>AVERAGE(Class9!AU36:AZ36)</f>
        <v>#DIV/0!</v>
      </c>
      <c r="M32" s="83" t="e">
        <f>AVERAGE(Class9!BA36:BF36)</f>
        <v>#DIV/0!</v>
      </c>
      <c r="N32" s="83" t="e">
        <f>AVERAGE(Class9!BG36:BL36)</f>
        <v>#DIV/0!</v>
      </c>
      <c r="O32" s="83" t="e">
        <f>AVERAGE(Class9!BM36:BR36)</f>
        <v>#DIV/0!</v>
      </c>
      <c r="P32" s="83" t="e">
        <f>AVERAGE(Class9!BS36:BX36)</f>
        <v>#DIV/0!</v>
      </c>
      <c r="Q32" s="83" t="e">
        <f>AVERAGE(Class9!BY36:CP36)</f>
        <v>#DIV/0!</v>
      </c>
      <c r="R32" s="83" t="e">
        <f>AVERAGE(Class9!CQ36:CV36)</f>
        <v>#DIV/0!</v>
      </c>
      <c r="S32" s="83" t="e">
        <f>AVERAGE(Class9!CW36:DB36)</f>
        <v>#DIV/0!</v>
      </c>
      <c r="T32" s="83" t="e">
        <f>AVERAGE(Class9!DC36:DH36)</f>
        <v>#DIV/0!</v>
      </c>
    </row>
    <row r="33" spans="1:20">
      <c r="A33" s="82">
        <f>Class9!A37</f>
        <v>0</v>
      </c>
      <c r="B33" s="84">
        <f>Class9!B37</f>
        <v>0</v>
      </c>
      <c r="C33" s="82">
        <f>Class9!C37</f>
        <v>0</v>
      </c>
      <c r="D33" s="82">
        <f>Class9!D37</f>
        <v>0</v>
      </c>
      <c r="E33" s="83" t="e">
        <f>AVERAGE(Class9!E37:J37)</f>
        <v>#DIV/0!</v>
      </c>
      <c r="F33" s="83" t="e">
        <f>AVERAGE(Class9!K37:P37)</f>
        <v>#DIV/0!</v>
      </c>
      <c r="G33" s="83" t="e">
        <f>AVERAGE(Class9!Q37:V37)</f>
        <v>#DIV/0!</v>
      </c>
      <c r="H33" s="83" t="e">
        <f>AVERAGE(Class9!W37:AB37)</f>
        <v>#DIV/0!</v>
      </c>
      <c r="I33" s="83" t="e">
        <f>AVERAGE(Class9!AC37:AH37)</f>
        <v>#DIV/0!</v>
      </c>
      <c r="J33" s="83" t="e">
        <f>AVERAGE(Class9!AI37:AN37)</f>
        <v>#DIV/0!</v>
      </c>
      <c r="K33" s="83" t="e">
        <f>AVERAGE(Class9!AO37:AT37)</f>
        <v>#DIV/0!</v>
      </c>
      <c r="L33" s="83" t="e">
        <f>AVERAGE(Class9!AU37:AZ37)</f>
        <v>#DIV/0!</v>
      </c>
      <c r="M33" s="83" t="e">
        <f>AVERAGE(Class9!BA37:BF37)</f>
        <v>#DIV/0!</v>
      </c>
      <c r="N33" s="83" t="e">
        <f>AVERAGE(Class9!BG37:BL37)</f>
        <v>#DIV/0!</v>
      </c>
      <c r="O33" s="83" t="e">
        <f>AVERAGE(Class9!BM37:BR37)</f>
        <v>#DIV/0!</v>
      </c>
      <c r="P33" s="83" t="e">
        <f>AVERAGE(Class9!BS37:BX37)</f>
        <v>#DIV/0!</v>
      </c>
      <c r="Q33" s="83" t="e">
        <f>AVERAGE(Class9!BY37:CP37)</f>
        <v>#DIV/0!</v>
      </c>
      <c r="R33" s="83" t="e">
        <f>AVERAGE(Class9!CQ37:CV37)</f>
        <v>#DIV/0!</v>
      </c>
      <c r="S33" s="83" t="e">
        <f>AVERAGE(Class9!CW37:DB37)</f>
        <v>#DIV/0!</v>
      </c>
      <c r="T33" s="83" t="e">
        <f>AVERAGE(Class9!DC37:DH37)</f>
        <v>#DIV/0!</v>
      </c>
    </row>
    <row r="34" spans="1:20">
      <c r="A34" s="82">
        <f>Class9!A38</f>
        <v>0</v>
      </c>
      <c r="B34" s="84">
        <f>Class9!B38</f>
        <v>0</v>
      </c>
      <c r="C34" s="82">
        <f>Class9!C38</f>
        <v>0</v>
      </c>
      <c r="D34" s="82">
        <f>Class9!D38</f>
        <v>0</v>
      </c>
      <c r="E34" s="83" t="e">
        <f>AVERAGE(Class9!E38:J38)</f>
        <v>#DIV/0!</v>
      </c>
      <c r="F34" s="83" t="e">
        <f>AVERAGE(Class9!K38:P38)</f>
        <v>#DIV/0!</v>
      </c>
      <c r="G34" s="83" t="e">
        <f>AVERAGE(Class9!Q38:V38)</f>
        <v>#DIV/0!</v>
      </c>
      <c r="H34" s="83" t="e">
        <f>AVERAGE(Class9!W38:AB38)</f>
        <v>#DIV/0!</v>
      </c>
      <c r="I34" s="83" t="e">
        <f>AVERAGE(Class9!AC38:AH38)</f>
        <v>#DIV/0!</v>
      </c>
      <c r="J34" s="83" t="e">
        <f>AVERAGE(Class9!AI38:AN38)</f>
        <v>#DIV/0!</v>
      </c>
      <c r="K34" s="83" t="e">
        <f>AVERAGE(Class9!AO38:AT38)</f>
        <v>#DIV/0!</v>
      </c>
      <c r="L34" s="83" t="e">
        <f>AVERAGE(Class9!AU38:AZ38)</f>
        <v>#DIV/0!</v>
      </c>
      <c r="M34" s="83" t="e">
        <f>AVERAGE(Class9!BA38:BF38)</f>
        <v>#DIV/0!</v>
      </c>
      <c r="N34" s="83" t="e">
        <f>AVERAGE(Class9!BG38:BL38)</f>
        <v>#DIV/0!</v>
      </c>
      <c r="O34" s="83" t="e">
        <f>AVERAGE(Class9!BM38:BR38)</f>
        <v>#DIV/0!</v>
      </c>
      <c r="P34" s="83" t="e">
        <f>AVERAGE(Class9!BS38:BX38)</f>
        <v>#DIV/0!</v>
      </c>
      <c r="Q34" s="83" t="e">
        <f>AVERAGE(Class9!BY38:CP38)</f>
        <v>#DIV/0!</v>
      </c>
      <c r="R34" s="83" t="e">
        <f>AVERAGE(Class9!CQ38:CV38)</f>
        <v>#DIV/0!</v>
      </c>
      <c r="S34" s="83" t="e">
        <f>AVERAGE(Class9!CW38:DB38)</f>
        <v>#DIV/0!</v>
      </c>
      <c r="T34" s="83" t="e">
        <f>AVERAGE(Class9!DC38:DH38)</f>
        <v>#DIV/0!</v>
      </c>
    </row>
    <row r="35" spans="1:20">
      <c r="A35" s="82">
        <f>Class9!A39</f>
        <v>0</v>
      </c>
      <c r="B35" s="84">
        <f>Class9!B39</f>
        <v>0</v>
      </c>
      <c r="C35" s="82">
        <f>Class9!C39</f>
        <v>0</v>
      </c>
      <c r="D35" s="82">
        <f>Class9!D39</f>
        <v>0</v>
      </c>
      <c r="E35" s="83" t="e">
        <f>AVERAGE(Class9!E39:J39)</f>
        <v>#DIV/0!</v>
      </c>
      <c r="F35" s="83" t="e">
        <f>AVERAGE(Class9!K39:P39)</f>
        <v>#DIV/0!</v>
      </c>
      <c r="G35" s="83" t="e">
        <f>AVERAGE(Class9!Q39:V39)</f>
        <v>#DIV/0!</v>
      </c>
      <c r="H35" s="83" t="e">
        <f>AVERAGE(Class9!W39:AB39)</f>
        <v>#DIV/0!</v>
      </c>
      <c r="I35" s="83" t="e">
        <f>AVERAGE(Class9!AC39:AH39)</f>
        <v>#DIV/0!</v>
      </c>
      <c r="J35" s="83" t="e">
        <f>AVERAGE(Class9!AI39:AN39)</f>
        <v>#DIV/0!</v>
      </c>
      <c r="K35" s="83" t="e">
        <f>AVERAGE(Class9!AO39:AT39)</f>
        <v>#DIV/0!</v>
      </c>
      <c r="L35" s="83" t="e">
        <f>AVERAGE(Class9!AU39:AZ39)</f>
        <v>#DIV/0!</v>
      </c>
      <c r="M35" s="83" t="e">
        <f>AVERAGE(Class9!BA39:BF39)</f>
        <v>#DIV/0!</v>
      </c>
      <c r="N35" s="83" t="e">
        <f>AVERAGE(Class9!BG39:BL39)</f>
        <v>#DIV/0!</v>
      </c>
      <c r="O35" s="83" t="e">
        <f>AVERAGE(Class9!BM39:BR39)</f>
        <v>#DIV/0!</v>
      </c>
      <c r="P35" s="83" t="e">
        <f>AVERAGE(Class9!BS39:BX39)</f>
        <v>#DIV/0!</v>
      </c>
      <c r="Q35" s="83" t="e">
        <f>AVERAGE(Class9!BY39:CP39)</f>
        <v>#DIV/0!</v>
      </c>
      <c r="R35" s="83" t="e">
        <f>AVERAGE(Class9!CQ39:CV39)</f>
        <v>#DIV/0!</v>
      </c>
      <c r="S35" s="83" t="e">
        <f>AVERAGE(Class9!CW39:DB39)</f>
        <v>#DIV/0!</v>
      </c>
      <c r="T35" s="83" t="e">
        <f>AVERAGE(Class9!DC39:DH39)</f>
        <v>#DIV/0!</v>
      </c>
    </row>
    <row r="36" spans="1:20">
      <c r="A36" s="82">
        <f>Class9!A40</f>
        <v>0</v>
      </c>
      <c r="B36" s="84">
        <f>Class9!B40</f>
        <v>0</v>
      </c>
      <c r="C36" s="82">
        <f>Class9!C40</f>
        <v>0</v>
      </c>
      <c r="D36" s="82">
        <f>Class9!D40</f>
        <v>0</v>
      </c>
      <c r="E36" s="83" t="e">
        <f>AVERAGE(Class9!E40:J40)</f>
        <v>#DIV/0!</v>
      </c>
      <c r="F36" s="83" t="e">
        <f>AVERAGE(Class9!K40:P40)</f>
        <v>#DIV/0!</v>
      </c>
      <c r="G36" s="83" t="e">
        <f>AVERAGE(Class9!Q40:V40)</f>
        <v>#DIV/0!</v>
      </c>
      <c r="H36" s="83" t="e">
        <f>AVERAGE(Class9!W40:AB40)</f>
        <v>#DIV/0!</v>
      </c>
      <c r="I36" s="83" t="e">
        <f>AVERAGE(Class9!AC40:AH40)</f>
        <v>#DIV/0!</v>
      </c>
      <c r="J36" s="83" t="e">
        <f>AVERAGE(Class9!AI40:AN40)</f>
        <v>#DIV/0!</v>
      </c>
      <c r="K36" s="83" t="e">
        <f>AVERAGE(Class9!AO40:AT40)</f>
        <v>#DIV/0!</v>
      </c>
      <c r="L36" s="83" t="e">
        <f>AVERAGE(Class9!AU40:AZ40)</f>
        <v>#DIV/0!</v>
      </c>
      <c r="M36" s="83" t="e">
        <f>AVERAGE(Class9!BA40:BF40)</f>
        <v>#DIV/0!</v>
      </c>
      <c r="N36" s="83" t="e">
        <f>AVERAGE(Class9!BG40:BL40)</f>
        <v>#DIV/0!</v>
      </c>
      <c r="O36" s="83" t="e">
        <f>AVERAGE(Class9!BM40:BR40)</f>
        <v>#DIV/0!</v>
      </c>
      <c r="P36" s="83" t="e">
        <f>AVERAGE(Class9!BS40:BX40)</f>
        <v>#DIV/0!</v>
      </c>
      <c r="Q36" s="83" t="e">
        <f>AVERAGE(Class9!BY40:CP40)</f>
        <v>#DIV/0!</v>
      </c>
      <c r="R36" s="83" t="e">
        <f>AVERAGE(Class9!CQ40:CV40)</f>
        <v>#DIV/0!</v>
      </c>
      <c r="S36" s="83" t="e">
        <f>AVERAGE(Class9!CW40:DB40)</f>
        <v>#DIV/0!</v>
      </c>
      <c r="T36" s="83" t="e">
        <f>AVERAGE(Class9!DC40:DH40)</f>
        <v>#DIV/0!</v>
      </c>
    </row>
    <row r="37" spans="1:20">
      <c r="A37" s="82">
        <f>Class9!A41</f>
        <v>0</v>
      </c>
      <c r="B37" s="84">
        <f>Class9!B41</f>
        <v>0</v>
      </c>
      <c r="C37" s="82">
        <f>Class9!C41</f>
        <v>0</v>
      </c>
      <c r="D37" s="82">
        <f>Class9!D41</f>
        <v>0</v>
      </c>
      <c r="E37" s="83" t="e">
        <f>AVERAGE(Class9!E41:J41)</f>
        <v>#DIV/0!</v>
      </c>
      <c r="F37" s="83" t="e">
        <f>AVERAGE(Class9!K41:P41)</f>
        <v>#DIV/0!</v>
      </c>
      <c r="G37" s="83" t="e">
        <f>AVERAGE(Class9!Q41:V41)</f>
        <v>#DIV/0!</v>
      </c>
      <c r="H37" s="83" t="e">
        <f>AVERAGE(Class9!W41:AB41)</f>
        <v>#DIV/0!</v>
      </c>
      <c r="I37" s="83" t="e">
        <f>AVERAGE(Class9!AC41:AH41)</f>
        <v>#DIV/0!</v>
      </c>
      <c r="J37" s="83" t="e">
        <f>AVERAGE(Class9!AI41:AN41)</f>
        <v>#DIV/0!</v>
      </c>
      <c r="K37" s="83" t="e">
        <f>AVERAGE(Class9!AO41:AT41)</f>
        <v>#DIV/0!</v>
      </c>
      <c r="L37" s="83" t="e">
        <f>AVERAGE(Class9!AU41:AZ41)</f>
        <v>#DIV/0!</v>
      </c>
      <c r="M37" s="83" t="e">
        <f>AVERAGE(Class9!BA41:BF41)</f>
        <v>#DIV/0!</v>
      </c>
      <c r="N37" s="83" t="e">
        <f>AVERAGE(Class9!BG41:BL41)</f>
        <v>#DIV/0!</v>
      </c>
      <c r="O37" s="83" t="e">
        <f>AVERAGE(Class9!BM41:BR41)</f>
        <v>#DIV/0!</v>
      </c>
      <c r="P37" s="83" t="e">
        <f>AVERAGE(Class9!BS41:BX41)</f>
        <v>#DIV/0!</v>
      </c>
      <c r="Q37" s="83" t="e">
        <f>AVERAGE(Class9!BY41:CP41)</f>
        <v>#DIV/0!</v>
      </c>
      <c r="R37" s="83" t="e">
        <f>AVERAGE(Class9!CQ41:CV41)</f>
        <v>#DIV/0!</v>
      </c>
      <c r="S37" s="83" t="e">
        <f>AVERAGE(Class9!CW41:DB41)</f>
        <v>#DIV/0!</v>
      </c>
      <c r="T37" s="83" t="e">
        <f>AVERAGE(Class9!DC41:DH41)</f>
        <v>#DIV/0!</v>
      </c>
    </row>
    <row r="38" spans="1:20">
      <c r="A38" s="82">
        <f>Class9!A42</f>
        <v>0</v>
      </c>
      <c r="B38" s="84">
        <f>Class9!B42</f>
        <v>0</v>
      </c>
      <c r="C38" s="82">
        <f>Class9!C42</f>
        <v>0</v>
      </c>
      <c r="D38" s="82">
        <f>Class9!D42</f>
        <v>0</v>
      </c>
      <c r="E38" s="83" t="e">
        <f>AVERAGE(Class9!E42:J42)</f>
        <v>#DIV/0!</v>
      </c>
      <c r="F38" s="83" t="e">
        <f>AVERAGE(Class9!K42:P42)</f>
        <v>#DIV/0!</v>
      </c>
      <c r="G38" s="83" t="e">
        <f>AVERAGE(Class9!Q42:V42)</f>
        <v>#DIV/0!</v>
      </c>
      <c r="H38" s="83" t="e">
        <f>AVERAGE(Class9!W42:AB42)</f>
        <v>#DIV/0!</v>
      </c>
      <c r="I38" s="83" t="e">
        <f>AVERAGE(Class9!AC42:AH42)</f>
        <v>#DIV/0!</v>
      </c>
      <c r="J38" s="83" t="e">
        <f>AVERAGE(Class9!AI42:AN42)</f>
        <v>#DIV/0!</v>
      </c>
      <c r="K38" s="83" t="e">
        <f>AVERAGE(Class9!AO42:AT42)</f>
        <v>#DIV/0!</v>
      </c>
      <c r="L38" s="83" t="e">
        <f>AVERAGE(Class9!AU42:AZ42)</f>
        <v>#DIV/0!</v>
      </c>
      <c r="M38" s="83" t="e">
        <f>AVERAGE(Class9!BA42:BF42)</f>
        <v>#DIV/0!</v>
      </c>
      <c r="N38" s="83" t="e">
        <f>AVERAGE(Class9!BG42:BL42)</f>
        <v>#DIV/0!</v>
      </c>
      <c r="O38" s="83" t="e">
        <f>AVERAGE(Class9!BM42:BR42)</f>
        <v>#DIV/0!</v>
      </c>
      <c r="P38" s="83" t="e">
        <f>AVERAGE(Class9!BS42:BX42)</f>
        <v>#DIV/0!</v>
      </c>
      <c r="Q38" s="83" t="e">
        <f>AVERAGE(Class9!BY42:CP42)</f>
        <v>#DIV/0!</v>
      </c>
      <c r="R38" s="83" t="e">
        <f>AVERAGE(Class9!CQ42:CV42)</f>
        <v>#DIV/0!</v>
      </c>
      <c r="S38" s="83" t="e">
        <f>AVERAGE(Class9!CW42:DB42)</f>
        <v>#DIV/0!</v>
      </c>
      <c r="T38" s="83" t="e">
        <f>AVERAGE(Class9!DC42:DH42)</f>
        <v>#DIV/0!</v>
      </c>
    </row>
    <row r="39" spans="1:20">
      <c r="A39" s="82">
        <f>Class9!A43</f>
        <v>0</v>
      </c>
      <c r="B39" s="84">
        <f>Class9!B43</f>
        <v>0</v>
      </c>
      <c r="C39" s="82">
        <f>Class9!C43</f>
        <v>0</v>
      </c>
      <c r="D39" s="82">
        <f>Class9!D43</f>
        <v>0</v>
      </c>
      <c r="E39" s="83" t="e">
        <f>AVERAGE(Class9!E43:J43)</f>
        <v>#DIV/0!</v>
      </c>
      <c r="F39" s="83" t="e">
        <f>AVERAGE(Class9!K43:P43)</f>
        <v>#DIV/0!</v>
      </c>
      <c r="G39" s="83" t="e">
        <f>AVERAGE(Class9!Q43:V43)</f>
        <v>#DIV/0!</v>
      </c>
      <c r="H39" s="83" t="e">
        <f>AVERAGE(Class9!W43:AB43)</f>
        <v>#DIV/0!</v>
      </c>
      <c r="I39" s="83" t="e">
        <f>AVERAGE(Class9!AC43:AH43)</f>
        <v>#DIV/0!</v>
      </c>
      <c r="J39" s="83" t="e">
        <f>AVERAGE(Class9!AI43:AN43)</f>
        <v>#DIV/0!</v>
      </c>
      <c r="K39" s="83" t="e">
        <f>AVERAGE(Class9!AO43:AT43)</f>
        <v>#DIV/0!</v>
      </c>
      <c r="L39" s="83" t="e">
        <f>AVERAGE(Class9!AU43:AZ43)</f>
        <v>#DIV/0!</v>
      </c>
      <c r="M39" s="83" t="e">
        <f>AVERAGE(Class9!BA43:BF43)</f>
        <v>#DIV/0!</v>
      </c>
      <c r="N39" s="83" t="e">
        <f>AVERAGE(Class9!BG43:BL43)</f>
        <v>#DIV/0!</v>
      </c>
      <c r="O39" s="83" t="e">
        <f>AVERAGE(Class9!BM43:BR43)</f>
        <v>#DIV/0!</v>
      </c>
      <c r="P39" s="83" t="e">
        <f>AVERAGE(Class9!BS43:BX43)</f>
        <v>#DIV/0!</v>
      </c>
      <c r="Q39" s="83" t="e">
        <f>AVERAGE(Class9!BY43:CP43)</f>
        <v>#DIV/0!</v>
      </c>
      <c r="R39" s="83" t="e">
        <f>AVERAGE(Class9!CQ43:CV43)</f>
        <v>#DIV/0!</v>
      </c>
      <c r="S39" s="83" t="e">
        <f>AVERAGE(Class9!CW43:DB43)</f>
        <v>#DIV/0!</v>
      </c>
      <c r="T39" s="83" t="e">
        <f>AVERAGE(Class9!DC43:DH43)</f>
        <v>#DIV/0!</v>
      </c>
    </row>
    <row r="40" spans="1:20">
      <c r="A40" s="82">
        <f>Class9!A44</f>
        <v>0</v>
      </c>
      <c r="B40" s="84">
        <f>Class9!B44</f>
        <v>0</v>
      </c>
      <c r="C40" s="82">
        <f>Class9!C44</f>
        <v>0</v>
      </c>
      <c r="D40" s="82">
        <f>Class9!D44</f>
        <v>0</v>
      </c>
      <c r="E40" s="83" t="e">
        <f>AVERAGE(Class9!E44:J44)</f>
        <v>#DIV/0!</v>
      </c>
      <c r="F40" s="83" t="e">
        <f>AVERAGE(Class9!K44:P44)</f>
        <v>#DIV/0!</v>
      </c>
      <c r="G40" s="83" t="e">
        <f>AVERAGE(Class9!Q44:V44)</f>
        <v>#DIV/0!</v>
      </c>
      <c r="H40" s="83" t="e">
        <f>AVERAGE(Class9!W44:AB44)</f>
        <v>#DIV/0!</v>
      </c>
      <c r="I40" s="83" t="e">
        <f>AVERAGE(Class9!AC44:AH44)</f>
        <v>#DIV/0!</v>
      </c>
      <c r="J40" s="83" t="e">
        <f>AVERAGE(Class9!AI44:AN44)</f>
        <v>#DIV/0!</v>
      </c>
      <c r="K40" s="83" t="e">
        <f>AVERAGE(Class9!AO44:AT44)</f>
        <v>#DIV/0!</v>
      </c>
      <c r="L40" s="83" t="e">
        <f>AVERAGE(Class9!AU44:AZ44)</f>
        <v>#DIV/0!</v>
      </c>
      <c r="M40" s="83" t="e">
        <f>AVERAGE(Class9!BA44:BF44)</f>
        <v>#DIV/0!</v>
      </c>
      <c r="N40" s="83" t="e">
        <f>AVERAGE(Class9!BG44:BL44)</f>
        <v>#DIV/0!</v>
      </c>
      <c r="O40" s="83" t="e">
        <f>AVERAGE(Class9!BM44:BR44)</f>
        <v>#DIV/0!</v>
      </c>
      <c r="P40" s="83" t="e">
        <f>AVERAGE(Class9!BS44:BX44)</f>
        <v>#DIV/0!</v>
      </c>
      <c r="Q40" s="83" t="e">
        <f>AVERAGE(Class9!BY44:CP44)</f>
        <v>#DIV/0!</v>
      </c>
      <c r="R40" s="83" t="e">
        <f>AVERAGE(Class9!CQ44:CV44)</f>
        <v>#DIV/0!</v>
      </c>
      <c r="S40" s="83" t="e">
        <f>AVERAGE(Class9!CW44:DB44)</f>
        <v>#DIV/0!</v>
      </c>
      <c r="T40" s="83" t="e">
        <f>AVERAGE(Class9!DC44:DH44)</f>
        <v>#DIV/0!</v>
      </c>
    </row>
    <row r="41" spans="1:20">
      <c r="A41" s="82">
        <f>Class9!A45</f>
        <v>0</v>
      </c>
      <c r="B41" s="84">
        <f>Class9!B45</f>
        <v>0</v>
      </c>
      <c r="C41" s="82">
        <f>Class9!C45</f>
        <v>0</v>
      </c>
      <c r="D41" s="82">
        <f>Class9!D45</f>
        <v>0</v>
      </c>
      <c r="E41" s="83" t="e">
        <f>AVERAGE(Class9!E45:J45)</f>
        <v>#DIV/0!</v>
      </c>
      <c r="F41" s="83" t="e">
        <f>AVERAGE(Class9!K45:P45)</f>
        <v>#DIV/0!</v>
      </c>
      <c r="G41" s="83" t="e">
        <f>AVERAGE(Class9!Q45:V45)</f>
        <v>#DIV/0!</v>
      </c>
      <c r="H41" s="83" t="e">
        <f>AVERAGE(Class9!W45:AB45)</f>
        <v>#DIV/0!</v>
      </c>
      <c r="I41" s="83" t="e">
        <f>AVERAGE(Class9!AC45:AH45)</f>
        <v>#DIV/0!</v>
      </c>
      <c r="J41" s="83" t="e">
        <f>AVERAGE(Class9!AI45:AN45)</f>
        <v>#DIV/0!</v>
      </c>
      <c r="K41" s="83" t="e">
        <f>AVERAGE(Class9!AO45:AT45)</f>
        <v>#DIV/0!</v>
      </c>
      <c r="L41" s="83" t="e">
        <f>AVERAGE(Class9!AU45:AZ45)</f>
        <v>#DIV/0!</v>
      </c>
      <c r="M41" s="83" t="e">
        <f>AVERAGE(Class9!BA45:BF45)</f>
        <v>#DIV/0!</v>
      </c>
      <c r="N41" s="83" t="e">
        <f>AVERAGE(Class9!BG45:BL45)</f>
        <v>#DIV/0!</v>
      </c>
      <c r="O41" s="83" t="e">
        <f>AVERAGE(Class9!BM45:BR45)</f>
        <v>#DIV/0!</v>
      </c>
      <c r="P41" s="83" t="e">
        <f>AVERAGE(Class9!BS45:BX45)</f>
        <v>#DIV/0!</v>
      </c>
      <c r="Q41" s="83" t="e">
        <f>AVERAGE(Class9!BY45:CP45)</f>
        <v>#DIV/0!</v>
      </c>
      <c r="R41" s="83" t="e">
        <f>AVERAGE(Class9!CQ45:CV45)</f>
        <v>#DIV/0!</v>
      </c>
      <c r="S41" s="83" t="e">
        <f>AVERAGE(Class9!CW45:DB45)</f>
        <v>#DIV/0!</v>
      </c>
      <c r="T41" s="83" t="e">
        <f>AVERAGE(Class9!DC45:DH45)</f>
        <v>#DIV/0!</v>
      </c>
    </row>
    <row r="42" spans="1:20">
      <c r="A42" s="82">
        <f>Class9!A46</f>
        <v>0</v>
      </c>
      <c r="B42" s="84">
        <f>Class9!B46</f>
        <v>0</v>
      </c>
      <c r="C42" s="82">
        <f>Class9!C46</f>
        <v>0</v>
      </c>
      <c r="D42" s="82">
        <f>Class9!D46</f>
        <v>0</v>
      </c>
      <c r="E42" s="83" t="e">
        <f>AVERAGE(Class9!E46:J46)</f>
        <v>#DIV/0!</v>
      </c>
      <c r="F42" s="83" t="e">
        <f>AVERAGE(Class9!K46:P46)</f>
        <v>#DIV/0!</v>
      </c>
      <c r="G42" s="83" t="e">
        <f>AVERAGE(Class9!Q46:V46)</f>
        <v>#DIV/0!</v>
      </c>
      <c r="H42" s="83" t="e">
        <f>AVERAGE(Class9!W46:AB46)</f>
        <v>#DIV/0!</v>
      </c>
      <c r="I42" s="83" t="e">
        <f>AVERAGE(Class9!AC46:AH46)</f>
        <v>#DIV/0!</v>
      </c>
      <c r="J42" s="83" t="e">
        <f>AVERAGE(Class9!AI46:AN46)</f>
        <v>#DIV/0!</v>
      </c>
      <c r="K42" s="83" t="e">
        <f>AVERAGE(Class9!AO46:AT46)</f>
        <v>#DIV/0!</v>
      </c>
      <c r="L42" s="83" t="e">
        <f>AVERAGE(Class9!AU46:AZ46)</f>
        <v>#DIV/0!</v>
      </c>
      <c r="M42" s="83" t="e">
        <f>AVERAGE(Class9!BA46:BF46)</f>
        <v>#DIV/0!</v>
      </c>
      <c r="N42" s="83" t="e">
        <f>AVERAGE(Class9!BG46:BL46)</f>
        <v>#DIV/0!</v>
      </c>
      <c r="O42" s="83" t="e">
        <f>AVERAGE(Class9!BM46:BR46)</f>
        <v>#DIV/0!</v>
      </c>
      <c r="P42" s="83" t="e">
        <f>AVERAGE(Class9!BS46:BX46)</f>
        <v>#DIV/0!</v>
      </c>
      <c r="Q42" s="83" t="e">
        <f>AVERAGE(Class9!BY46:CP46)</f>
        <v>#DIV/0!</v>
      </c>
      <c r="R42" s="83" t="e">
        <f>AVERAGE(Class9!CQ46:CV46)</f>
        <v>#DIV/0!</v>
      </c>
      <c r="S42" s="83" t="e">
        <f>AVERAGE(Class9!CW46:DB46)</f>
        <v>#DIV/0!</v>
      </c>
      <c r="T42" s="83" t="e">
        <f>AVERAGE(Class9!DC46:DH46)</f>
        <v>#DIV/0!</v>
      </c>
    </row>
    <row r="43" spans="1:20">
      <c r="A43" s="82">
        <f>Class9!A47</f>
        <v>0</v>
      </c>
      <c r="B43" s="84">
        <f>Class9!B47</f>
        <v>0</v>
      </c>
      <c r="C43" s="82">
        <f>Class9!C47</f>
        <v>0</v>
      </c>
      <c r="D43" s="82">
        <f>Class9!D47</f>
        <v>0</v>
      </c>
      <c r="E43" s="83" t="e">
        <f>AVERAGE(Class9!E47:J47)</f>
        <v>#DIV/0!</v>
      </c>
      <c r="F43" s="83" t="e">
        <f>AVERAGE(Class9!K47:P47)</f>
        <v>#DIV/0!</v>
      </c>
      <c r="G43" s="83" t="e">
        <f>AVERAGE(Class9!Q47:V47)</f>
        <v>#DIV/0!</v>
      </c>
      <c r="H43" s="83" t="e">
        <f>AVERAGE(Class9!W47:AB47)</f>
        <v>#DIV/0!</v>
      </c>
      <c r="I43" s="83" t="e">
        <f>AVERAGE(Class9!AC47:AH47)</f>
        <v>#DIV/0!</v>
      </c>
      <c r="J43" s="83" t="e">
        <f>AVERAGE(Class9!AI47:AN47)</f>
        <v>#DIV/0!</v>
      </c>
      <c r="K43" s="83" t="e">
        <f>AVERAGE(Class9!AO47:AT47)</f>
        <v>#DIV/0!</v>
      </c>
      <c r="L43" s="83" t="e">
        <f>AVERAGE(Class9!AU47:AZ47)</f>
        <v>#DIV/0!</v>
      </c>
      <c r="M43" s="83" t="e">
        <f>AVERAGE(Class9!BA47:BF47)</f>
        <v>#DIV/0!</v>
      </c>
      <c r="N43" s="83" t="e">
        <f>AVERAGE(Class9!BG47:BL47)</f>
        <v>#DIV/0!</v>
      </c>
      <c r="O43" s="83" t="e">
        <f>AVERAGE(Class9!BM47:BR47)</f>
        <v>#DIV/0!</v>
      </c>
      <c r="P43" s="83" t="e">
        <f>AVERAGE(Class9!BS47:BX47)</f>
        <v>#DIV/0!</v>
      </c>
      <c r="Q43" s="83" t="e">
        <f>AVERAGE(Class9!BY47:CP47)</f>
        <v>#DIV/0!</v>
      </c>
      <c r="R43" s="83" t="e">
        <f>AVERAGE(Class9!CQ47:CV47)</f>
        <v>#DIV/0!</v>
      </c>
      <c r="S43" s="83" t="e">
        <f>AVERAGE(Class9!CW47:DB47)</f>
        <v>#DIV/0!</v>
      </c>
      <c r="T43" s="83" t="e">
        <f>AVERAGE(Class9!DC47:DH47)</f>
        <v>#DIV/0!</v>
      </c>
    </row>
    <row r="44" spans="1:20">
      <c r="A44" s="82">
        <f>Class9!A48</f>
        <v>0</v>
      </c>
      <c r="B44" s="84">
        <f>Class9!B48</f>
        <v>0</v>
      </c>
      <c r="C44" s="82">
        <f>Class9!C48</f>
        <v>0</v>
      </c>
      <c r="D44" s="82">
        <f>Class9!D48</f>
        <v>0</v>
      </c>
      <c r="E44" s="83" t="e">
        <f>AVERAGE(Class9!E48:J48)</f>
        <v>#DIV/0!</v>
      </c>
      <c r="F44" s="83" t="e">
        <f>AVERAGE(Class9!K48:P48)</f>
        <v>#DIV/0!</v>
      </c>
      <c r="G44" s="83" t="e">
        <f>AVERAGE(Class9!Q48:V48)</f>
        <v>#DIV/0!</v>
      </c>
      <c r="H44" s="83" t="e">
        <f>AVERAGE(Class9!W48:AB48)</f>
        <v>#DIV/0!</v>
      </c>
      <c r="I44" s="83" t="e">
        <f>AVERAGE(Class9!AC48:AH48)</f>
        <v>#DIV/0!</v>
      </c>
      <c r="J44" s="83" t="e">
        <f>AVERAGE(Class9!AI48:AN48)</f>
        <v>#DIV/0!</v>
      </c>
      <c r="K44" s="83" t="e">
        <f>AVERAGE(Class9!AO48:AT48)</f>
        <v>#DIV/0!</v>
      </c>
      <c r="L44" s="83" t="e">
        <f>AVERAGE(Class9!AU48:AZ48)</f>
        <v>#DIV/0!</v>
      </c>
      <c r="M44" s="83" t="e">
        <f>AVERAGE(Class9!BA48:BF48)</f>
        <v>#DIV/0!</v>
      </c>
      <c r="N44" s="83" t="e">
        <f>AVERAGE(Class9!BG48:BL48)</f>
        <v>#DIV/0!</v>
      </c>
      <c r="O44" s="83" t="e">
        <f>AVERAGE(Class9!BM48:BR48)</f>
        <v>#DIV/0!</v>
      </c>
      <c r="P44" s="83" t="e">
        <f>AVERAGE(Class9!BS48:BX48)</f>
        <v>#DIV/0!</v>
      </c>
      <c r="Q44" s="83" t="e">
        <f>AVERAGE(Class9!BY48:CP48)</f>
        <v>#DIV/0!</v>
      </c>
      <c r="R44" s="83" t="e">
        <f>AVERAGE(Class9!CQ48:CV48)</f>
        <v>#DIV/0!</v>
      </c>
      <c r="S44" s="83" t="e">
        <f>AVERAGE(Class9!CW48:DB48)</f>
        <v>#DIV/0!</v>
      </c>
      <c r="T44" s="83" t="e">
        <f>AVERAGE(Class9!DC48:DH48)</f>
        <v>#DIV/0!</v>
      </c>
    </row>
    <row r="45" spans="1:20">
      <c r="A45" s="82">
        <f>Class9!A49</f>
        <v>0</v>
      </c>
      <c r="B45" s="84">
        <f>Class9!B49</f>
        <v>0</v>
      </c>
      <c r="C45" s="82">
        <f>Class9!C49</f>
        <v>0</v>
      </c>
      <c r="D45" s="82">
        <f>Class9!D49</f>
        <v>0</v>
      </c>
      <c r="E45" s="83" t="e">
        <f>AVERAGE(Class9!E49:J49)</f>
        <v>#DIV/0!</v>
      </c>
      <c r="F45" s="83" t="e">
        <f>AVERAGE(Class9!K49:P49)</f>
        <v>#DIV/0!</v>
      </c>
      <c r="G45" s="83" t="e">
        <f>AVERAGE(Class9!Q49:V49)</f>
        <v>#DIV/0!</v>
      </c>
      <c r="H45" s="83" t="e">
        <f>AVERAGE(Class9!W49:AB49)</f>
        <v>#DIV/0!</v>
      </c>
      <c r="I45" s="83" t="e">
        <f>AVERAGE(Class9!AC49:AH49)</f>
        <v>#DIV/0!</v>
      </c>
      <c r="J45" s="83" t="e">
        <f>AVERAGE(Class9!AI49:AN49)</f>
        <v>#DIV/0!</v>
      </c>
      <c r="K45" s="83" t="e">
        <f>AVERAGE(Class9!AO49:AT49)</f>
        <v>#DIV/0!</v>
      </c>
      <c r="L45" s="83" t="e">
        <f>AVERAGE(Class9!AU49:AZ49)</f>
        <v>#DIV/0!</v>
      </c>
      <c r="M45" s="83" t="e">
        <f>AVERAGE(Class9!BA49:BF49)</f>
        <v>#DIV/0!</v>
      </c>
      <c r="N45" s="83" t="e">
        <f>AVERAGE(Class9!BG49:BL49)</f>
        <v>#DIV/0!</v>
      </c>
      <c r="O45" s="83" t="e">
        <f>AVERAGE(Class9!BM49:BR49)</f>
        <v>#DIV/0!</v>
      </c>
      <c r="P45" s="83" t="e">
        <f>AVERAGE(Class9!BS49:BX49)</f>
        <v>#DIV/0!</v>
      </c>
      <c r="Q45" s="83" t="e">
        <f>AVERAGE(Class9!BY49:CP49)</f>
        <v>#DIV/0!</v>
      </c>
      <c r="R45" s="83" t="e">
        <f>AVERAGE(Class9!CQ49:CV49)</f>
        <v>#DIV/0!</v>
      </c>
      <c r="S45" s="83" t="e">
        <f>AVERAGE(Class9!CW49:DB49)</f>
        <v>#DIV/0!</v>
      </c>
      <c r="T45" s="83" t="e">
        <f>AVERAGE(Class9!DC49:DH49)</f>
        <v>#DIV/0!</v>
      </c>
    </row>
    <row r="46" spans="1:20">
      <c r="A46" s="82">
        <f>Class9!A50</f>
        <v>0</v>
      </c>
      <c r="B46" s="84">
        <f>Class9!B50</f>
        <v>0</v>
      </c>
      <c r="C46" s="82">
        <f>Class9!C50</f>
        <v>0</v>
      </c>
      <c r="D46" s="82">
        <f>Class9!D50</f>
        <v>0</v>
      </c>
      <c r="E46" s="83" t="e">
        <f>AVERAGE(Class9!E50:J50)</f>
        <v>#DIV/0!</v>
      </c>
      <c r="F46" s="83" t="e">
        <f>AVERAGE(Class9!K50:P50)</f>
        <v>#DIV/0!</v>
      </c>
      <c r="G46" s="83" t="e">
        <f>AVERAGE(Class9!Q50:V50)</f>
        <v>#DIV/0!</v>
      </c>
      <c r="H46" s="83" t="e">
        <f>AVERAGE(Class9!W50:AB50)</f>
        <v>#DIV/0!</v>
      </c>
      <c r="I46" s="83" t="e">
        <f>AVERAGE(Class9!AC50:AH50)</f>
        <v>#DIV/0!</v>
      </c>
      <c r="J46" s="83" t="e">
        <f>AVERAGE(Class9!AI50:AN50)</f>
        <v>#DIV/0!</v>
      </c>
      <c r="K46" s="83" t="e">
        <f>AVERAGE(Class9!AO50:AT50)</f>
        <v>#DIV/0!</v>
      </c>
      <c r="L46" s="83" t="e">
        <f>AVERAGE(Class9!AU50:AZ50)</f>
        <v>#DIV/0!</v>
      </c>
      <c r="M46" s="83" t="e">
        <f>AVERAGE(Class9!BA50:BF50)</f>
        <v>#DIV/0!</v>
      </c>
      <c r="N46" s="83" t="e">
        <f>AVERAGE(Class9!BG50:BL50)</f>
        <v>#DIV/0!</v>
      </c>
      <c r="O46" s="83" t="e">
        <f>AVERAGE(Class9!BM50:BR50)</f>
        <v>#DIV/0!</v>
      </c>
      <c r="P46" s="83" t="e">
        <f>AVERAGE(Class9!BS50:BX50)</f>
        <v>#DIV/0!</v>
      </c>
      <c r="Q46" s="83" t="e">
        <f>AVERAGE(Class9!BY50:CP50)</f>
        <v>#DIV/0!</v>
      </c>
      <c r="R46" s="83" t="e">
        <f>AVERAGE(Class9!CQ50:CV50)</f>
        <v>#DIV/0!</v>
      </c>
      <c r="S46" s="83" t="e">
        <f>AVERAGE(Class9!CW50:DB50)</f>
        <v>#DIV/0!</v>
      </c>
      <c r="T46" s="83" t="e">
        <f>AVERAGE(Class9!DC50:DH50)</f>
        <v>#DIV/0!</v>
      </c>
    </row>
    <row r="47" spans="1:20">
      <c r="A47" s="82">
        <f>Class9!A51</f>
        <v>0</v>
      </c>
      <c r="B47" s="84">
        <f>Class9!B51</f>
        <v>0</v>
      </c>
      <c r="C47" s="82">
        <f>Class9!C51</f>
        <v>0</v>
      </c>
      <c r="D47" s="82">
        <f>Class9!D51</f>
        <v>0</v>
      </c>
      <c r="E47" s="83" t="e">
        <f>AVERAGE(Class9!E51:J51)</f>
        <v>#DIV/0!</v>
      </c>
      <c r="F47" s="83" t="e">
        <f>AVERAGE(Class9!K51:P51)</f>
        <v>#DIV/0!</v>
      </c>
      <c r="G47" s="83" t="e">
        <f>AVERAGE(Class9!Q51:V51)</f>
        <v>#DIV/0!</v>
      </c>
      <c r="H47" s="83" t="e">
        <f>AVERAGE(Class9!W51:AB51)</f>
        <v>#DIV/0!</v>
      </c>
      <c r="I47" s="83" t="e">
        <f>AVERAGE(Class9!AC51:AH51)</f>
        <v>#DIV/0!</v>
      </c>
      <c r="J47" s="83" t="e">
        <f>AVERAGE(Class9!AI51:AN51)</f>
        <v>#DIV/0!</v>
      </c>
      <c r="K47" s="83" t="e">
        <f>AVERAGE(Class9!AO51:AT51)</f>
        <v>#DIV/0!</v>
      </c>
      <c r="L47" s="83" t="e">
        <f>AVERAGE(Class9!AU51:AZ51)</f>
        <v>#DIV/0!</v>
      </c>
      <c r="M47" s="83" t="e">
        <f>AVERAGE(Class9!BA51:BF51)</f>
        <v>#DIV/0!</v>
      </c>
      <c r="N47" s="83" t="e">
        <f>AVERAGE(Class9!BG51:BL51)</f>
        <v>#DIV/0!</v>
      </c>
      <c r="O47" s="83" t="e">
        <f>AVERAGE(Class9!BM51:BR51)</f>
        <v>#DIV/0!</v>
      </c>
      <c r="P47" s="83" t="e">
        <f>AVERAGE(Class9!BS51:BX51)</f>
        <v>#DIV/0!</v>
      </c>
      <c r="Q47" s="83" t="e">
        <f>AVERAGE(Class9!BY51:CP51)</f>
        <v>#DIV/0!</v>
      </c>
      <c r="R47" s="83" t="e">
        <f>AVERAGE(Class9!CQ51:CV51)</f>
        <v>#DIV/0!</v>
      </c>
      <c r="S47" s="83" t="e">
        <f>AVERAGE(Class9!CW51:DB51)</f>
        <v>#DIV/0!</v>
      </c>
      <c r="T47" s="83" t="e">
        <f>AVERAGE(Class9!DC51:DH51)</f>
        <v>#DIV/0!</v>
      </c>
    </row>
    <row r="48" spans="1:20">
      <c r="A48" s="82">
        <f>Class9!A52</f>
        <v>0</v>
      </c>
      <c r="B48" s="84">
        <f>Class9!B52</f>
        <v>0</v>
      </c>
      <c r="C48" s="82">
        <f>Class9!C52</f>
        <v>0</v>
      </c>
      <c r="D48" s="82">
        <f>Class9!D52</f>
        <v>0</v>
      </c>
      <c r="E48" s="83" t="e">
        <f>AVERAGE(Class9!E52:J52)</f>
        <v>#DIV/0!</v>
      </c>
      <c r="F48" s="83" t="e">
        <f>AVERAGE(Class9!K52:P52)</f>
        <v>#DIV/0!</v>
      </c>
      <c r="G48" s="83" t="e">
        <f>AVERAGE(Class9!Q52:V52)</f>
        <v>#DIV/0!</v>
      </c>
      <c r="H48" s="83" t="e">
        <f>AVERAGE(Class9!W52:AB52)</f>
        <v>#DIV/0!</v>
      </c>
      <c r="I48" s="83" t="e">
        <f>AVERAGE(Class9!AC52:AH52)</f>
        <v>#DIV/0!</v>
      </c>
      <c r="J48" s="83" t="e">
        <f>AVERAGE(Class9!AI52:AN52)</f>
        <v>#DIV/0!</v>
      </c>
      <c r="K48" s="83" t="e">
        <f>AVERAGE(Class9!AO52:AT52)</f>
        <v>#DIV/0!</v>
      </c>
      <c r="L48" s="83" t="e">
        <f>AVERAGE(Class9!AU52:AZ52)</f>
        <v>#DIV/0!</v>
      </c>
      <c r="M48" s="83" t="e">
        <f>AVERAGE(Class9!BA52:BF52)</f>
        <v>#DIV/0!</v>
      </c>
      <c r="N48" s="83" t="e">
        <f>AVERAGE(Class9!BG52:BL52)</f>
        <v>#DIV/0!</v>
      </c>
      <c r="O48" s="83" t="e">
        <f>AVERAGE(Class9!BM52:BR52)</f>
        <v>#DIV/0!</v>
      </c>
      <c r="P48" s="83" t="e">
        <f>AVERAGE(Class9!BS52:BX52)</f>
        <v>#DIV/0!</v>
      </c>
      <c r="Q48" s="83" t="e">
        <f>AVERAGE(Class9!BY52:CP52)</f>
        <v>#DIV/0!</v>
      </c>
      <c r="R48" s="83" t="e">
        <f>AVERAGE(Class9!CQ52:CV52)</f>
        <v>#DIV/0!</v>
      </c>
      <c r="S48" s="83" t="e">
        <f>AVERAGE(Class9!CW52:DB52)</f>
        <v>#DIV/0!</v>
      </c>
      <c r="T48" s="83" t="e">
        <f>AVERAGE(Class9!DC52:DH52)</f>
        <v>#DIV/0!</v>
      </c>
    </row>
    <row r="49" spans="1:20">
      <c r="A49" s="82">
        <f>Class9!A53</f>
        <v>0</v>
      </c>
      <c r="B49" s="84">
        <f>Class9!B53</f>
        <v>0</v>
      </c>
      <c r="C49" s="82">
        <f>Class9!C53</f>
        <v>0</v>
      </c>
      <c r="D49" s="82">
        <f>Class9!D53</f>
        <v>0</v>
      </c>
      <c r="E49" s="83" t="e">
        <f>AVERAGE(Class9!E53:J53)</f>
        <v>#DIV/0!</v>
      </c>
      <c r="F49" s="83" t="e">
        <f>AVERAGE(Class9!K53:P53)</f>
        <v>#DIV/0!</v>
      </c>
      <c r="G49" s="83" t="e">
        <f>AVERAGE(Class9!Q53:V53)</f>
        <v>#DIV/0!</v>
      </c>
      <c r="H49" s="83" t="e">
        <f>AVERAGE(Class9!W53:AB53)</f>
        <v>#DIV/0!</v>
      </c>
      <c r="I49" s="83" t="e">
        <f>AVERAGE(Class9!AC53:AH53)</f>
        <v>#DIV/0!</v>
      </c>
      <c r="J49" s="83" t="e">
        <f>AVERAGE(Class9!AI53:AN53)</f>
        <v>#DIV/0!</v>
      </c>
      <c r="K49" s="83" t="e">
        <f>AVERAGE(Class9!AO53:AT53)</f>
        <v>#DIV/0!</v>
      </c>
      <c r="L49" s="83" t="e">
        <f>AVERAGE(Class9!AU53:AZ53)</f>
        <v>#DIV/0!</v>
      </c>
      <c r="M49" s="83" t="e">
        <f>AVERAGE(Class9!BA53:BF53)</f>
        <v>#DIV/0!</v>
      </c>
      <c r="N49" s="83" t="e">
        <f>AVERAGE(Class9!BG53:BL53)</f>
        <v>#DIV/0!</v>
      </c>
      <c r="O49" s="83" t="e">
        <f>AVERAGE(Class9!BM53:BR53)</f>
        <v>#DIV/0!</v>
      </c>
      <c r="P49" s="83" t="e">
        <f>AVERAGE(Class9!BS53:BX53)</f>
        <v>#DIV/0!</v>
      </c>
      <c r="Q49" s="83" t="e">
        <f>AVERAGE(Class9!BY53:CP53)</f>
        <v>#DIV/0!</v>
      </c>
      <c r="R49" s="83" t="e">
        <f>AVERAGE(Class9!CQ53:CV53)</f>
        <v>#DIV/0!</v>
      </c>
      <c r="S49" s="83" t="e">
        <f>AVERAGE(Class9!CW53:DB53)</f>
        <v>#DIV/0!</v>
      </c>
      <c r="T49" s="83" t="e">
        <f>AVERAGE(Class9!DC53:DH53)</f>
        <v>#DIV/0!</v>
      </c>
    </row>
    <row r="50" spans="1:20">
      <c r="A50" s="82">
        <f>Class9!A54</f>
        <v>0</v>
      </c>
      <c r="B50" s="84">
        <f>Class9!B54</f>
        <v>0</v>
      </c>
      <c r="C50" s="82">
        <f>Class9!C54</f>
        <v>0</v>
      </c>
      <c r="D50" s="82">
        <f>Class9!D54</f>
        <v>0</v>
      </c>
      <c r="E50" s="83" t="e">
        <f>AVERAGE(Class9!E54:J54)</f>
        <v>#DIV/0!</v>
      </c>
      <c r="F50" s="83" t="e">
        <f>AVERAGE(Class9!K54:P54)</f>
        <v>#DIV/0!</v>
      </c>
      <c r="G50" s="83" t="e">
        <f>AVERAGE(Class9!Q54:V54)</f>
        <v>#DIV/0!</v>
      </c>
      <c r="H50" s="83" t="e">
        <f>AVERAGE(Class9!W54:AB54)</f>
        <v>#DIV/0!</v>
      </c>
      <c r="I50" s="83" t="e">
        <f>AVERAGE(Class9!AC54:AH54)</f>
        <v>#DIV/0!</v>
      </c>
      <c r="J50" s="83" t="e">
        <f>AVERAGE(Class9!AI54:AN54)</f>
        <v>#DIV/0!</v>
      </c>
      <c r="K50" s="83" t="e">
        <f>AVERAGE(Class9!AO54:AT54)</f>
        <v>#DIV/0!</v>
      </c>
      <c r="L50" s="83" t="e">
        <f>AVERAGE(Class9!AU54:AZ54)</f>
        <v>#DIV/0!</v>
      </c>
      <c r="M50" s="83" t="e">
        <f>AVERAGE(Class9!BA54:BF54)</f>
        <v>#DIV/0!</v>
      </c>
      <c r="N50" s="83" t="e">
        <f>AVERAGE(Class9!BG54:BL54)</f>
        <v>#DIV/0!</v>
      </c>
      <c r="O50" s="83" t="e">
        <f>AVERAGE(Class9!BM54:BR54)</f>
        <v>#DIV/0!</v>
      </c>
      <c r="P50" s="83" t="e">
        <f>AVERAGE(Class9!BS54:BX54)</f>
        <v>#DIV/0!</v>
      </c>
      <c r="Q50" s="83" t="e">
        <f>AVERAGE(Class9!BY54:CP54)</f>
        <v>#DIV/0!</v>
      </c>
      <c r="R50" s="83" t="e">
        <f>AVERAGE(Class9!CQ54:CV54)</f>
        <v>#DIV/0!</v>
      </c>
      <c r="S50" s="83" t="e">
        <f>AVERAGE(Class9!CW54:DB54)</f>
        <v>#DIV/0!</v>
      </c>
      <c r="T50" s="83" t="e">
        <f>AVERAGE(Class9!DC54:DH54)</f>
        <v>#DIV/0!</v>
      </c>
    </row>
    <row r="51" spans="1:20">
      <c r="A51" s="82">
        <f>Class9!A55</f>
        <v>0</v>
      </c>
      <c r="B51" s="84">
        <f>Class9!B55</f>
        <v>0</v>
      </c>
      <c r="C51" s="82">
        <f>Class9!C55</f>
        <v>0</v>
      </c>
      <c r="D51" s="82">
        <f>Class9!D55</f>
        <v>0</v>
      </c>
      <c r="E51" s="83" t="e">
        <f>AVERAGE(Class9!E55:J55)</f>
        <v>#DIV/0!</v>
      </c>
      <c r="F51" s="83" t="e">
        <f>AVERAGE(Class9!K55:P55)</f>
        <v>#DIV/0!</v>
      </c>
      <c r="G51" s="83" t="e">
        <f>AVERAGE(Class9!Q55:V55)</f>
        <v>#DIV/0!</v>
      </c>
      <c r="H51" s="83" t="e">
        <f>AVERAGE(Class9!W55:AB55)</f>
        <v>#DIV/0!</v>
      </c>
      <c r="I51" s="83" t="e">
        <f>AVERAGE(Class9!AC55:AH55)</f>
        <v>#DIV/0!</v>
      </c>
      <c r="J51" s="83" t="e">
        <f>AVERAGE(Class9!AI55:AN55)</f>
        <v>#DIV/0!</v>
      </c>
      <c r="K51" s="83" t="e">
        <f>AVERAGE(Class9!AO55:AT55)</f>
        <v>#DIV/0!</v>
      </c>
      <c r="L51" s="83" t="e">
        <f>AVERAGE(Class9!AU55:AZ55)</f>
        <v>#DIV/0!</v>
      </c>
      <c r="M51" s="83" t="e">
        <f>AVERAGE(Class9!BA55:BF55)</f>
        <v>#DIV/0!</v>
      </c>
      <c r="N51" s="83" t="e">
        <f>AVERAGE(Class9!BG55:BL55)</f>
        <v>#DIV/0!</v>
      </c>
      <c r="O51" s="83" t="e">
        <f>AVERAGE(Class9!BM55:BR55)</f>
        <v>#DIV/0!</v>
      </c>
      <c r="P51" s="83" t="e">
        <f>AVERAGE(Class9!BS55:BX55)</f>
        <v>#DIV/0!</v>
      </c>
      <c r="Q51" s="83" t="e">
        <f>AVERAGE(Class9!BY55:CP55)</f>
        <v>#DIV/0!</v>
      </c>
      <c r="R51" s="83" t="e">
        <f>AVERAGE(Class9!CQ55:CV55)</f>
        <v>#DIV/0!</v>
      </c>
      <c r="S51" s="83" t="e">
        <f>AVERAGE(Class9!CW55:DB55)</f>
        <v>#DIV/0!</v>
      </c>
      <c r="T51" s="83" t="e">
        <f>AVERAGE(Class9!DC55:DH55)</f>
        <v>#DIV/0!</v>
      </c>
    </row>
    <row r="52" spans="1:20">
      <c r="A52" s="82">
        <f>Class9!A56</f>
        <v>0</v>
      </c>
      <c r="B52" s="84">
        <f>Class9!B56</f>
        <v>0</v>
      </c>
      <c r="C52" s="82">
        <f>Class9!C56</f>
        <v>0</v>
      </c>
      <c r="D52" s="82">
        <f>Class9!D56</f>
        <v>0</v>
      </c>
      <c r="E52" s="83" t="e">
        <f>AVERAGE(Class9!E56:J56)</f>
        <v>#DIV/0!</v>
      </c>
      <c r="F52" s="83" t="e">
        <f>AVERAGE(Class9!K56:P56)</f>
        <v>#DIV/0!</v>
      </c>
      <c r="G52" s="83" t="e">
        <f>AVERAGE(Class9!Q56:V56)</f>
        <v>#DIV/0!</v>
      </c>
      <c r="H52" s="83" t="e">
        <f>AVERAGE(Class9!W56:AB56)</f>
        <v>#DIV/0!</v>
      </c>
      <c r="I52" s="83" t="e">
        <f>AVERAGE(Class9!AC56:AH56)</f>
        <v>#DIV/0!</v>
      </c>
      <c r="J52" s="83" t="e">
        <f>AVERAGE(Class9!AI56:AN56)</f>
        <v>#DIV/0!</v>
      </c>
      <c r="K52" s="83" t="e">
        <f>AVERAGE(Class9!AO56:AT56)</f>
        <v>#DIV/0!</v>
      </c>
      <c r="L52" s="83" t="e">
        <f>AVERAGE(Class9!AU56:AZ56)</f>
        <v>#DIV/0!</v>
      </c>
      <c r="M52" s="83" t="e">
        <f>AVERAGE(Class9!BA56:BF56)</f>
        <v>#DIV/0!</v>
      </c>
      <c r="N52" s="83" t="e">
        <f>AVERAGE(Class9!BG56:BL56)</f>
        <v>#DIV/0!</v>
      </c>
      <c r="O52" s="83" t="e">
        <f>AVERAGE(Class9!BM56:BR56)</f>
        <v>#DIV/0!</v>
      </c>
      <c r="P52" s="83" t="e">
        <f>AVERAGE(Class9!BS56:BX56)</f>
        <v>#DIV/0!</v>
      </c>
      <c r="Q52" s="83" t="e">
        <f>AVERAGE(Class9!BY56:CP56)</f>
        <v>#DIV/0!</v>
      </c>
      <c r="R52" s="83" t="e">
        <f>AVERAGE(Class9!CQ56:CV56)</f>
        <v>#DIV/0!</v>
      </c>
      <c r="S52" s="83" t="e">
        <f>AVERAGE(Class9!CW56:DB56)</f>
        <v>#DIV/0!</v>
      </c>
      <c r="T52" s="83" t="e">
        <f>AVERAGE(Class9!DC56:DH56)</f>
        <v>#DIV/0!</v>
      </c>
    </row>
    <row r="53" spans="1:20">
      <c r="A53" s="82">
        <f>Class9!A57</f>
        <v>0</v>
      </c>
      <c r="B53" s="84">
        <f>Class9!B57</f>
        <v>0</v>
      </c>
      <c r="C53" s="82">
        <f>Class9!C57</f>
        <v>0</v>
      </c>
      <c r="D53" s="82">
        <f>Class9!D57</f>
        <v>0</v>
      </c>
      <c r="E53" s="83" t="e">
        <f>AVERAGE(Class9!E57:J57)</f>
        <v>#DIV/0!</v>
      </c>
      <c r="F53" s="83" t="e">
        <f>AVERAGE(Class9!K57:P57)</f>
        <v>#DIV/0!</v>
      </c>
      <c r="G53" s="83" t="e">
        <f>AVERAGE(Class9!Q57:V57)</f>
        <v>#DIV/0!</v>
      </c>
      <c r="H53" s="83" t="e">
        <f>AVERAGE(Class9!W57:AB57)</f>
        <v>#DIV/0!</v>
      </c>
      <c r="I53" s="83" t="e">
        <f>AVERAGE(Class9!AC57:AH57)</f>
        <v>#DIV/0!</v>
      </c>
      <c r="J53" s="83" t="e">
        <f>AVERAGE(Class9!AI57:AN57)</f>
        <v>#DIV/0!</v>
      </c>
      <c r="K53" s="83" t="e">
        <f>AVERAGE(Class9!AO57:AT57)</f>
        <v>#DIV/0!</v>
      </c>
      <c r="L53" s="83" t="e">
        <f>AVERAGE(Class9!AU57:AZ57)</f>
        <v>#DIV/0!</v>
      </c>
      <c r="M53" s="83" t="e">
        <f>AVERAGE(Class9!BA57:BF57)</f>
        <v>#DIV/0!</v>
      </c>
      <c r="N53" s="83" t="e">
        <f>AVERAGE(Class9!BG57:BL57)</f>
        <v>#DIV/0!</v>
      </c>
      <c r="O53" s="83" t="e">
        <f>AVERAGE(Class9!BM57:BR57)</f>
        <v>#DIV/0!</v>
      </c>
      <c r="P53" s="83" t="e">
        <f>AVERAGE(Class9!BS57:BX57)</f>
        <v>#DIV/0!</v>
      </c>
      <c r="Q53" s="83" t="e">
        <f>AVERAGE(Class9!BY57:CP57)</f>
        <v>#DIV/0!</v>
      </c>
      <c r="R53" s="83" t="e">
        <f>AVERAGE(Class9!CQ57:CV57)</f>
        <v>#DIV/0!</v>
      </c>
      <c r="S53" s="83" t="e">
        <f>AVERAGE(Class9!CW57:DB57)</f>
        <v>#DIV/0!</v>
      </c>
      <c r="T53" s="83" t="e">
        <f>AVERAGE(Class9!DC57:DH57)</f>
        <v>#DIV/0!</v>
      </c>
    </row>
    <row r="54" spans="1:20">
      <c r="A54" s="82">
        <f>Class9!A58</f>
        <v>0</v>
      </c>
      <c r="B54" s="84">
        <f>Class9!B58</f>
        <v>0</v>
      </c>
      <c r="C54" s="82">
        <f>Class9!C58</f>
        <v>0</v>
      </c>
      <c r="D54" s="82">
        <f>Class9!D58</f>
        <v>0</v>
      </c>
      <c r="E54" s="83" t="e">
        <f>AVERAGE(Class9!E58:J58)</f>
        <v>#DIV/0!</v>
      </c>
      <c r="F54" s="83" t="e">
        <f>AVERAGE(Class9!K58:P58)</f>
        <v>#DIV/0!</v>
      </c>
      <c r="G54" s="83" t="e">
        <f>AVERAGE(Class9!Q58:V58)</f>
        <v>#DIV/0!</v>
      </c>
      <c r="H54" s="83" t="e">
        <f>AVERAGE(Class9!W58:AB58)</f>
        <v>#DIV/0!</v>
      </c>
      <c r="I54" s="83" t="e">
        <f>AVERAGE(Class9!AC58:AH58)</f>
        <v>#DIV/0!</v>
      </c>
      <c r="J54" s="83" t="e">
        <f>AVERAGE(Class9!AI58:AN58)</f>
        <v>#DIV/0!</v>
      </c>
      <c r="K54" s="83" t="e">
        <f>AVERAGE(Class9!AO58:AT58)</f>
        <v>#DIV/0!</v>
      </c>
      <c r="L54" s="83" t="e">
        <f>AVERAGE(Class9!AU58:AZ58)</f>
        <v>#DIV/0!</v>
      </c>
      <c r="M54" s="83" t="e">
        <f>AVERAGE(Class9!BA58:BF58)</f>
        <v>#DIV/0!</v>
      </c>
      <c r="N54" s="83" t="e">
        <f>AVERAGE(Class9!BG58:BL58)</f>
        <v>#DIV/0!</v>
      </c>
      <c r="O54" s="83" t="e">
        <f>AVERAGE(Class9!BM58:BR58)</f>
        <v>#DIV/0!</v>
      </c>
      <c r="P54" s="83" t="e">
        <f>AVERAGE(Class9!BS58:BX58)</f>
        <v>#DIV/0!</v>
      </c>
      <c r="Q54" s="83" t="e">
        <f>AVERAGE(Class9!BY58:CP58)</f>
        <v>#DIV/0!</v>
      </c>
      <c r="R54" s="83" t="e">
        <f>AVERAGE(Class9!CQ58:CV58)</f>
        <v>#DIV/0!</v>
      </c>
      <c r="S54" s="83" t="e">
        <f>AVERAGE(Class9!CW58:DB58)</f>
        <v>#DIV/0!</v>
      </c>
      <c r="T54" s="83" t="e">
        <f>AVERAGE(Class9!DC58:DH58)</f>
        <v>#DIV/0!</v>
      </c>
    </row>
    <row r="55" spans="1:20">
      <c r="A55" s="82">
        <f>Class9!A59</f>
        <v>0</v>
      </c>
      <c r="B55" s="84">
        <f>Class9!B59</f>
        <v>0</v>
      </c>
      <c r="C55" s="82">
        <f>Class9!C59</f>
        <v>0</v>
      </c>
      <c r="D55" s="82">
        <f>Class9!D59</f>
        <v>0</v>
      </c>
      <c r="E55" s="83" t="e">
        <f>AVERAGE(Class9!E59:J59)</f>
        <v>#DIV/0!</v>
      </c>
      <c r="F55" s="83" t="e">
        <f>AVERAGE(Class9!K59:P59)</f>
        <v>#DIV/0!</v>
      </c>
      <c r="G55" s="83" t="e">
        <f>AVERAGE(Class9!Q59:V59)</f>
        <v>#DIV/0!</v>
      </c>
      <c r="H55" s="83" t="e">
        <f>AVERAGE(Class9!W59:AB59)</f>
        <v>#DIV/0!</v>
      </c>
      <c r="I55" s="83" t="e">
        <f>AVERAGE(Class9!AC59:AH59)</f>
        <v>#DIV/0!</v>
      </c>
      <c r="J55" s="83" t="e">
        <f>AVERAGE(Class9!AI59:AN59)</f>
        <v>#DIV/0!</v>
      </c>
      <c r="K55" s="83" t="e">
        <f>AVERAGE(Class9!AO59:AT59)</f>
        <v>#DIV/0!</v>
      </c>
      <c r="L55" s="83" t="e">
        <f>AVERAGE(Class9!AU59:AZ59)</f>
        <v>#DIV/0!</v>
      </c>
      <c r="M55" s="83" t="e">
        <f>AVERAGE(Class9!BA59:BF59)</f>
        <v>#DIV/0!</v>
      </c>
      <c r="N55" s="83" t="e">
        <f>AVERAGE(Class9!BG59:BL59)</f>
        <v>#DIV/0!</v>
      </c>
      <c r="O55" s="83" t="e">
        <f>AVERAGE(Class9!BM59:BR59)</f>
        <v>#DIV/0!</v>
      </c>
      <c r="P55" s="83" t="e">
        <f>AVERAGE(Class9!BS59:BX59)</f>
        <v>#DIV/0!</v>
      </c>
      <c r="Q55" s="83" t="e">
        <f>AVERAGE(Class9!BY59:CP59)</f>
        <v>#DIV/0!</v>
      </c>
      <c r="R55" s="83" t="e">
        <f>AVERAGE(Class9!CQ59:CV59)</f>
        <v>#DIV/0!</v>
      </c>
      <c r="S55" s="83" t="e">
        <f>AVERAGE(Class9!CW59:DB59)</f>
        <v>#DIV/0!</v>
      </c>
      <c r="T55" s="83" t="e">
        <f>AVERAGE(Class9!DC59:DH59)</f>
        <v>#DIV/0!</v>
      </c>
    </row>
    <row r="56" spans="1:20">
      <c r="A56" s="82">
        <f>Class9!A60</f>
        <v>0</v>
      </c>
      <c r="B56" s="84">
        <f>Class9!B60</f>
        <v>0</v>
      </c>
      <c r="C56" s="82">
        <f>Class9!C60</f>
        <v>0</v>
      </c>
      <c r="D56" s="82">
        <f>Class9!D60</f>
        <v>0</v>
      </c>
      <c r="E56" s="83" t="e">
        <f>AVERAGE(Class9!E60:J60)</f>
        <v>#DIV/0!</v>
      </c>
      <c r="F56" s="83" t="e">
        <f>AVERAGE(Class9!K60:P60)</f>
        <v>#DIV/0!</v>
      </c>
      <c r="G56" s="83" t="e">
        <f>AVERAGE(Class9!Q60:V60)</f>
        <v>#DIV/0!</v>
      </c>
      <c r="H56" s="83" t="e">
        <f>AVERAGE(Class9!W60:AB60)</f>
        <v>#DIV/0!</v>
      </c>
      <c r="I56" s="83" t="e">
        <f>AVERAGE(Class9!AC60:AH60)</f>
        <v>#DIV/0!</v>
      </c>
      <c r="J56" s="83" t="e">
        <f>AVERAGE(Class9!AI60:AN60)</f>
        <v>#DIV/0!</v>
      </c>
      <c r="K56" s="83" t="e">
        <f>AVERAGE(Class9!AO60:AT60)</f>
        <v>#DIV/0!</v>
      </c>
      <c r="L56" s="83" t="e">
        <f>AVERAGE(Class9!AU60:AZ60)</f>
        <v>#DIV/0!</v>
      </c>
      <c r="M56" s="83" t="e">
        <f>AVERAGE(Class9!BA60:BF60)</f>
        <v>#DIV/0!</v>
      </c>
      <c r="N56" s="83" t="e">
        <f>AVERAGE(Class9!BG60:BL60)</f>
        <v>#DIV/0!</v>
      </c>
      <c r="O56" s="83" t="e">
        <f>AVERAGE(Class9!BM60:BR60)</f>
        <v>#DIV/0!</v>
      </c>
      <c r="P56" s="83" t="e">
        <f>AVERAGE(Class9!BS60:BX60)</f>
        <v>#DIV/0!</v>
      </c>
      <c r="Q56" s="83" t="e">
        <f>AVERAGE(Class9!BY60:CP60)</f>
        <v>#DIV/0!</v>
      </c>
      <c r="R56" s="83" t="e">
        <f>AVERAGE(Class9!CQ60:CV60)</f>
        <v>#DIV/0!</v>
      </c>
      <c r="S56" s="83" t="e">
        <f>AVERAGE(Class9!CW60:DB60)</f>
        <v>#DIV/0!</v>
      </c>
      <c r="T56" s="83" t="e">
        <f>AVERAGE(Class9!DC60:DH60)</f>
        <v>#DIV/0!</v>
      </c>
    </row>
    <row r="57" spans="1:20">
      <c r="A57" s="82">
        <f>Class9!A61</f>
        <v>0</v>
      </c>
      <c r="B57" s="84">
        <f>Class9!B61</f>
        <v>0</v>
      </c>
      <c r="C57" s="82">
        <f>Class9!C61</f>
        <v>0</v>
      </c>
      <c r="D57" s="82">
        <f>Class9!D61</f>
        <v>0</v>
      </c>
      <c r="E57" s="83" t="e">
        <f>AVERAGE(Class9!E61:J61)</f>
        <v>#DIV/0!</v>
      </c>
      <c r="F57" s="83" t="e">
        <f>AVERAGE(Class9!K61:P61)</f>
        <v>#DIV/0!</v>
      </c>
      <c r="G57" s="83" t="e">
        <f>AVERAGE(Class9!Q61:V61)</f>
        <v>#DIV/0!</v>
      </c>
      <c r="H57" s="83" t="e">
        <f>AVERAGE(Class9!W61:AB61)</f>
        <v>#DIV/0!</v>
      </c>
      <c r="I57" s="83" t="e">
        <f>AVERAGE(Class9!AC61:AH61)</f>
        <v>#DIV/0!</v>
      </c>
      <c r="J57" s="83" t="e">
        <f>AVERAGE(Class9!AI61:AN61)</f>
        <v>#DIV/0!</v>
      </c>
      <c r="K57" s="83" t="e">
        <f>AVERAGE(Class9!AO61:AT61)</f>
        <v>#DIV/0!</v>
      </c>
      <c r="L57" s="83" t="e">
        <f>AVERAGE(Class9!AU61:AZ61)</f>
        <v>#DIV/0!</v>
      </c>
      <c r="M57" s="83" t="e">
        <f>AVERAGE(Class9!BA61:BF61)</f>
        <v>#DIV/0!</v>
      </c>
      <c r="N57" s="83" t="e">
        <f>AVERAGE(Class9!BG61:BL61)</f>
        <v>#DIV/0!</v>
      </c>
      <c r="O57" s="83" t="e">
        <f>AVERAGE(Class9!BM61:BR61)</f>
        <v>#DIV/0!</v>
      </c>
      <c r="P57" s="83" t="e">
        <f>AVERAGE(Class9!BS61:BX61)</f>
        <v>#DIV/0!</v>
      </c>
      <c r="Q57" s="83" t="e">
        <f>AVERAGE(Class9!BY61:CP61)</f>
        <v>#DIV/0!</v>
      </c>
      <c r="R57" s="83" t="e">
        <f>AVERAGE(Class9!CQ61:CV61)</f>
        <v>#DIV/0!</v>
      </c>
      <c r="S57" s="83" t="e">
        <f>AVERAGE(Class9!CW61:DB61)</f>
        <v>#DIV/0!</v>
      </c>
      <c r="T57" s="83" t="e">
        <f>AVERAGE(Class9!DC61:DH61)</f>
        <v>#DIV/0!</v>
      </c>
    </row>
    <row r="58" spans="1:20">
      <c r="A58" s="82">
        <f>Class9!A62</f>
        <v>0</v>
      </c>
      <c r="B58" s="84">
        <f>Class9!B62</f>
        <v>0</v>
      </c>
      <c r="C58" s="82">
        <f>Class9!C62</f>
        <v>0</v>
      </c>
      <c r="D58" s="82">
        <f>Class9!D62</f>
        <v>0</v>
      </c>
      <c r="E58" s="83" t="e">
        <f>AVERAGE(Class9!E62:J62)</f>
        <v>#DIV/0!</v>
      </c>
      <c r="F58" s="83" t="e">
        <f>AVERAGE(Class9!K62:P62)</f>
        <v>#DIV/0!</v>
      </c>
      <c r="G58" s="83" t="e">
        <f>AVERAGE(Class9!Q62:V62)</f>
        <v>#DIV/0!</v>
      </c>
      <c r="H58" s="83" t="e">
        <f>AVERAGE(Class9!W62:AB62)</f>
        <v>#DIV/0!</v>
      </c>
      <c r="I58" s="83" t="e">
        <f>AVERAGE(Class9!AC62:AH62)</f>
        <v>#DIV/0!</v>
      </c>
      <c r="J58" s="83" t="e">
        <f>AVERAGE(Class9!AI62:AN62)</f>
        <v>#DIV/0!</v>
      </c>
      <c r="K58" s="83" t="e">
        <f>AVERAGE(Class9!AO62:AT62)</f>
        <v>#DIV/0!</v>
      </c>
      <c r="L58" s="83" t="e">
        <f>AVERAGE(Class9!AU62:AZ62)</f>
        <v>#DIV/0!</v>
      </c>
      <c r="M58" s="83" t="e">
        <f>AVERAGE(Class9!BA62:BF62)</f>
        <v>#DIV/0!</v>
      </c>
      <c r="N58" s="83" t="e">
        <f>AVERAGE(Class9!BG62:BL62)</f>
        <v>#DIV/0!</v>
      </c>
      <c r="O58" s="83" t="e">
        <f>AVERAGE(Class9!BM62:BR62)</f>
        <v>#DIV/0!</v>
      </c>
      <c r="P58" s="83" t="e">
        <f>AVERAGE(Class9!BS62:BX62)</f>
        <v>#DIV/0!</v>
      </c>
      <c r="Q58" s="83" t="e">
        <f>AVERAGE(Class9!BY62:CP62)</f>
        <v>#DIV/0!</v>
      </c>
      <c r="R58" s="83" t="e">
        <f>AVERAGE(Class9!CQ62:CV62)</f>
        <v>#DIV/0!</v>
      </c>
      <c r="S58" s="83" t="e">
        <f>AVERAGE(Class9!CW62:DB62)</f>
        <v>#DIV/0!</v>
      </c>
      <c r="T58" s="83" t="e">
        <f>AVERAGE(Class9!DC62:DH62)</f>
        <v>#DIV/0!</v>
      </c>
    </row>
    <row r="59" spans="1:20">
      <c r="A59" s="82">
        <f>Class9!A63</f>
        <v>0</v>
      </c>
      <c r="B59" s="84">
        <f>Class9!B63</f>
        <v>0</v>
      </c>
      <c r="C59" s="82">
        <f>Class9!C63</f>
        <v>0</v>
      </c>
      <c r="D59" s="82">
        <f>Class9!D63</f>
        <v>0</v>
      </c>
      <c r="E59" s="83" t="e">
        <f>AVERAGE(Class9!E63:J63)</f>
        <v>#DIV/0!</v>
      </c>
      <c r="F59" s="83" t="e">
        <f>AVERAGE(Class9!K63:P63)</f>
        <v>#DIV/0!</v>
      </c>
      <c r="G59" s="83" t="e">
        <f>AVERAGE(Class9!Q63:V63)</f>
        <v>#DIV/0!</v>
      </c>
      <c r="H59" s="83" t="e">
        <f>AVERAGE(Class9!W63:AB63)</f>
        <v>#DIV/0!</v>
      </c>
      <c r="I59" s="83" t="e">
        <f>AVERAGE(Class9!AC63:AH63)</f>
        <v>#DIV/0!</v>
      </c>
      <c r="J59" s="83" t="e">
        <f>AVERAGE(Class9!AI63:AN63)</f>
        <v>#DIV/0!</v>
      </c>
      <c r="K59" s="83" t="e">
        <f>AVERAGE(Class9!AO63:AT63)</f>
        <v>#DIV/0!</v>
      </c>
      <c r="L59" s="83" t="e">
        <f>AVERAGE(Class9!AU63:AZ63)</f>
        <v>#DIV/0!</v>
      </c>
      <c r="M59" s="83" t="e">
        <f>AVERAGE(Class9!BA63:BF63)</f>
        <v>#DIV/0!</v>
      </c>
      <c r="N59" s="83" t="e">
        <f>AVERAGE(Class9!BG63:BL63)</f>
        <v>#DIV/0!</v>
      </c>
      <c r="O59" s="83" t="e">
        <f>AVERAGE(Class9!BM63:BR63)</f>
        <v>#DIV/0!</v>
      </c>
      <c r="P59" s="83" t="e">
        <f>AVERAGE(Class9!BS63:BX63)</f>
        <v>#DIV/0!</v>
      </c>
      <c r="Q59" s="83" t="e">
        <f>AVERAGE(Class9!BY63:CP63)</f>
        <v>#DIV/0!</v>
      </c>
      <c r="R59" s="83" t="e">
        <f>AVERAGE(Class9!CQ63:CV63)</f>
        <v>#DIV/0!</v>
      </c>
      <c r="S59" s="83" t="e">
        <f>AVERAGE(Class9!CW63:DB63)</f>
        <v>#DIV/0!</v>
      </c>
      <c r="T59" s="83" t="e">
        <f>AVERAGE(Class9!DC63:DH63)</f>
        <v>#DIV/0!</v>
      </c>
    </row>
    <row r="60" spans="1:20">
      <c r="A60" s="82">
        <f>Class9!A64</f>
        <v>0</v>
      </c>
      <c r="B60" s="84">
        <f>Class9!B64</f>
        <v>0</v>
      </c>
      <c r="C60" s="82">
        <f>Class9!C64</f>
        <v>0</v>
      </c>
      <c r="D60" s="82">
        <f>Class9!D64</f>
        <v>0</v>
      </c>
      <c r="E60" s="83" t="e">
        <f>AVERAGE(Class9!E64:J64)</f>
        <v>#DIV/0!</v>
      </c>
      <c r="F60" s="83" t="e">
        <f>AVERAGE(Class9!K64:P64)</f>
        <v>#DIV/0!</v>
      </c>
      <c r="G60" s="83" t="e">
        <f>AVERAGE(Class9!Q64:V64)</f>
        <v>#DIV/0!</v>
      </c>
      <c r="H60" s="83" t="e">
        <f>AVERAGE(Class9!W64:AB64)</f>
        <v>#DIV/0!</v>
      </c>
      <c r="I60" s="83" t="e">
        <f>AVERAGE(Class9!AC64:AH64)</f>
        <v>#DIV/0!</v>
      </c>
      <c r="J60" s="83" t="e">
        <f>AVERAGE(Class9!AI64:AN64)</f>
        <v>#DIV/0!</v>
      </c>
      <c r="K60" s="83" t="e">
        <f>AVERAGE(Class9!AO64:AT64)</f>
        <v>#DIV/0!</v>
      </c>
      <c r="L60" s="83" t="e">
        <f>AVERAGE(Class9!AU64:AZ64)</f>
        <v>#DIV/0!</v>
      </c>
      <c r="M60" s="83" t="e">
        <f>AVERAGE(Class9!BA64:BF64)</f>
        <v>#DIV/0!</v>
      </c>
      <c r="N60" s="83" t="e">
        <f>AVERAGE(Class9!BG64:BL64)</f>
        <v>#DIV/0!</v>
      </c>
      <c r="O60" s="83" t="e">
        <f>AVERAGE(Class9!BM64:BR64)</f>
        <v>#DIV/0!</v>
      </c>
      <c r="P60" s="83" t="e">
        <f>AVERAGE(Class9!BS64:BX64)</f>
        <v>#DIV/0!</v>
      </c>
      <c r="Q60" s="83" t="e">
        <f>AVERAGE(Class9!BY64:CP64)</f>
        <v>#DIV/0!</v>
      </c>
      <c r="R60" s="83" t="e">
        <f>AVERAGE(Class9!CQ64:CV64)</f>
        <v>#DIV/0!</v>
      </c>
      <c r="S60" s="83" t="e">
        <f>AVERAGE(Class9!CW64:DB64)</f>
        <v>#DIV/0!</v>
      </c>
      <c r="T60" s="83" t="e">
        <f>AVERAGE(Class9!DC64:DH64)</f>
        <v>#DIV/0!</v>
      </c>
    </row>
    <row r="61" spans="1:20">
      <c r="A61" s="82">
        <f>Class9!A65</f>
        <v>0</v>
      </c>
      <c r="B61" s="84">
        <f>Class9!B65</f>
        <v>0</v>
      </c>
      <c r="C61" s="82">
        <f>Class9!C65</f>
        <v>0</v>
      </c>
      <c r="D61" s="82">
        <f>Class9!D65</f>
        <v>0</v>
      </c>
      <c r="E61" s="83" t="e">
        <f>AVERAGE(Class9!E65:J65)</f>
        <v>#DIV/0!</v>
      </c>
      <c r="F61" s="83" t="e">
        <f>AVERAGE(Class9!K65:P65)</f>
        <v>#DIV/0!</v>
      </c>
      <c r="G61" s="83" t="e">
        <f>AVERAGE(Class9!Q65:V65)</f>
        <v>#DIV/0!</v>
      </c>
      <c r="H61" s="83" t="e">
        <f>AVERAGE(Class9!W65:AB65)</f>
        <v>#DIV/0!</v>
      </c>
      <c r="I61" s="83" t="e">
        <f>AVERAGE(Class9!AC65:AH65)</f>
        <v>#DIV/0!</v>
      </c>
      <c r="J61" s="83" t="e">
        <f>AVERAGE(Class9!AI65:AN65)</f>
        <v>#DIV/0!</v>
      </c>
      <c r="K61" s="83" t="e">
        <f>AVERAGE(Class9!AO65:AT65)</f>
        <v>#DIV/0!</v>
      </c>
      <c r="L61" s="83" t="e">
        <f>AVERAGE(Class9!AU65:AZ65)</f>
        <v>#DIV/0!</v>
      </c>
      <c r="M61" s="83" t="e">
        <f>AVERAGE(Class9!BA65:BF65)</f>
        <v>#DIV/0!</v>
      </c>
      <c r="N61" s="83" t="e">
        <f>AVERAGE(Class9!BG65:BL65)</f>
        <v>#DIV/0!</v>
      </c>
      <c r="O61" s="83" t="e">
        <f>AVERAGE(Class9!BM65:BR65)</f>
        <v>#DIV/0!</v>
      </c>
      <c r="P61" s="83" t="e">
        <f>AVERAGE(Class9!BS65:BX65)</f>
        <v>#DIV/0!</v>
      </c>
      <c r="Q61" s="83" t="e">
        <f>AVERAGE(Class9!BY65:CP65)</f>
        <v>#DIV/0!</v>
      </c>
      <c r="R61" s="83" t="e">
        <f>AVERAGE(Class9!CQ65:CV65)</f>
        <v>#DIV/0!</v>
      </c>
      <c r="S61" s="83" t="e">
        <f>AVERAGE(Class9!CW65:DB65)</f>
        <v>#DIV/0!</v>
      </c>
      <c r="T61" s="83" t="e">
        <f>AVERAGE(Class9!DC65:DH65)</f>
        <v>#DIV/0!</v>
      </c>
    </row>
    <row r="62" spans="1:20">
      <c r="A62" s="82">
        <f>Class9!A66</f>
        <v>0</v>
      </c>
      <c r="B62" s="84">
        <f>Class9!B66</f>
        <v>0</v>
      </c>
      <c r="C62" s="82">
        <f>Class9!C66</f>
        <v>0</v>
      </c>
      <c r="D62" s="82">
        <f>Class9!D66</f>
        <v>0</v>
      </c>
      <c r="E62" s="83" t="e">
        <f>AVERAGE(Class9!E66:J66)</f>
        <v>#DIV/0!</v>
      </c>
      <c r="F62" s="83" t="e">
        <f>AVERAGE(Class9!K66:P66)</f>
        <v>#DIV/0!</v>
      </c>
      <c r="G62" s="83" t="e">
        <f>AVERAGE(Class9!Q66:V66)</f>
        <v>#DIV/0!</v>
      </c>
      <c r="H62" s="83" t="e">
        <f>AVERAGE(Class9!W66:AB66)</f>
        <v>#DIV/0!</v>
      </c>
      <c r="I62" s="83" t="e">
        <f>AVERAGE(Class9!AC66:AH66)</f>
        <v>#DIV/0!</v>
      </c>
      <c r="J62" s="83" t="e">
        <f>AVERAGE(Class9!AI66:AN66)</f>
        <v>#DIV/0!</v>
      </c>
      <c r="K62" s="83" t="e">
        <f>AVERAGE(Class9!AO66:AT66)</f>
        <v>#DIV/0!</v>
      </c>
      <c r="L62" s="83" t="e">
        <f>AVERAGE(Class9!AU66:AZ66)</f>
        <v>#DIV/0!</v>
      </c>
      <c r="M62" s="83" t="e">
        <f>AVERAGE(Class9!BA66:BF66)</f>
        <v>#DIV/0!</v>
      </c>
      <c r="N62" s="83" t="e">
        <f>AVERAGE(Class9!BG66:BL66)</f>
        <v>#DIV/0!</v>
      </c>
      <c r="O62" s="83" t="e">
        <f>AVERAGE(Class9!BM66:BR66)</f>
        <v>#DIV/0!</v>
      </c>
      <c r="P62" s="83" t="e">
        <f>AVERAGE(Class9!BS66:BX66)</f>
        <v>#DIV/0!</v>
      </c>
      <c r="Q62" s="83" t="e">
        <f>AVERAGE(Class9!BY66:CP66)</f>
        <v>#DIV/0!</v>
      </c>
      <c r="R62" s="83" t="e">
        <f>AVERAGE(Class9!CQ66:CV66)</f>
        <v>#DIV/0!</v>
      </c>
      <c r="S62" s="83" t="e">
        <f>AVERAGE(Class9!CW66:DB66)</f>
        <v>#DIV/0!</v>
      </c>
      <c r="T62" s="83" t="e">
        <f>AVERAGE(Class9!DC66:DH66)</f>
        <v>#DIV/0!</v>
      </c>
    </row>
    <row r="63" spans="1:20">
      <c r="A63" s="82">
        <f>Class9!A67</f>
        <v>0</v>
      </c>
      <c r="B63" s="84">
        <f>Class9!B67</f>
        <v>0</v>
      </c>
      <c r="C63" s="82">
        <f>Class9!C67</f>
        <v>0</v>
      </c>
      <c r="D63" s="82">
        <f>Class9!D67</f>
        <v>0</v>
      </c>
      <c r="E63" s="83" t="e">
        <f>AVERAGE(Class9!E67:J67)</f>
        <v>#DIV/0!</v>
      </c>
      <c r="F63" s="83" t="e">
        <f>AVERAGE(Class9!K67:P67)</f>
        <v>#DIV/0!</v>
      </c>
      <c r="G63" s="83" t="e">
        <f>AVERAGE(Class9!Q67:V67)</f>
        <v>#DIV/0!</v>
      </c>
      <c r="H63" s="83" t="e">
        <f>AVERAGE(Class9!W67:AB67)</f>
        <v>#DIV/0!</v>
      </c>
      <c r="I63" s="83" t="e">
        <f>AVERAGE(Class9!AC67:AH67)</f>
        <v>#DIV/0!</v>
      </c>
      <c r="J63" s="83" t="e">
        <f>AVERAGE(Class9!AI67:AN67)</f>
        <v>#DIV/0!</v>
      </c>
      <c r="K63" s="83" t="e">
        <f>AVERAGE(Class9!AO67:AT67)</f>
        <v>#DIV/0!</v>
      </c>
      <c r="L63" s="83" t="e">
        <f>AVERAGE(Class9!AU67:AZ67)</f>
        <v>#DIV/0!</v>
      </c>
      <c r="M63" s="83" t="e">
        <f>AVERAGE(Class9!BA67:BF67)</f>
        <v>#DIV/0!</v>
      </c>
      <c r="N63" s="83" t="e">
        <f>AVERAGE(Class9!BG67:BL67)</f>
        <v>#DIV/0!</v>
      </c>
      <c r="O63" s="83" t="e">
        <f>AVERAGE(Class9!BM67:BR67)</f>
        <v>#DIV/0!</v>
      </c>
      <c r="P63" s="83" t="e">
        <f>AVERAGE(Class9!BS67:BX67)</f>
        <v>#DIV/0!</v>
      </c>
      <c r="Q63" s="83" t="e">
        <f>AVERAGE(Class9!BY67:CP67)</f>
        <v>#DIV/0!</v>
      </c>
      <c r="R63" s="83" t="e">
        <f>AVERAGE(Class9!CQ67:CV67)</f>
        <v>#DIV/0!</v>
      </c>
      <c r="S63" s="83" t="e">
        <f>AVERAGE(Class9!CW67:DB67)</f>
        <v>#DIV/0!</v>
      </c>
      <c r="T63" s="83" t="e">
        <f>AVERAGE(Class9!DC67:DH67)</f>
        <v>#DIV/0!</v>
      </c>
    </row>
    <row r="64" spans="1:20">
      <c r="A64" s="82">
        <f>Class9!A68</f>
        <v>0</v>
      </c>
      <c r="B64" s="84">
        <f>Class9!B68</f>
        <v>0</v>
      </c>
      <c r="C64" s="82">
        <f>Class9!C68</f>
        <v>0</v>
      </c>
      <c r="D64" s="82">
        <f>Class9!D68</f>
        <v>0</v>
      </c>
      <c r="E64" s="83" t="e">
        <f>AVERAGE(Class9!E68:J68)</f>
        <v>#DIV/0!</v>
      </c>
      <c r="F64" s="83" t="e">
        <f>AVERAGE(Class9!K68:P68)</f>
        <v>#DIV/0!</v>
      </c>
      <c r="G64" s="83" t="e">
        <f>AVERAGE(Class9!Q68:V68)</f>
        <v>#DIV/0!</v>
      </c>
      <c r="H64" s="83" t="e">
        <f>AVERAGE(Class9!W68:AB68)</f>
        <v>#DIV/0!</v>
      </c>
      <c r="I64" s="83" t="e">
        <f>AVERAGE(Class9!AC68:AH68)</f>
        <v>#DIV/0!</v>
      </c>
      <c r="J64" s="83" t="e">
        <f>AVERAGE(Class9!AI68:AN68)</f>
        <v>#DIV/0!</v>
      </c>
      <c r="K64" s="83" t="e">
        <f>AVERAGE(Class9!AO68:AT68)</f>
        <v>#DIV/0!</v>
      </c>
      <c r="L64" s="83" t="e">
        <f>AVERAGE(Class9!AU68:AZ68)</f>
        <v>#DIV/0!</v>
      </c>
      <c r="M64" s="83" t="e">
        <f>AVERAGE(Class9!BA68:BF68)</f>
        <v>#DIV/0!</v>
      </c>
      <c r="N64" s="83" t="e">
        <f>AVERAGE(Class9!BG68:BL68)</f>
        <v>#DIV/0!</v>
      </c>
      <c r="O64" s="83" t="e">
        <f>AVERAGE(Class9!BM68:BR68)</f>
        <v>#DIV/0!</v>
      </c>
      <c r="P64" s="83" t="e">
        <f>AVERAGE(Class9!BS68:BX68)</f>
        <v>#DIV/0!</v>
      </c>
      <c r="Q64" s="83" t="e">
        <f>AVERAGE(Class9!BY68:CP68)</f>
        <v>#DIV/0!</v>
      </c>
      <c r="R64" s="83" t="e">
        <f>AVERAGE(Class9!CQ68:CV68)</f>
        <v>#DIV/0!</v>
      </c>
      <c r="S64" s="83" t="e">
        <f>AVERAGE(Class9!CW68:DB68)</f>
        <v>#DIV/0!</v>
      </c>
      <c r="T64" s="83" t="e">
        <f>AVERAGE(Class9!DC68:DH68)</f>
        <v>#DIV/0!</v>
      </c>
    </row>
    <row r="65" spans="1:20">
      <c r="A65" s="82">
        <f>Class9!A69</f>
        <v>0</v>
      </c>
      <c r="B65" s="84">
        <f>Class9!B69</f>
        <v>0</v>
      </c>
      <c r="C65" s="82">
        <f>Class9!C69</f>
        <v>0</v>
      </c>
      <c r="D65" s="82">
        <f>Class9!D69</f>
        <v>0</v>
      </c>
      <c r="E65" s="83" t="e">
        <f>AVERAGE(Class9!E69:J69)</f>
        <v>#DIV/0!</v>
      </c>
      <c r="F65" s="83" t="e">
        <f>AVERAGE(Class9!K69:P69)</f>
        <v>#DIV/0!</v>
      </c>
      <c r="G65" s="83" t="e">
        <f>AVERAGE(Class9!Q69:V69)</f>
        <v>#DIV/0!</v>
      </c>
      <c r="H65" s="83" t="e">
        <f>AVERAGE(Class9!W69:AB69)</f>
        <v>#DIV/0!</v>
      </c>
      <c r="I65" s="83" t="e">
        <f>AVERAGE(Class9!AC69:AH69)</f>
        <v>#DIV/0!</v>
      </c>
      <c r="J65" s="83" t="e">
        <f>AVERAGE(Class9!AI69:AN69)</f>
        <v>#DIV/0!</v>
      </c>
      <c r="K65" s="83" t="e">
        <f>AVERAGE(Class9!AO69:AT69)</f>
        <v>#DIV/0!</v>
      </c>
      <c r="L65" s="83" t="e">
        <f>AVERAGE(Class9!AU69:AZ69)</f>
        <v>#DIV/0!</v>
      </c>
      <c r="M65" s="83" t="e">
        <f>AVERAGE(Class9!BA69:BF69)</f>
        <v>#DIV/0!</v>
      </c>
      <c r="N65" s="83" t="e">
        <f>AVERAGE(Class9!BG69:BL69)</f>
        <v>#DIV/0!</v>
      </c>
      <c r="O65" s="83" t="e">
        <f>AVERAGE(Class9!BM69:BR69)</f>
        <v>#DIV/0!</v>
      </c>
      <c r="P65" s="83" t="e">
        <f>AVERAGE(Class9!BS69:BX69)</f>
        <v>#DIV/0!</v>
      </c>
      <c r="Q65" s="83" t="e">
        <f>AVERAGE(Class9!BY69:CP69)</f>
        <v>#DIV/0!</v>
      </c>
      <c r="R65" s="83" t="e">
        <f>AVERAGE(Class9!CQ69:CV69)</f>
        <v>#DIV/0!</v>
      </c>
      <c r="S65" s="83" t="e">
        <f>AVERAGE(Class9!CW69:DB69)</f>
        <v>#DIV/0!</v>
      </c>
      <c r="T65" s="83" t="e">
        <f>AVERAGE(Class9!DC69:DH69)</f>
        <v>#DIV/0!</v>
      </c>
    </row>
    <row r="66" spans="1:20">
      <c r="A66" s="82">
        <f>Class9!A70</f>
        <v>0</v>
      </c>
      <c r="B66" s="84">
        <f>Class9!B70</f>
        <v>0</v>
      </c>
      <c r="C66" s="82">
        <f>Class9!C70</f>
        <v>0</v>
      </c>
      <c r="D66" s="82">
        <f>Class9!D70</f>
        <v>0</v>
      </c>
      <c r="E66" s="83" t="e">
        <f>AVERAGE(Class9!E70:J70)</f>
        <v>#DIV/0!</v>
      </c>
      <c r="F66" s="83" t="e">
        <f>AVERAGE(Class9!K70:P70)</f>
        <v>#DIV/0!</v>
      </c>
      <c r="G66" s="83" t="e">
        <f>AVERAGE(Class9!Q70:V70)</f>
        <v>#DIV/0!</v>
      </c>
      <c r="H66" s="83" t="e">
        <f>AVERAGE(Class9!W70:AB70)</f>
        <v>#DIV/0!</v>
      </c>
      <c r="I66" s="83" t="e">
        <f>AVERAGE(Class9!AC70:AH70)</f>
        <v>#DIV/0!</v>
      </c>
      <c r="J66" s="83" t="e">
        <f>AVERAGE(Class9!AI70:AN70)</f>
        <v>#DIV/0!</v>
      </c>
      <c r="K66" s="83" t="e">
        <f>AVERAGE(Class9!AO70:AT70)</f>
        <v>#DIV/0!</v>
      </c>
      <c r="L66" s="83" t="e">
        <f>AVERAGE(Class9!AU70:AZ70)</f>
        <v>#DIV/0!</v>
      </c>
      <c r="M66" s="83" t="e">
        <f>AVERAGE(Class9!BA70:BF70)</f>
        <v>#DIV/0!</v>
      </c>
      <c r="N66" s="83" t="e">
        <f>AVERAGE(Class9!BG70:BL70)</f>
        <v>#DIV/0!</v>
      </c>
      <c r="O66" s="83" t="e">
        <f>AVERAGE(Class9!BM70:BR70)</f>
        <v>#DIV/0!</v>
      </c>
      <c r="P66" s="83" t="e">
        <f>AVERAGE(Class9!BS70:BX70)</f>
        <v>#DIV/0!</v>
      </c>
      <c r="Q66" s="83" t="e">
        <f>AVERAGE(Class9!BY70:CP70)</f>
        <v>#DIV/0!</v>
      </c>
      <c r="R66" s="83" t="e">
        <f>AVERAGE(Class9!CQ70:CV70)</f>
        <v>#DIV/0!</v>
      </c>
      <c r="S66" s="83" t="e">
        <f>AVERAGE(Class9!CW70:DB70)</f>
        <v>#DIV/0!</v>
      </c>
      <c r="T66" s="83" t="e">
        <f>AVERAGE(Class9!DC70:DH70)</f>
        <v>#DIV/0!</v>
      </c>
    </row>
    <row r="67" spans="1:20">
      <c r="A67" s="82">
        <f>Class9!A71</f>
        <v>0</v>
      </c>
      <c r="B67" s="84">
        <f>Class9!B71</f>
        <v>0</v>
      </c>
      <c r="C67" s="82">
        <f>Class9!C71</f>
        <v>0</v>
      </c>
      <c r="D67" s="82">
        <f>Class9!D71</f>
        <v>0</v>
      </c>
      <c r="E67" s="83" t="e">
        <f>AVERAGE(Class9!E71:J71)</f>
        <v>#DIV/0!</v>
      </c>
      <c r="F67" s="83" t="e">
        <f>AVERAGE(Class9!K71:P71)</f>
        <v>#DIV/0!</v>
      </c>
      <c r="G67" s="83" t="e">
        <f>AVERAGE(Class9!Q71:V71)</f>
        <v>#DIV/0!</v>
      </c>
      <c r="H67" s="83" t="e">
        <f>AVERAGE(Class9!W71:AB71)</f>
        <v>#DIV/0!</v>
      </c>
      <c r="I67" s="83" t="e">
        <f>AVERAGE(Class9!AC71:AH71)</f>
        <v>#DIV/0!</v>
      </c>
      <c r="J67" s="83" t="e">
        <f>AVERAGE(Class9!AI71:AN71)</f>
        <v>#DIV/0!</v>
      </c>
      <c r="K67" s="83" t="e">
        <f>AVERAGE(Class9!AO71:AT71)</f>
        <v>#DIV/0!</v>
      </c>
      <c r="L67" s="83" t="e">
        <f>AVERAGE(Class9!AU71:AZ71)</f>
        <v>#DIV/0!</v>
      </c>
      <c r="M67" s="83" t="e">
        <f>AVERAGE(Class9!BA71:BF71)</f>
        <v>#DIV/0!</v>
      </c>
      <c r="N67" s="83" t="e">
        <f>AVERAGE(Class9!BG71:BL71)</f>
        <v>#DIV/0!</v>
      </c>
      <c r="O67" s="83" t="e">
        <f>AVERAGE(Class9!BM71:BR71)</f>
        <v>#DIV/0!</v>
      </c>
      <c r="P67" s="83" t="e">
        <f>AVERAGE(Class9!BS71:BX71)</f>
        <v>#DIV/0!</v>
      </c>
      <c r="Q67" s="83" t="e">
        <f>AVERAGE(Class9!BY71:CP71)</f>
        <v>#DIV/0!</v>
      </c>
      <c r="R67" s="83" t="e">
        <f>AVERAGE(Class9!CQ71:CV71)</f>
        <v>#DIV/0!</v>
      </c>
      <c r="S67" s="83" t="e">
        <f>AVERAGE(Class9!CW71:DB71)</f>
        <v>#DIV/0!</v>
      </c>
      <c r="T67" s="83" t="e">
        <f>AVERAGE(Class9!DC71:DH71)</f>
        <v>#DIV/0!</v>
      </c>
    </row>
    <row r="68" spans="1:20">
      <c r="A68" s="82">
        <f>Class9!A72</f>
        <v>0</v>
      </c>
      <c r="B68" s="84">
        <f>Class9!B72</f>
        <v>0</v>
      </c>
      <c r="C68" s="82">
        <f>Class9!C72</f>
        <v>0</v>
      </c>
      <c r="D68" s="82">
        <f>Class9!D72</f>
        <v>0</v>
      </c>
      <c r="E68" s="83" t="e">
        <f>AVERAGE(Class9!E72:J72)</f>
        <v>#DIV/0!</v>
      </c>
      <c r="F68" s="83" t="e">
        <f>AVERAGE(Class9!K72:P72)</f>
        <v>#DIV/0!</v>
      </c>
      <c r="G68" s="83" t="e">
        <f>AVERAGE(Class9!Q72:V72)</f>
        <v>#DIV/0!</v>
      </c>
      <c r="H68" s="83" t="e">
        <f>AVERAGE(Class9!W72:AB72)</f>
        <v>#DIV/0!</v>
      </c>
      <c r="I68" s="83" t="e">
        <f>AVERAGE(Class9!AC72:AH72)</f>
        <v>#DIV/0!</v>
      </c>
      <c r="J68" s="83" t="e">
        <f>AVERAGE(Class9!AI72:AN72)</f>
        <v>#DIV/0!</v>
      </c>
      <c r="K68" s="83" t="e">
        <f>AVERAGE(Class9!AO72:AT72)</f>
        <v>#DIV/0!</v>
      </c>
      <c r="L68" s="83" t="e">
        <f>AVERAGE(Class9!AU72:AZ72)</f>
        <v>#DIV/0!</v>
      </c>
      <c r="M68" s="83" t="e">
        <f>AVERAGE(Class9!BA72:BF72)</f>
        <v>#DIV/0!</v>
      </c>
      <c r="N68" s="83" t="e">
        <f>AVERAGE(Class9!BG72:BL72)</f>
        <v>#DIV/0!</v>
      </c>
      <c r="O68" s="83" t="e">
        <f>AVERAGE(Class9!BM72:BR72)</f>
        <v>#DIV/0!</v>
      </c>
      <c r="P68" s="83" t="e">
        <f>AVERAGE(Class9!BS72:BX72)</f>
        <v>#DIV/0!</v>
      </c>
      <c r="Q68" s="83" t="e">
        <f>AVERAGE(Class9!BY72:CP72)</f>
        <v>#DIV/0!</v>
      </c>
      <c r="R68" s="83" t="e">
        <f>AVERAGE(Class9!CQ72:CV72)</f>
        <v>#DIV/0!</v>
      </c>
      <c r="S68" s="83" t="e">
        <f>AVERAGE(Class9!CW72:DB72)</f>
        <v>#DIV/0!</v>
      </c>
      <c r="T68" s="83" t="e">
        <f>AVERAGE(Class9!DC72:DH72)</f>
        <v>#DIV/0!</v>
      </c>
    </row>
    <row r="69" spans="1:20">
      <c r="A69" s="82">
        <f>Class9!A73</f>
        <v>0</v>
      </c>
      <c r="B69" s="84">
        <f>Class9!B73</f>
        <v>0</v>
      </c>
      <c r="C69" s="82">
        <f>Class9!C73</f>
        <v>0</v>
      </c>
      <c r="D69" s="82">
        <f>Class9!D73</f>
        <v>0</v>
      </c>
      <c r="E69" s="83" t="e">
        <f>AVERAGE(Class9!E73:J73)</f>
        <v>#DIV/0!</v>
      </c>
      <c r="F69" s="83" t="e">
        <f>AVERAGE(Class9!K73:P73)</f>
        <v>#DIV/0!</v>
      </c>
      <c r="G69" s="83" t="e">
        <f>AVERAGE(Class9!Q73:V73)</f>
        <v>#DIV/0!</v>
      </c>
      <c r="H69" s="83" t="e">
        <f>AVERAGE(Class9!W73:AB73)</f>
        <v>#DIV/0!</v>
      </c>
      <c r="I69" s="83" t="e">
        <f>AVERAGE(Class9!AC73:AH73)</f>
        <v>#DIV/0!</v>
      </c>
      <c r="J69" s="83" t="e">
        <f>AVERAGE(Class9!AI73:AN73)</f>
        <v>#DIV/0!</v>
      </c>
      <c r="K69" s="83" t="e">
        <f>AVERAGE(Class9!AO73:AT73)</f>
        <v>#DIV/0!</v>
      </c>
      <c r="L69" s="83" t="e">
        <f>AVERAGE(Class9!AU73:AZ73)</f>
        <v>#DIV/0!</v>
      </c>
      <c r="M69" s="83" t="e">
        <f>AVERAGE(Class9!BA73:BF73)</f>
        <v>#DIV/0!</v>
      </c>
      <c r="N69" s="83" t="e">
        <f>AVERAGE(Class9!BG73:BL73)</f>
        <v>#DIV/0!</v>
      </c>
      <c r="O69" s="83" t="e">
        <f>AVERAGE(Class9!BM73:BR73)</f>
        <v>#DIV/0!</v>
      </c>
      <c r="P69" s="83" t="e">
        <f>AVERAGE(Class9!BS73:BX73)</f>
        <v>#DIV/0!</v>
      </c>
      <c r="Q69" s="83" t="e">
        <f>AVERAGE(Class9!BY73:CP73)</f>
        <v>#DIV/0!</v>
      </c>
      <c r="R69" s="83" t="e">
        <f>AVERAGE(Class9!CQ73:CV73)</f>
        <v>#DIV/0!</v>
      </c>
      <c r="S69" s="83" t="e">
        <f>AVERAGE(Class9!CW73:DB73)</f>
        <v>#DIV/0!</v>
      </c>
      <c r="T69" s="83" t="e">
        <f>AVERAGE(Class9!DC73:DH73)</f>
        <v>#DIV/0!</v>
      </c>
    </row>
    <row r="70" spans="1:20">
      <c r="A70" s="82">
        <f>Class9!A74</f>
        <v>0</v>
      </c>
      <c r="B70" s="84">
        <f>Class9!B74</f>
        <v>0</v>
      </c>
      <c r="C70" s="82">
        <f>Class9!C74</f>
        <v>0</v>
      </c>
      <c r="D70" s="82">
        <f>Class9!D74</f>
        <v>0</v>
      </c>
      <c r="E70" s="83" t="e">
        <f>AVERAGE(Class9!E74:J74)</f>
        <v>#DIV/0!</v>
      </c>
      <c r="F70" s="83" t="e">
        <f>AVERAGE(Class9!K74:P74)</f>
        <v>#DIV/0!</v>
      </c>
      <c r="G70" s="83" t="e">
        <f>AVERAGE(Class9!Q74:V74)</f>
        <v>#DIV/0!</v>
      </c>
      <c r="H70" s="83" t="e">
        <f>AVERAGE(Class9!W74:AB74)</f>
        <v>#DIV/0!</v>
      </c>
      <c r="I70" s="83" t="e">
        <f>AVERAGE(Class9!AC74:AH74)</f>
        <v>#DIV/0!</v>
      </c>
      <c r="J70" s="83" t="e">
        <f>AVERAGE(Class9!AI74:AN74)</f>
        <v>#DIV/0!</v>
      </c>
      <c r="K70" s="83" t="e">
        <f>AVERAGE(Class9!AO74:AT74)</f>
        <v>#DIV/0!</v>
      </c>
      <c r="L70" s="83" t="e">
        <f>AVERAGE(Class9!AU74:AZ74)</f>
        <v>#DIV/0!</v>
      </c>
      <c r="M70" s="83" t="e">
        <f>AVERAGE(Class9!BA74:BF74)</f>
        <v>#DIV/0!</v>
      </c>
      <c r="N70" s="83" t="e">
        <f>AVERAGE(Class9!BG74:BL74)</f>
        <v>#DIV/0!</v>
      </c>
      <c r="O70" s="83" t="e">
        <f>AVERAGE(Class9!BM74:BR74)</f>
        <v>#DIV/0!</v>
      </c>
      <c r="P70" s="83" t="e">
        <f>AVERAGE(Class9!BS74:BX74)</f>
        <v>#DIV/0!</v>
      </c>
      <c r="Q70" s="83" t="e">
        <f>AVERAGE(Class9!BY74:CP74)</f>
        <v>#DIV/0!</v>
      </c>
      <c r="R70" s="83" t="e">
        <f>AVERAGE(Class9!CQ74:CV74)</f>
        <v>#DIV/0!</v>
      </c>
      <c r="S70" s="83" t="e">
        <f>AVERAGE(Class9!CW74:DB74)</f>
        <v>#DIV/0!</v>
      </c>
      <c r="T70" s="83" t="e">
        <f>AVERAGE(Class9!DC74:DH74)</f>
        <v>#DIV/0!</v>
      </c>
    </row>
    <row r="71" spans="1:20">
      <c r="A71" s="82">
        <f>Class9!A75</f>
        <v>0</v>
      </c>
      <c r="B71" s="84">
        <f>Class9!B75</f>
        <v>0</v>
      </c>
      <c r="C71" s="82">
        <f>Class9!C75</f>
        <v>0</v>
      </c>
      <c r="D71" s="82">
        <f>Class9!D75</f>
        <v>0</v>
      </c>
      <c r="E71" s="83" t="e">
        <f>AVERAGE(Class9!E75:J75)</f>
        <v>#DIV/0!</v>
      </c>
      <c r="F71" s="83" t="e">
        <f>AVERAGE(Class9!K75:P75)</f>
        <v>#DIV/0!</v>
      </c>
      <c r="G71" s="83" t="e">
        <f>AVERAGE(Class9!Q75:V75)</f>
        <v>#DIV/0!</v>
      </c>
      <c r="H71" s="83" t="e">
        <f>AVERAGE(Class9!W75:AB75)</f>
        <v>#DIV/0!</v>
      </c>
      <c r="I71" s="83" t="e">
        <f>AVERAGE(Class9!AC75:AH75)</f>
        <v>#DIV/0!</v>
      </c>
      <c r="J71" s="83" t="e">
        <f>AVERAGE(Class9!AI75:AN75)</f>
        <v>#DIV/0!</v>
      </c>
      <c r="K71" s="83" t="e">
        <f>AVERAGE(Class9!AO75:AT75)</f>
        <v>#DIV/0!</v>
      </c>
      <c r="L71" s="83" t="e">
        <f>AVERAGE(Class9!AU75:AZ75)</f>
        <v>#DIV/0!</v>
      </c>
      <c r="M71" s="83" t="e">
        <f>AVERAGE(Class9!BA75:BF75)</f>
        <v>#DIV/0!</v>
      </c>
      <c r="N71" s="83" t="e">
        <f>AVERAGE(Class9!BG75:BL75)</f>
        <v>#DIV/0!</v>
      </c>
      <c r="O71" s="83" t="e">
        <f>AVERAGE(Class9!BM75:BR75)</f>
        <v>#DIV/0!</v>
      </c>
      <c r="P71" s="83" t="e">
        <f>AVERAGE(Class9!BS75:BX75)</f>
        <v>#DIV/0!</v>
      </c>
      <c r="Q71" s="83" t="e">
        <f>AVERAGE(Class9!BY75:CP75)</f>
        <v>#DIV/0!</v>
      </c>
      <c r="R71" s="83" t="e">
        <f>AVERAGE(Class9!CQ75:CV75)</f>
        <v>#DIV/0!</v>
      </c>
      <c r="S71" s="83" t="e">
        <f>AVERAGE(Class9!CW75:DB75)</f>
        <v>#DIV/0!</v>
      </c>
      <c r="T71" s="83" t="e">
        <f>AVERAGE(Class9!DC75:DH75)</f>
        <v>#DIV/0!</v>
      </c>
    </row>
    <row r="72" spans="1:20">
      <c r="A72" s="82">
        <f>Class9!A76</f>
        <v>0</v>
      </c>
      <c r="B72" s="84">
        <f>Class9!B76</f>
        <v>0</v>
      </c>
      <c r="C72" s="82">
        <f>Class9!C76</f>
        <v>0</v>
      </c>
      <c r="D72" s="82">
        <f>Class9!D76</f>
        <v>0</v>
      </c>
      <c r="E72" s="83" t="e">
        <f>AVERAGE(Class9!E76:J76)</f>
        <v>#DIV/0!</v>
      </c>
      <c r="F72" s="83" t="e">
        <f>AVERAGE(Class9!K76:P76)</f>
        <v>#DIV/0!</v>
      </c>
      <c r="G72" s="83" t="e">
        <f>AVERAGE(Class9!Q76:V76)</f>
        <v>#DIV/0!</v>
      </c>
      <c r="H72" s="83" t="e">
        <f>AVERAGE(Class9!W76:AB76)</f>
        <v>#DIV/0!</v>
      </c>
      <c r="I72" s="83" t="e">
        <f>AVERAGE(Class9!AC76:AH76)</f>
        <v>#DIV/0!</v>
      </c>
      <c r="J72" s="83" t="e">
        <f>AVERAGE(Class9!AI76:AN76)</f>
        <v>#DIV/0!</v>
      </c>
      <c r="K72" s="83" t="e">
        <f>AVERAGE(Class9!AO76:AT76)</f>
        <v>#DIV/0!</v>
      </c>
      <c r="L72" s="83" t="e">
        <f>AVERAGE(Class9!AU76:AZ76)</f>
        <v>#DIV/0!</v>
      </c>
      <c r="M72" s="83" t="e">
        <f>AVERAGE(Class9!BA76:BF76)</f>
        <v>#DIV/0!</v>
      </c>
      <c r="N72" s="83" t="e">
        <f>AVERAGE(Class9!BG76:BL76)</f>
        <v>#DIV/0!</v>
      </c>
      <c r="O72" s="83" t="e">
        <f>AVERAGE(Class9!BM76:BR76)</f>
        <v>#DIV/0!</v>
      </c>
      <c r="P72" s="83" t="e">
        <f>AVERAGE(Class9!BS76:BX76)</f>
        <v>#DIV/0!</v>
      </c>
      <c r="Q72" s="83" t="e">
        <f>AVERAGE(Class9!BY76:CP76)</f>
        <v>#DIV/0!</v>
      </c>
      <c r="R72" s="83" t="e">
        <f>AVERAGE(Class9!CQ76:CV76)</f>
        <v>#DIV/0!</v>
      </c>
      <c r="S72" s="83" t="e">
        <f>AVERAGE(Class9!CW76:DB76)</f>
        <v>#DIV/0!</v>
      </c>
      <c r="T72" s="83" t="e">
        <f>AVERAGE(Class9!DC76:DH76)</f>
        <v>#DIV/0!</v>
      </c>
    </row>
    <row r="73" spans="1:20">
      <c r="A73" s="82">
        <f>Class9!A77</f>
        <v>0</v>
      </c>
      <c r="B73" s="84">
        <f>Class9!B77</f>
        <v>0</v>
      </c>
      <c r="C73" s="82">
        <f>Class9!C77</f>
        <v>0</v>
      </c>
      <c r="D73" s="82">
        <f>Class9!D77</f>
        <v>0</v>
      </c>
      <c r="E73" s="83" t="e">
        <f>AVERAGE(Class9!E77:J77)</f>
        <v>#DIV/0!</v>
      </c>
      <c r="F73" s="83" t="e">
        <f>AVERAGE(Class9!K77:P77)</f>
        <v>#DIV/0!</v>
      </c>
      <c r="G73" s="83" t="e">
        <f>AVERAGE(Class9!Q77:V77)</f>
        <v>#DIV/0!</v>
      </c>
      <c r="H73" s="83" t="e">
        <f>AVERAGE(Class9!W77:AB77)</f>
        <v>#DIV/0!</v>
      </c>
      <c r="I73" s="83" t="e">
        <f>AVERAGE(Class9!AC77:AH77)</f>
        <v>#DIV/0!</v>
      </c>
      <c r="J73" s="83" t="e">
        <f>AVERAGE(Class9!AI77:AN77)</f>
        <v>#DIV/0!</v>
      </c>
      <c r="K73" s="83" t="e">
        <f>AVERAGE(Class9!AO77:AT77)</f>
        <v>#DIV/0!</v>
      </c>
      <c r="L73" s="83" t="e">
        <f>AVERAGE(Class9!AU77:AZ77)</f>
        <v>#DIV/0!</v>
      </c>
      <c r="M73" s="83" t="e">
        <f>AVERAGE(Class9!BA77:BF77)</f>
        <v>#DIV/0!</v>
      </c>
      <c r="N73" s="83" t="e">
        <f>AVERAGE(Class9!BG77:BL77)</f>
        <v>#DIV/0!</v>
      </c>
      <c r="O73" s="83" t="e">
        <f>AVERAGE(Class9!BM77:BR77)</f>
        <v>#DIV/0!</v>
      </c>
      <c r="P73" s="83" t="e">
        <f>AVERAGE(Class9!BS77:BX77)</f>
        <v>#DIV/0!</v>
      </c>
      <c r="Q73" s="83" t="e">
        <f>AVERAGE(Class9!BY77:CP77)</f>
        <v>#DIV/0!</v>
      </c>
      <c r="R73" s="83" t="e">
        <f>AVERAGE(Class9!CQ77:CV77)</f>
        <v>#DIV/0!</v>
      </c>
      <c r="S73" s="83" t="e">
        <f>AVERAGE(Class9!CW77:DB77)</f>
        <v>#DIV/0!</v>
      </c>
      <c r="T73" s="83" t="e">
        <f>AVERAGE(Class9!DC77:DH77)</f>
        <v>#DIV/0!</v>
      </c>
    </row>
    <row r="74" spans="1:20">
      <c r="A74" s="82">
        <f>Class9!A78</f>
        <v>0</v>
      </c>
      <c r="B74" s="84">
        <f>Class9!B78</f>
        <v>0</v>
      </c>
      <c r="C74" s="82">
        <f>Class9!C78</f>
        <v>0</v>
      </c>
      <c r="D74" s="82">
        <f>Class9!D78</f>
        <v>0</v>
      </c>
      <c r="E74" s="83" t="e">
        <f>AVERAGE(Class9!E78:J78)</f>
        <v>#DIV/0!</v>
      </c>
      <c r="F74" s="83" t="e">
        <f>AVERAGE(Class9!K78:P78)</f>
        <v>#DIV/0!</v>
      </c>
      <c r="G74" s="83" t="e">
        <f>AVERAGE(Class9!Q78:V78)</f>
        <v>#DIV/0!</v>
      </c>
      <c r="H74" s="83" t="e">
        <f>AVERAGE(Class9!W78:AB78)</f>
        <v>#DIV/0!</v>
      </c>
      <c r="I74" s="83" t="e">
        <f>AVERAGE(Class9!AC78:AH78)</f>
        <v>#DIV/0!</v>
      </c>
      <c r="J74" s="83" t="e">
        <f>AVERAGE(Class9!AI78:AN78)</f>
        <v>#DIV/0!</v>
      </c>
      <c r="K74" s="83" t="e">
        <f>AVERAGE(Class9!AO78:AT78)</f>
        <v>#DIV/0!</v>
      </c>
      <c r="L74" s="83" t="e">
        <f>AVERAGE(Class9!AU78:AZ78)</f>
        <v>#DIV/0!</v>
      </c>
      <c r="M74" s="83" t="e">
        <f>AVERAGE(Class9!BA78:BF78)</f>
        <v>#DIV/0!</v>
      </c>
      <c r="N74" s="83" t="e">
        <f>AVERAGE(Class9!BG78:BL78)</f>
        <v>#DIV/0!</v>
      </c>
      <c r="O74" s="83" t="e">
        <f>AVERAGE(Class9!BM78:BR78)</f>
        <v>#DIV/0!</v>
      </c>
      <c r="P74" s="83" t="e">
        <f>AVERAGE(Class9!BS78:BX78)</f>
        <v>#DIV/0!</v>
      </c>
      <c r="Q74" s="83" t="e">
        <f>AVERAGE(Class9!BY78:CP78)</f>
        <v>#DIV/0!</v>
      </c>
      <c r="R74" s="83" t="e">
        <f>AVERAGE(Class9!CQ78:CV78)</f>
        <v>#DIV/0!</v>
      </c>
      <c r="S74" s="83" t="e">
        <f>AVERAGE(Class9!CW78:DB78)</f>
        <v>#DIV/0!</v>
      </c>
      <c r="T74" s="83" t="e">
        <f>AVERAGE(Class9!DC78:DH78)</f>
        <v>#DIV/0!</v>
      </c>
    </row>
    <row r="75" spans="1:20">
      <c r="A75" s="82">
        <f>Class9!A79</f>
        <v>0</v>
      </c>
      <c r="B75" s="84">
        <f>Class9!B79</f>
        <v>0</v>
      </c>
      <c r="C75" s="82">
        <f>Class9!C79</f>
        <v>0</v>
      </c>
      <c r="D75" s="82">
        <f>Class9!D79</f>
        <v>0</v>
      </c>
      <c r="E75" s="83" t="e">
        <f>AVERAGE(Class9!E79:J79)</f>
        <v>#DIV/0!</v>
      </c>
      <c r="F75" s="83" t="e">
        <f>AVERAGE(Class9!K79:P79)</f>
        <v>#DIV/0!</v>
      </c>
      <c r="G75" s="83" t="e">
        <f>AVERAGE(Class9!Q79:V79)</f>
        <v>#DIV/0!</v>
      </c>
      <c r="H75" s="83" t="e">
        <f>AVERAGE(Class9!W79:AB79)</f>
        <v>#DIV/0!</v>
      </c>
      <c r="I75" s="83" t="e">
        <f>AVERAGE(Class9!AC79:AH79)</f>
        <v>#DIV/0!</v>
      </c>
      <c r="J75" s="83" t="e">
        <f>AVERAGE(Class9!AI79:AN79)</f>
        <v>#DIV/0!</v>
      </c>
      <c r="K75" s="83" t="e">
        <f>AVERAGE(Class9!AO79:AT79)</f>
        <v>#DIV/0!</v>
      </c>
      <c r="L75" s="83" t="e">
        <f>AVERAGE(Class9!AU79:AZ79)</f>
        <v>#DIV/0!</v>
      </c>
      <c r="M75" s="83" t="e">
        <f>AVERAGE(Class9!BA79:BF79)</f>
        <v>#DIV/0!</v>
      </c>
      <c r="N75" s="83" t="e">
        <f>AVERAGE(Class9!BG79:BL79)</f>
        <v>#DIV/0!</v>
      </c>
      <c r="O75" s="83" t="e">
        <f>AVERAGE(Class9!BM79:BR79)</f>
        <v>#DIV/0!</v>
      </c>
      <c r="P75" s="83" t="e">
        <f>AVERAGE(Class9!BS79:BX79)</f>
        <v>#DIV/0!</v>
      </c>
      <c r="Q75" s="83" t="e">
        <f>AVERAGE(Class9!BY79:CP79)</f>
        <v>#DIV/0!</v>
      </c>
      <c r="R75" s="83" t="e">
        <f>AVERAGE(Class9!CQ79:CV79)</f>
        <v>#DIV/0!</v>
      </c>
      <c r="S75" s="83" t="e">
        <f>AVERAGE(Class9!CW79:DB79)</f>
        <v>#DIV/0!</v>
      </c>
      <c r="T75" s="83" t="e">
        <f>AVERAGE(Class9!DC79:DH79)</f>
        <v>#DIV/0!</v>
      </c>
    </row>
    <row r="76" spans="1:20">
      <c r="A76" s="82">
        <f>Class9!A80</f>
        <v>0</v>
      </c>
      <c r="B76" s="84">
        <f>Class9!B80</f>
        <v>0</v>
      </c>
      <c r="C76" s="82">
        <f>Class9!C80</f>
        <v>0</v>
      </c>
      <c r="D76" s="82">
        <f>Class9!D80</f>
        <v>0</v>
      </c>
      <c r="E76" s="83" t="e">
        <f>AVERAGE(Class9!E80:J80)</f>
        <v>#DIV/0!</v>
      </c>
      <c r="F76" s="83" t="e">
        <f>AVERAGE(Class9!K80:P80)</f>
        <v>#DIV/0!</v>
      </c>
      <c r="G76" s="83" t="e">
        <f>AVERAGE(Class9!Q80:V80)</f>
        <v>#DIV/0!</v>
      </c>
      <c r="H76" s="83" t="e">
        <f>AVERAGE(Class9!W80:AB80)</f>
        <v>#DIV/0!</v>
      </c>
      <c r="I76" s="83" t="e">
        <f>AVERAGE(Class9!AC80:AH80)</f>
        <v>#DIV/0!</v>
      </c>
      <c r="J76" s="83" t="e">
        <f>AVERAGE(Class9!AI80:AN80)</f>
        <v>#DIV/0!</v>
      </c>
      <c r="K76" s="83" t="e">
        <f>AVERAGE(Class9!AO80:AT80)</f>
        <v>#DIV/0!</v>
      </c>
      <c r="L76" s="83" t="e">
        <f>AVERAGE(Class9!AU80:AZ80)</f>
        <v>#DIV/0!</v>
      </c>
      <c r="M76" s="83" t="e">
        <f>AVERAGE(Class9!BA80:BF80)</f>
        <v>#DIV/0!</v>
      </c>
      <c r="N76" s="83" t="e">
        <f>AVERAGE(Class9!BG80:BL80)</f>
        <v>#DIV/0!</v>
      </c>
      <c r="O76" s="83" t="e">
        <f>AVERAGE(Class9!BM80:BR80)</f>
        <v>#DIV/0!</v>
      </c>
      <c r="P76" s="83" t="e">
        <f>AVERAGE(Class9!BS80:BX80)</f>
        <v>#DIV/0!</v>
      </c>
      <c r="Q76" s="83" t="e">
        <f>AVERAGE(Class9!BY80:CP80)</f>
        <v>#DIV/0!</v>
      </c>
      <c r="R76" s="83" t="e">
        <f>AVERAGE(Class9!CQ80:CV80)</f>
        <v>#DIV/0!</v>
      </c>
      <c r="S76" s="83" t="e">
        <f>AVERAGE(Class9!CW80:DB80)</f>
        <v>#DIV/0!</v>
      </c>
      <c r="T76" s="83" t="e">
        <f>AVERAGE(Class9!DC80:DH80)</f>
        <v>#DIV/0!</v>
      </c>
    </row>
    <row r="77" spans="1:20">
      <c r="A77" s="82">
        <f>Class9!A81</f>
        <v>0</v>
      </c>
      <c r="B77" s="84">
        <f>Class9!B81</f>
        <v>0</v>
      </c>
      <c r="C77" s="82">
        <f>Class9!C81</f>
        <v>0</v>
      </c>
      <c r="D77" s="82">
        <f>Class9!D81</f>
        <v>0</v>
      </c>
      <c r="E77" s="83" t="e">
        <f>AVERAGE(Class9!E81:J81)</f>
        <v>#DIV/0!</v>
      </c>
      <c r="F77" s="83" t="e">
        <f>AVERAGE(Class9!K81:P81)</f>
        <v>#DIV/0!</v>
      </c>
      <c r="G77" s="83" t="e">
        <f>AVERAGE(Class9!Q81:V81)</f>
        <v>#DIV/0!</v>
      </c>
      <c r="H77" s="83" t="e">
        <f>AVERAGE(Class9!W81:AB81)</f>
        <v>#DIV/0!</v>
      </c>
      <c r="I77" s="83" t="e">
        <f>AVERAGE(Class9!AC81:AH81)</f>
        <v>#DIV/0!</v>
      </c>
      <c r="J77" s="83" t="e">
        <f>AVERAGE(Class9!AI81:AN81)</f>
        <v>#DIV/0!</v>
      </c>
      <c r="K77" s="83" t="e">
        <f>AVERAGE(Class9!AO81:AT81)</f>
        <v>#DIV/0!</v>
      </c>
      <c r="L77" s="83" t="e">
        <f>AVERAGE(Class9!AU81:AZ81)</f>
        <v>#DIV/0!</v>
      </c>
      <c r="M77" s="83" t="e">
        <f>AVERAGE(Class9!BA81:BF81)</f>
        <v>#DIV/0!</v>
      </c>
      <c r="N77" s="83" t="e">
        <f>AVERAGE(Class9!BG81:BL81)</f>
        <v>#DIV/0!</v>
      </c>
      <c r="O77" s="83" t="e">
        <f>AVERAGE(Class9!BM81:BR81)</f>
        <v>#DIV/0!</v>
      </c>
      <c r="P77" s="83" t="e">
        <f>AVERAGE(Class9!BS81:BX81)</f>
        <v>#DIV/0!</v>
      </c>
      <c r="Q77" s="83" t="e">
        <f>AVERAGE(Class9!BY81:CP81)</f>
        <v>#DIV/0!</v>
      </c>
      <c r="R77" s="83" t="e">
        <f>AVERAGE(Class9!CQ81:CV81)</f>
        <v>#DIV/0!</v>
      </c>
      <c r="S77" s="83" t="e">
        <f>AVERAGE(Class9!CW81:DB81)</f>
        <v>#DIV/0!</v>
      </c>
      <c r="T77" s="83" t="e">
        <f>AVERAGE(Class9!DC81:DH81)</f>
        <v>#DIV/0!</v>
      </c>
    </row>
    <row r="78" spans="1:20">
      <c r="A78" s="82">
        <f>Class9!A82</f>
        <v>0</v>
      </c>
      <c r="B78" s="84">
        <f>Class9!B82</f>
        <v>0</v>
      </c>
      <c r="C78" s="82">
        <f>Class9!C82</f>
        <v>0</v>
      </c>
      <c r="D78" s="82">
        <f>Class9!D82</f>
        <v>0</v>
      </c>
      <c r="E78" s="83" t="e">
        <f>AVERAGE(Class9!E82:J82)</f>
        <v>#DIV/0!</v>
      </c>
      <c r="F78" s="83" t="e">
        <f>AVERAGE(Class9!K82:P82)</f>
        <v>#DIV/0!</v>
      </c>
      <c r="G78" s="83" t="e">
        <f>AVERAGE(Class9!Q82:V82)</f>
        <v>#DIV/0!</v>
      </c>
      <c r="H78" s="83" t="e">
        <f>AVERAGE(Class9!W82:AB82)</f>
        <v>#DIV/0!</v>
      </c>
      <c r="I78" s="83" t="e">
        <f>AVERAGE(Class9!AC82:AH82)</f>
        <v>#DIV/0!</v>
      </c>
      <c r="J78" s="83" t="e">
        <f>AVERAGE(Class9!AI82:AN82)</f>
        <v>#DIV/0!</v>
      </c>
      <c r="K78" s="83" t="e">
        <f>AVERAGE(Class9!AO82:AT82)</f>
        <v>#DIV/0!</v>
      </c>
      <c r="L78" s="83" t="e">
        <f>AVERAGE(Class9!AU82:AZ82)</f>
        <v>#DIV/0!</v>
      </c>
      <c r="M78" s="83" t="e">
        <f>AVERAGE(Class9!BA82:BF82)</f>
        <v>#DIV/0!</v>
      </c>
      <c r="N78" s="83" t="e">
        <f>AVERAGE(Class9!BG82:BL82)</f>
        <v>#DIV/0!</v>
      </c>
      <c r="O78" s="83" t="e">
        <f>AVERAGE(Class9!BM82:BR82)</f>
        <v>#DIV/0!</v>
      </c>
      <c r="P78" s="83" t="e">
        <f>AVERAGE(Class9!BS82:BX82)</f>
        <v>#DIV/0!</v>
      </c>
      <c r="Q78" s="83" t="e">
        <f>AVERAGE(Class9!BY82:CP82)</f>
        <v>#DIV/0!</v>
      </c>
      <c r="R78" s="83" t="e">
        <f>AVERAGE(Class9!CQ82:CV82)</f>
        <v>#DIV/0!</v>
      </c>
      <c r="S78" s="83" t="e">
        <f>AVERAGE(Class9!CW82:DB82)</f>
        <v>#DIV/0!</v>
      </c>
      <c r="T78" s="83" t="e">
        <f>AVERAGE(Class9!DC82:DH82)</f>
        <v>#DIV/0!</v>
      </c>
    </row>
    <row r="79" spans="1:20">
      <c r="A79" s="82">
        <f>Class9!A83</f>
        <v>0</v>
      </c>
      <c r="B79" s="84">
        <f>Class9!B83</f>
        <v>0</v>
      </c>
      <c r="C79" s="82">
        <f>Class9!C83</f>
        <v>0</v>
      </c>
      <c r="D79" s="82">
        <f>Class9!D83</f>
        <v>0</v>
      </c>
      <c r="E79" s="83" t="e">
        <f>AVERAGE(Class9!E83:J83)</f>
        <v>#DIV/0!</v>
      </c>
      <c r="F79" s="83" t="e">
        <f>AVERAGE(Class9!K83:P83)</f>
        <v>#DIV/0!</v>
      </c>
      <c r="G79" s="83" t="e">
        <f>AVERAGE(Class9!Q83:V83)</f>
        <v>#DIV/0!</v>
      </c>
      <c r="H79" s="83" t="e">
        <f>AVERAGE(Class9!W83:AB83)</f>
        <v>#DIV/0!</v>
      </c>
      <c r="I79" s="83" t="e">
        <f>AVERAGE(Class9!AC83:AH83)</f>
        <v>#DIV/0!</v>
      </c>
      <c r="J79" s="83" t="e">
        <f>AVERAGE(Class9!AI83:AN83)</f>
        <v>#DIV/0!</v>
      </c>
      <c r="K79" s="83" t="e">
        <f>AVERAGE(Class9!AO83:AT83)</f>
        <v>#DIV/0!</v>
      </c>
      <c r="L79" s="83" t="e">
        <f>AVERAGE(Class9!AU83:AZ83)</f>
        <v>#DIV/0!</v>
      </c>
      <c r="M79" s="83" t="e">
        <f>AVERAGE(Class9!BA83:BF83)</f>
        <v>#DIV/0!</v>
      </c>
      <c r="N79" s="83" t="e">
        <f>AVERAGE(Class9!BG83:BL83)</f>
        <v>#DIV/0!</v>
      </c>
      <c r="O79" s="83" t="e">
        <f>AVERAGE(Class9!BM83:BR83)</f>
        <v>#DIV/0!</v>
      </c>
      <c r="P79" s="83" t="e">
        <f>AVERAGE(Class9!BS83:BX83)</f>
        <v>#DIV/0!</v>
      </c>
      <c r="Q79" s="83" t="e">
        <f>AVERAGE(Class9!BY83:CP83)</f>
        <v>#DIV/0!</v>
      </c>
      <c r="R79" s="83" t="e">
        <f>AVERAGE(Class9!CQ83:CV83)</f>
        <v>#DIV/0!</v>
      </c>
      <c r="S79" s="83" t="e">
        <f>AVERAGE(Class9!CW83:DB83)</f>
        <v>#DIV/0!</v>
      </c>
      <c r="T79" s="83" t="e">
        <f>AVERAGE(Class9!DC83:DH83)</f>
        <v>#DIV/0!</v>
      </c>
    </row>
    <row r="80" spans="1:20">
      <c r="A80" s="82">
        <f>Class9!A84</f>
        <v>0</v>
      </c>
      <c r="B80" s="84">
        <f>Class9!B84</f>
        <v>0</v>
      </c>
      <c r="C80" s="82">
        <f>Class9!C84</f>
        <v>0</v>
      </c>
      <c r="D80" s="82">
        <f>Class9!D84</f>
        <v>0</v>
      </c>
      <c r="E80" s="83" t="e">
        <f>AVERAGE(Class9!E84:J84)</f>
        <v>#DIV/0!</v>
      </c>
      <c r="F80" s="83" t="e">
        <f>AVERAGE(Class9!K84:P84)</f>
        <v>#DIV/0!</v>
      </c>
      <c r="G80" s="83" t="e">
        <f>AVERAGE(Class9!Q84:V84)</f>
        <v>#DIV/0!</v>
      </c>
      <c r="H80" s="83" t="e">
        <f>AVERAGE(Class9!W84:AB84)</f>
        <v>#DIV/0!</v>
      </c>
      <c r="I80" s="83" t="e">
        <f>AVERAGE(Class9!AC84:AH84)</f>
        <v>#DIV/0!</v>
      </c>
      <c r="J80" s="83" t="e">
        <f>AVERAGE(Class9!AI84:AN84)</f>
        <v>#DIV/0!</v>
      </c>
      <c r="K80" s="83" t="e">
        <f>AVERAGE(Class9!AO84:AT84)</f>
        <v>#DIV/0!</v>
      </c>
      <c r="L80" s="83" t="e">
        <f>AVERAGE(Class9!AU84:AZ84)</f>
        <v>#DIV/0!</v>
      </c>
      <c r="M80" s="83" t="e">
        <f>AVERAGE(Class9!BA84:BF84)</f>
        <v>#DIV/0!</v>
      </c>
      <c r="N80" s="83" t="e">
        <f>AVERAGE(Class9!BG84:BL84)</f>
        <v>#DIV/0!</v>
      </c>
      <c r="O80" s="83" t="e">
        <f>AVERAGE(Class9!BM84:BR84)</f>
        <v>#DIV/0!</v>
      </c>
      <c r="P80" s="83" t="e">
        <f>AVERAGE(Class9!BS84:BX84)</f>
        <v>#DIV/0!</v>
      </c>
      <c r="Q80" s="83" t="e">
        <f>AVERAGE(Class9!BY84:CP84)</f>
        <v>#DIV/0!</v>
      </c>
      <c r="R80" s="83" t="e">
        <f>AVERAGE(Class9!CQ84:CV84)</f>
        <v>#DIV/0!</v>
      </c>
      <c r="S80" s="83" t="e">
        <f>AVERAGE(Class9!CW84:DB84)</f>
        <v>#DIV/0!</v>
      </c>
      <c r="T80" s="83" t="e">
        <f>AVERAGE(Class9!DC84:DH84)</f>
        <v>#DIV/0!</v>
      </c>
    </row>
    <row r="81" spans="1:20">
      <c r="A81" s="82">
        <f>Class9!A85</f>
        <v>0</v>
      </c>
      <c r="B81" s="84">
        <f>Class9!B85</f>
        <v>0</v>
      </c>
      <c r="C81" s="82">
        <f>Class9!C85</f>
        <v>0</v>
      </c>
      <c r="D81" s="82">
        <f>Class9!D85</f>
        <v>0</v>
      </c>
      <c r="E81" s="83" t="e">
        <f>AVERAGE(Class9!E85:J85)</f>
        <v>#DIV/0!</v>
      </c>
      <c r="F81" s="83" t="e">
        <f>AVERAGE(Class9!K85:P85)</f>
        <v>#DIV/0!</v>
      </c>
      <c r="G81" s="83" t="e">
        <f>AVERAGE(Class9!Q85:V85)</f>
        <v>#DIV/0!</v>
      </c>
      <c r="H81" s="83" t="e">
        <f>AVERAGE(Class9!W85:AB85)</f>
        <v>#DIV/0!</v>
      </c>
      <c r="I81" s="83" t="e">
        <f>AVERAGE(Class9!AC85:AH85)</f>
        <v>#DIV/0!</v>
      </c>
      <c r="J81" s="83" t="e">
        <f>AVERAGE(Class9!AI85:AN85)</f>
        <v>#DIV/0!</v>
      </c>
      <c r="K81" s="83" t="e">
        <f>AVERAGE(Class9!AO85:AT85)</f>
        <v>#DIV/0!</v>
      </c>
      <c r="L81" s="83" t="e">
        <f>AVERAGE(Class9!AU85:AZ85)</f>
        <v>#DIV/0!</v>
      </c>
      <c r="M81" s="83" t="e">
        <f>AVERAGE(Class9!BA85:BF85)</f>
        <v>#DIV/0!</v>
      </c>
      <c r="N81" s="83" t="e">
        <f>AVERAGE(Class9!BG85:BL85)</f>
        <v>#DIV/0!</v>
      </c>
      <c r="O81" s="83" t="e">
        <f>AVERAGE(Class9!BM85:BR85)</f>
        <v>#DIV/0!</v>
      </c>
      <c r="P81" s="83" t="e">
        <f>AVERAGE(Class9!BS85:BX85)</f>
        <v>#DIV/0!</v>
      </c>
      <c r="Q81" s="83" t="e">
        <f>AVERAGE(Class9!BY85:CP85)</f>
        <v>#DIV/0!</v>
      </c>
      <c r="R81" s="83" t="e">
        <f>AVERAGE(Class9!CQ85:CV85)</f>
        <v>#DIV/0!</v>
      </c>
      <c r="S81" s="83" t="e">
        <f>AVERAGE(Class9!CW85:DB85)</f>
        <v>#DIV/0!</v>
      </c>
      <c r="T81" s="83" t="e">
        <f>AVERAGE(Class9!DC85:DH85)</f>
        <v>#DIV/0!</v>
      </c>
    </row>
    <row r="82" spans="1:20">
      <c r="A82" s="82">
        <f>Class9!A86</f>
        <v>0</v>
      </c>
      <c r="B82" s="84">
        <f>Class9!B86</f>
        <v>0</v>
      </c>
      <c r="C82" s="82">
        <f>Class9!C86</f>
        <v>0</v>
      </c>
      <c r="D82" s="82">
        <f>Class9!D86</f>
        <v>0</v>
      </c>
      <c r="E82" s="83" t="e">
        <f>AVERAGE(Class9!E86:J86)</f>
        <v>#DIV/0!</v>
      </c>
      <c r="F82" s="83" t="e">
        <f>AVERAGE(Class9!K86:P86)</f>
        <v>#DIV/0!</v>
      </c>
      <c r="G82" s="83" t="e">
        <f>AVERAGE(Class9!Q86:V86)</f>
        <v>#DIV/0!</v>
      </c>
      <c r="H82" s="83" t="e">
        <f>AVERAGE(Class9!W86:AB86)</f>
        <v>#DIV/0!</v>
      </c>
      <c r="I82" s="83" t="e">
        <f>AVERAGE(Class9!AC86:AH86)</f>
        <v>#DIV/0!</v>
      </c>
      <c r="J82" s="83" t="e">
        <f>AVERAGE(Class9!AI86:AN86)</f>
        <v>#DIV/0!</v>
      </c>
      <c r="K82" s="83" t="e">
        <f>AVERAGE(Class9!AO86:AT86)</f>
        <v>#DIV/0!</v>
      </c>
      <c r="L82" s="83" t="e">
        <f>AVERAGE(Class9!AU86:AZ86)</f>
        <v>#DIV/0!</v>
      </c>
      <c r="M82" s="83" t="e">
        <f>AVERAGE(Class9!BA86:BF86)</f>
        <v>#DIV/0!</v>
      </c>
      <c r="N82" s="83" t="e">
        <f>AVERAGE(Class9!BG86:BL86)</f>
        <v>#DIV/0!</v>
      </c>
      <c r="O82" s="83" t="e">
        <f>AVERAGE(Class9!BM86:BR86)</f>
        <v>#DIV/0!</v>
      </c>
      <c r="P82" s="83" t="e">
        <f>AVERAGE(Class9!BS86:BX86)</f>
        <v>#DIV/0!</v>
      </c>
      <c r="Q82" s="83" t="e">
        <f>AVERAGE(Class9!BY86:CP86)</f>
        <v>#DIV/0!</v>
      </c>
      <c r="R82" s="83" t="e">
        <f>AVERAGE(Class9!CQ86:CV86)</f>
        <v>#DIV/0!</v>
      </c>
      <c r="S82" s="83" t="e">
        <f>AVERAGE(Class9!CW86:DB86)</f>
        <v>#DIV/0!</v>
      </c>
      <c r="T82" s="83" t="e">
        <f>AVERAGE(Class9!DC86:DH86)</f>
        <v>#DIV/0!</v>
      </c>
    </row>
    <row r="83" spans="1:20">
      <c r="A83" s="82">
        <f>Class9!A87</f>
        <v>0</v>
      </c>
      <c r="B83" s="84">
        <f>Class9!B87</f>
        <v>0</v>
      </c>
      <c r="C83" s="82">
        <f>Class9!C87</f>
        <v>0</v>
      </c>
      <c r="D83" s="82">
        <f>Class9!D87</f>
        <v>0</v>
      </c>
      <c r="E83" s="83" t="e">
        <f>AVERAGE(Class9!E87:J87)</f>
        <v>#DIV/0!</v>
      </c>
      <c r="F83" s="83" t="e">
        <f>AVERAGE(Class9!K87:P87)</f>
        <v>#DIV/0!</v>
      </c>
      <c r="G83" s="83" t="e">
        <f>AVERAGE(Class9!Q87:V87)</f>
        <v>#DIV/0!</v>
      </c>
      <c r="H83" s="83" t="e">
        <f>AVERAGE(Class9!W87:AB87)</f>
        <v>#DIV/0!</v>
      </c>
      <c r="I83" s="83" t="e">
        <f>AVERAGE(Class9!AC87:AH87)</f>
        <v>#DIV/0!</v>
      </c>
      <c r="J83" s="83" t="e">
        <f>AVERAGE(Class9!AI87:AN87)</f>
        <v>#DIV/0!</v>
      </c>
      <c r="K83" s="83" t="e">
        <f>AVERAGE(Class9!AO87:AT87)</f>
        <v>#DIV/0!</v>
      </c>
      <c r="L83" s="83" t="e">
        <f>AVERAGE(Class9!AU87:AZ87)</f>
        <v>#DIV/0!</v>
      </c>
      <c r="M83" s="83" t="e">
        <f>AVERAGE(Class9!BA87:BF87)</f>
        <v>#DIV/0!</v>
      </c>
      <c r="N83" s="83" t="e">
        <f>AVERAGE(Class9!BG87:BL87)</f>
        <v>#DIV/0!</v>
      </c>
      <c r="O83" s="83" t="e">
        <f>AVERAGE(Class9!BM87:BR87)</f>
        <v>#DIV/0!</v>
      </c>
      <c r="P83" s="83" t="e">
        <f>AVERAGE(Class9!BS87:BX87)</f>
        <v>#DIV/0!</v>
      </c>
      <c r="Q83" s="83" t="e">
        <f>AVERAGE(Class9!BY87:CP87)</f>
        <v>#DIV/0!</v>
      </c>
      <c r="R83" s="83" t="e">
        <f>AVERAGE(Class9!CQ87:CV87)</f>
        <v>#DIV/0!</v>
      </c>
      <c r="S83" s="83" t="e">
        <f>AVERAGE(Class9!CW87:DB87)</f>
        <v>#DIV/0!</v>
      </c>
      <c r="T83" s="83" t="e">
        <f>AVERAGE(Class9!DC87:DH87)</f>
        <v>#DIV/0!</v>
      </c>
    </row>
    <row r="84" spans="1:20">
      <c r="A84" s="82">
        <f>Class9!A88</f>
        <v>0</v>
      </c>
      <c r="B84" s="84">
        <f>Class9!B88</f>
        <v>0</v>
      </c>
      <c r="C84" s="82">
        <f>Class9!C88</f>
        <v>0</v>
      </c>
      <c r="D84" s="82">
        <f>Class9!D88</f>
        <v>0</v>
      </c>
      <c r="E84" s="83" t="e">
        <f>AVERAGE(Class9!E88:J88)</f>
        <v>#DIV/0!</v>
      </c>
      <c r="F84" s="83" t="e">
        <f>AVERAGE(Class9!K88:P88)</f>
        <v>#DIV/0!</v>
      </c>
      <c r="G84" s="83" t="e">
        <f>AVERAGE(Class9!Q88:V88)</f>
        <v>#DIV/0!</v>
      </c>
      <c r="H84" s="83" t="e">
        <f>AVERAGE(Class9!W88:AB88)</f>
        <v>#DIV/0!</v>
      </c>
      <c r="I84" s="83" t="e">
        <f>AVERAGE(Class9!AC88:AH88)</f>
        <v>#DIV/0!</v>
      </c>
      <c r="J84" s="83" t="e">
        <f>AVERAGE(Class9!AI88:AN88)</f>
        <v>#DIV/0!</v>
      </c>
      <c r="K84" s="83" t="e">
        <f>AVERAGE(Class9!AO88:AT88)</f>
        <v>#DIV/0!</v>
      </c>
      <c r="L84" s="83" t="e">
        <f>AVERAGE(Class9!AU88:AZ88)</f>
        <v>#DIV/0!</v>
      </c>
      <c r="M84" s="83" t="e">
        <f>AVERAGE(Class9!BA88:BF88)</f>
        <v>#DIV/0!</v>
      </c>
      <c r="N84" s="83" t="e">
        <f>AVERAGE(Class9!BG88:BL88)</f>
        <v>#DIV/0!</v>
      </c>
      <c r="O84" s="83" t="e">
        <f>AVERAGE(Class9!BM88:BR88)</f>
        <v>#DIV/0!</v>
      </c>
      <c r="P84" s="83" t="e">
        <f>AVERAGE(Class9!BS88:BX88)</f>
        <v>#DIV/0!</v>
      </c>
      <c r="Q84" s="83" t="e">
        <f>AVERAGE(Class9!BY88:CP88)</f>
        <v>#DIV/0!</v>
      </c>
      <c r="R84" s="83" t="e">
        <f>AVERAGE(Class9!CQ88:CV88)</f>
        <v>#DIV/0!</v>
      </c>
      <c r="S84" s="83" t="e">
        <f>AVERAGE(Class9!CW88:DB88)</f>
        <v>#DIV/0!</v>
      </c>
      <c r="T84" s="83" t="e">
        <f>AVERAGE(Class9!DC88:DH88)</f>
        <v>#DIV/0!</v>
      </c>
    </row>
    <row r="85" spans="1:20">
      <c r="A85" s="82">
        <f>Class9!A89</f>
        <v>0</v>
      </c>
      <c r="B85" s="84">
        <f>Class9!B89</f>
        <v>0</v>
      </c>
      <c r="C85" s="82">
        <f>Class9!C89</f>
        <v>0</v>
      </c>
      <c r="D85" s="82">
        <f>Class9!D89</f>
        <v>0</v>
      </c>
      <c r="E85" s="83" t="e">
        <f>AVERAGE(Class9!E89:J89)</f>
        <v>#DIV/0!</v>
      </c>
      <c r="F85" s="83" t="e">
        <f>AVERAGE(Class9!K89:P89)</f>
        <v>#DIV/0!</v>
      </c>
      <c r="G85" s="83" t="e">
        <f>AVERAGE(Class9!Q89:V89)</f>
        <v>#DIV/0!</v>
      </c>
      <c r="H85" s="83" t="e">
        <f>AVERAGE(Class9!W89:AB89)</f>
        <v>#DIV/0!</v>
      </c>
      <c r="I85" s="83" t="e">
        <f>AVERAGE(Class9!AC89:AH89)</f>
        <v>#DIV/0!</v>
      </c>
      <c r="J85" s="83" t="e">
        <f>AVERAGE(Class9!AI89:AN89)</f>
        <v>#DIV/0!</v>
      </c>
      <c r="K85" s="83" t="e">
        <f>AVERAGE(Class9!AO89:AT89)</f>
        <v>#DIV/0!</v>
      </c>
      <c r="L85" s="83" t="e">
        <f>AVERAGE(Class9!AU89:AZ89)</f>
        <v>#DIV/0!</v>
      </c>
      <c r="M85" s="83" t="e">
        <f>AVERAGE(Class9!BA89:BF89)</f>
        <v>#DIV/0!</v>
      </c>
      <c r="N85" s="83" t="e">
        <f>AVERAGE(Class9!BG89:BL89)</f>
        <v>#DIV/0!</v>
      </c>
      <c r="O85" s="83" t="e">
        <f>AVERAGE(Class9!BM89:BR89)</f>
        <v>#DIV/0!</v>
      </c>
      <c r="P85" s="83" t="e">
        <f>AVERAGE(Class9!BS89:BX89)</f>
        <v>#DIV/0!</v>
      </c>
      <c r="Q85" s="83" t="e">
        <f>AVERAGE(Class9!BY89:CP89)</f>
        <v>#DIV/0!</v>
      </c>
      <c r="R85" s="83" t="e">
        <f>AVERAGE(Class9!CQ89:CV89)</f>
        <v>#DIV/0!</v>
      </c>
      <c r="S85" s="83" t="e">
        <f>AVERAGE(Class9!CW89:DB89)</f>
        <v>#DIV/0!</v>
      </c>
      <c r="T85" s="83" t="e">
        <f>AVERAGE(Class9!DC89:DH89)</f>
        <v>#DIV/0!</v>
      </c>
    </row>
    <row r="86" spans="1:20">
      <c r="A86" s="82">
        <f>Class9!A90</f>
        <v>0</v>
      </c>
      <c r="B86" s="84">
        <f>Class9!B90</f>
        <v>0</v>
      </c>
      <c r="C86" s="82">
        <f>Class9!C90</f>
        <v>0</v>
      </c>
      <c r="D86" s="82">
        <f>Class9!D90</f>
        <v>0</v>
      </c>
      <c r="E86" s="83" t="e">
        <f>AVERAGE(Class9!E90:J90)</f>
        <v>#DIV/0!</v>
      </c>
      <c r="F86" s="83" t="e">
        <f>AVERAGE(Class9!K90:P90)</f>
        <v>#DIV/0!</v>
      </c>
      <c r="G86" s="83" t="e">
        <f>AVERAGE(Class9!Q90:V90)</f>
        <v>#DIV/0!</v>
      </c>
      <c r="H86" s="83" t="e">
        <f>AVERAGE(Class9!W90:AB90)</f>
        <v>#DIV/0!</v>
      </c>
      <c r="I86" s="83" t="e">
        <f>AVERAGE(Class9!AC90:AH90)</f>
        <v>#DIV/0!</v>
      </c>
      <c r="J86" s="83" t="e">
        <f>AVERAGE(Class9!AI90:AN90)</f>
        <v>#DIV/0!</v>
      </c>
      <c r="K86" s="83" t="e">
        <f>AVERAGE(Class9!AO90:AT90)</f>
        <v>#DIV/0!</v>
      </c>
      <c r="L86" s="83" t="e">
        <f>AVERAGE(Class9!AU90:AZ90)</f>
        <v>#DIV/0!</v>
      </c>
      <c r="M86" s="83" t="e">
        <f>AVERAGE(Class9!BA90:BF90)</f>
        <v>#DIV/0!</v>
      </c>
      <c r="N86" s="83" t="e">
        <f>AVERAGE(Class9!BG90:BL90)</f>
        <v>#DIV/0!</v>
      </c>
      <c r="O86" s="83" t="e">
        <f>AVERAGE(Class9!BM90:BR90)</f>
        <v>#DIV/0!</v>
      </c>
      <c r="P86" s="83" t="e">
        <f>AVERAGE(Class9!BS90:BX90)</f>
        <v>#DIV/0!</v>
      </c>
      <c r="Q86" s="83" t="e">
        <f>AVERAGE(Class9!BY90:CP90)</f>
        <v>#DIV/0!</v>
      </c>
      <c r="R86" s="83" t="e">
        <f>AVERAGE(Class9!CQ90:CV90)</f>
        <v>#DIV/0!</v>
      </c>
      <c r="S86" s="83" t="e">
        <f>AVERAGE(Class9!CW90:DB90)</f>
        <v>#DIV/0!</v>
      </c>
      <c r="T86" s="83" t="e">
        <f>AVERAGE(Class9!DC90:DH90)</f>
        <v>#DIV/0!</v>
      </c>
    </row>
    <row r="87" spans="1:20">
      <c r="A87" s="82">
        <f>Class9!A91</f>
        <v>0</v>
      </c>
      <c r="B87" s="84">
        <f>Class9!B91</f>
        <v>0</v>
      </c>
      <c r="C87" s="82">
        <f>Class9!C91</f>
        <v>0</v>
      </c>
      <c r="D87" s="82">
        <f>Class9!D91</f>
        <v>0</v>
      </c>
      <c r="E87" s="83" t="e">
        <f>AVERAGE(Class9!E91:J91)</f>
        <v>#DIV/0!</v>
      </c>
      <c r="F87" s="83" t="e">
        <f>AVERAGE(Class9!K91:P91)</f>
        <v>#DIV/0!</v>
      </c>
      <c r="G87" s="83" t="e">
        <f>AVERAGE(Class9!Q91:V91)</f>
        <v>#DIV/0!</v>
      </c>
      <c r="H87" s="83" t="e">
        <f>AVERAGE(Class9!W91:AB91)</f>
        <v>#DIV/0!</v>
      </c>
      <c r="I87" s="83" t="e">
        <f>AVERAGE(Class9!AC91:AH91)</f>
        <v>#DIV/0!</v>
      </c>
      <c r="J87" s="83" t="e">
        <f>AVERAGE(Class9!AI91:AN91)</f>
        <v>#DIV/0!</v>
      </c>
      <c r="K87" s="83" t="e">
        <f>AVERAGE(Class9!AO91:AT91)</f>
        <v>#DIV/0!</v>
      </c>
      <c r="L87" s="83" t="e">
        <f>AVERAGE(Class9!AU91:AZ91)</f>
        <v>#DIV/0!</v>
      </c>
      <c r="M87" s="83" t="e">
        <f>AVERAGE(Class9!BA91:BF91)</f>
        <v>#DIV/0!</v>
      </c>
      <c r="N87" s="83" t="e">
        <f>AVERAGE(Class9!BG91:BL91)</f>
        <v>#DIV/0!</v>
      </c>
      <c r="O87" s="83" t="e">
        <f>AVERAGE(Class9!BM91:BR91)</f>
        <v>#DIV/0!</v>
      </c>
      <c r="P87" s="83" t="e">
        <f>AVERAGE(Class9!BS91:BX91)</f>
        <v>#DIV/0!</v>
      </c>
      <c r="Q87" s="83" t="e">
        <f>AVERAGE(Class9!BY91:CP91)</f>
        <v>#DIV/0!</v>
      </c>
      <c r="R87" s="83" t="e">
        <f>AVERAGE(Class9!CQ91:CV91)</f>
        <v>#DIV/0!</v>
      </c>
      <c r="S87" s="83" t="e">
        <f>AVERAGE(Class9!CW91:DB91)</f>
        <v>#DIV/0!</v>
      </c>
      <c r="T87" s="83" t="e">
        <f>AVERAGE(Class9!DC91:DH91)</f>
        <v>#DIV/0!</v>
      </c>
    </row>
    <row r="88" spans="1:20">
      <c r="A88" s="82">
        <f>Class9!A92</f>
        <v>0</v>
      </c>
      <c r="B88" s="84">
        <f>Class9!B92</f>
        <v>0</v>
      </c>
      <c r="C88" s="82">
        <f>Class9!C92</f>
        <v>0</v>
      </c>
      <c r="D88" s="82">
        <f>Class9!D92</f>
        <v>0</v>
      </c>
      <c r="E88" s="83" t="e">
        <f>AVERAGE(Class9!E92:J92)</f>
        <v>#DIV/0!</v>
      </c>
      <c r="F88" s="83" t="e">
        <f>AVERAGE(Class9!K92:P92)</f>
        <v>#DIV/0!</v>
      </c>
      <c r="G88" s="83" t="e">
        <f>AVERAGE(Class9!Q92:V92)</f>
        <v>#DIV/0!</v>
      </c>
      <c r="H88" s="83" t="e">
        <f>AVERAGE(Class9!W92:AB92)</f>
        <v>#DIV/0!</v>
      </c>
      <c r="I88" s="83" t="e">
        <f>AVERAGE(Class9!AC92:AH92)</f>
        <v>#DIV/0!</v>
      </c>
      <c r="J88" s="83" t="e">
        <f>AVERAGE(Class9!AI92:AN92)</f>
        <v>#DIV/0!</v>
      </c>
      <c r="K88" s="83" t="e">
        <f>AVERAGE(Class9!AO92:AT92)</f>
        <v>#DIV/0!</v>
      </c>
      <c r="L88" s="83" t="e">
        <f>AVERAGE(Class9!AU92:AZ92)</f>
        <v>#DIV/0!</v>
      </c>
      <c r="M88" s="83" t="e">
        <f>AVERAGE(Class9!BA92:BF92)</f>
        <v>#DIV/0!</v>
      </c>
      <c r="N88" s="83" t="e">
        <f>AVERAGE(Class9!BG92:BL92)</f>
        <v>#DIV/0!</v>
      </c>
      <c r="O88" s="83" t="e">
        <f>AVERAGE(Class9!BM92:BR92)</f>
        <v>#DIV/0!</v>
      </c>
      <c r="P88" s="83" t="e">
        <f>AVERAGE(Class9!BS92:BX92)</f>
        <v>#DIV/0!</v>
      </c>
      <c r="Q88" s="83" t="e">
        <f>AVERAGE(Class9!BY92:CP92)</f>
        <v>#DIV/0!</v>
      </c>
      <c r="R88" s="83" t="e">
        <f>AVERAGE(Class9!CQ92:CV92)</f>
        <v>#DIV/0!</v>
      </c>
      <c r="S88" s="83" t="e">
        <f>AVERAGE(Class9!CW92:DB92)</f>
        <v>#DIV/0!</v>
      </c>
      <c r="T88" s="83" t="e">
        <f>AVERAGE(Class9!DC92:DH92)</f>
        <v>#DIV/0!</v>
      </c>
    </row>
    <row r="89" spans="1:20">
      <c r="A89" s="82">
        <f>Class9!A93</f>
        <v>0</v>
      </c>
      <c r="B89" s="84">
        <f>Class9!B93</f>
        <v>0</v>
      </c>
      <c r="C89" s="82">
        <f>Class9!C93</f>
        <v>0</v>
      </c>
      <c r="D89" s="82">
        <f>Class9!D93</f>
        <v>0</v>
      </c>
      <c r="E89" s="83" t="e">
        <f>AVERAGE(Class9!E93:J93)</f>
        <v>#DIV/0!</v>
      </c>
      <c r="F89" s="83" t="e">
        <f>AVERAGE(Class9!K93:P93)</f>
        <v>#DIV/0!</v>
      </c>
      <c r="G89" s="83" t="e">
        <f>AVERAGE(Class9!Q93:V93)</f>
        <v>#DIV/0!</v>
      </c>
      <c r="H89" s="83" t="e">
        <f>AVERAGE(Class9!W93:AB93)</f>
        <v>#DIV/0!</v>
      </c>
      <c r="I89" s="83" t="e">
        <f>AVERAGE(Class9!AC93:AH93)</f>
        <v>#DIV/0!</v>
      </c>
      <c r="J89" s="83" t="e">
        <f>AVERAGE(Class9!AI93:AN93)</f>
        <v>#DIV/0!</v>
      </c>
      <c r="K89" s="83" t="e">
        <f>AVERAGE(Class9!AO93:AT93)</f>
        <v>#DIV/0!</v>
      </c>
      <c r="L89" s="83" t="e">
        <f>AVERAGE(Class9!AU93:AZ93)</f>
        <v>#DIV/0!</v>
      </c>
      <c r="M89" s="83" t="e">
        <f>AVERAGE(Class9!BA93:BF93)</f>
        <v>#DIV/0!</v>
      </c>
      <c r="N89" s="83" t="e">
        <f>AVERAGE(Class9!BG93:BL93)</f>
        <v>#DIV/0!</v>
      </c>
      <c r="O89" s="83" t="e">
        <f>AVERAGE(Class9!BM93:BR93)</f>
        <v>#DIV/0!</v>
      </c>
      <c r="P89" s="83" t="e">
        <f>AVERAGE(Class9!BS93:BX93)</f>
        <v>#DIV/0!</v>
      </c>
      <c r="Q89" s="83" t="e">
        <f>AVERAGE(Class9!BY93:CP93)</f>
        <v>#DIV/0!</v>
      </c>
      <c r="R89" s="83" t="e">
        <f>AVERAGE(Class9!CQ93:CV93)</f>
        <v>#DIV/0!</v>
      </c>
      <c r="S89" s="83" t="e">
        <f>AVERAGE(Class9!CW93:DB93)</f>
        <v>#DIV/0!</v>
      </c>
      <c r="T89" s="83" t="e">
        <f>AVERAGE(Class9!DC93:DH93)</f>
        <v>#DIV/0!</v>
      </c>
    </row>
    <row r="90" spans="1:20">
      <c r="A90" s="82">
        <f>Class9!A94</f>
        <v>0</v>
      </c>
      <c r="B90" s="84">
        <f>Class9!B94</f>
        <v>0</v>
      </c>
      <c r="C90" s="82">
        <f>Class9!C94</f>
        <v>0</v>
      </c>
      <c r="D90" s="82">
        <f>Class9!D94</f>
        <v>0</v>
      </c>
      <c r="E90" s="83" t="e">
        <f>AVERAGE(Class9!E94:J94)</f>
        <v>#DIV/0!</v>
      </c>
      <c r="F90" s="83" t="e">
        <f>AVERAGE(Class9!K94:P94)</f>
        <v>#DIV/0!</v>
      </c>
      <c r="G90" s="83" t="e">
        <f>AVERAGE(Class9!Q94:V94)</f>
        <v>#DIV/0!</v>
      </c>
      <c r="H90" s="83" t="e">
        <f>AVERAGE(Class9!W94:AB94)</f>
        <v>#DIV/0!</v>
      </c>
      <c r="I90" s="83" t="e">
        <f>AVERAGE(Class9!AC94:AH94)</f>
        <v>#DIV/0!</v>
      </c>
      <c r="J90" s="83" t="e">
        <f>AVERAGE(Class9!AI94:AN94)</f>
        <v>#DIV/0!</v>
      </c>
      <c r="K90" s="83" t="e">
        <f>AVERAGE(Class9!AO94:AT94)</f>
        <v>#DIV/0!</v>
      </c>
      <c r="L90" s="83" t="e">
        <f>AVERAGE(Class9!AU94:AZ94)</f>
        <v>#DIV/0!</v>
      </c>
      <c r="M90" s="83" t="e">
        <f>AVERAGE(Class9!BA94:BF94)</f>
        <v>#DIV/0!</v>
      </c>
      <c r="N90" s="83" t="e">
        <f>AVERAGE(Class9!BG94:BL94)</f>
        <v>#DIV/0!</v>
      </c>
      <c r="O90" s="83" t="e">
        <f>AVERAGE(Class9!BM94:BR94)</f>
        <v>#DIV/0!</v>
      </c>
      <c r="P90" s="83" t="e">
        <f>AVERAGE(Class9!BS94:BX94)</f>
        <v>#DIV/0!</v>
      </c>
      <c r="Q90" s="83" t="e">
        <f>AVERAGE(Class9!BY94:CP94)</f>
        <v>#DIV/0!</v>
      </c>
      <c r="R90" s="83" t="e">
        <f>AVERAGE(Class9!CQ94:CV94)</f>
        <v>#DIV/0!</v>
      </c>
      <c r="S90" s="83" t="e">
        <f>AVERAGE(Class9!CW94:DB94)</f>
        <v>#DIV/0!</v>
      </c>
      <c r="T90" s="83" t="e">
        <f>AVERAGE(Class9!DC94:DH94)</f>
        <v>#DIV/0!</v>
      </c>
    </row>
    <row r="91" spans="1:20">
      <c r="A91" s="82">
        <f>Class9!A95</f>
        <v>0</v>
      </c>
      <c r="B91" s="84">
        <f>Class9!B95</f>
        <v>0</v>
      </c>
      <c r="C91" s="82">
        <f>Class9!C95</f>
        <v>0</v>
      </c>
      <c r="D91" s="82">
        <f>Class9!D95</f>
        <v>0</v>
      </c>
      <c r="E91" s="83" t="e">
        <f>AVERAGE(Class9!E95:J95)</f>
        <v>#DIV/0!</v>
      </c>
      <c r="F91" s="83" t="e">
        <f>AVERAGE(Class9!K95:P95)</f>
        <v>#DIV/0!</v>
      </c>
      <c r="G91" s="83" t="e">
        <f>AVERAGE(Class9!Q95:V95)</f>
        <v>#DIV/0!</v>
      </c>
      <c r="H91" s="83" t="e">
        <f>AVERAGE(Class9!W95:AB95)</f>
        <v>#DIV/0!</v>
      </c>
      <c r="I91" s="83" t="e">
        <f>AVERAGE(Class9!AC95:AH95)</f>
        <v>#DIV/0!</v>
      </c>
      <c r="J91" s="83" t="e">
        <f>AVERAGE(Class9!AI95:AN95)</f>
        <v>#DIV/0!</v>
      </c>
      <c r="K91" s="83" t="e">
        <f>AVERAGE(Class9!AO95:AT95)</f>
        <v>#DIV/0!</v>
      </c>
      <c r="L91" s="83" t="e">
        <f>AVERAGE(Class9!AU95:AZ95)</f>
        <v>#DIV/0!</v>
      </c>
      <c r="M91" s="83" t="e">
        <f>AVERAGE(Class9!BA95:BF95)</f>
        <v>#DIV/0!</v>
      </c>
      <c r="N91" s="83" t="e">
        <f>AVERAGE(Class9!BG95:BL95)</f>
        <v>#DIV/0!</v>
      </c>
      <c r="O91" s="83" t="e">
        <f>AVERAGE(Class9!BM95:BR95)</f>
        <v>#DIV/0!</v>
      </c>
      <c r="P91" s="83" t="e">
        <f>AVERAGE(Class9!BS95:BX95)</f>
        <v>#DIV/0!</v>
      </c>
      <c r="Q91" s="83" t="e">
        <f>AVERAGE(Class9!BY95:CP95)</f>
        <v>#DIV/0!</v>
      </c>
      <c r="R91" s="83" t="e">
        <f>AVERAGE(Class9!CQ95:CV95)</f>
        <v>#DIV/0!</v>
      </c>
      <c r="S91" s="83" t="e">
        <f>AVERAGE(Class9!CW95:DB95)</f>
        <v>#DIV/0!</v>
      </c>
      <c r="T91" s="83" t="e">
        <f>AVERAGE(Class9!DC95:DH95)</f>
        <v>#DIV/0!</v>
      </c>
    </row>
    <row r="92" spans="1:20">
      <c r="A92" s="82">
        <f>Class9!A96</f>
        <v>0</v>
      </c>
      <c r="B92" s="84">
        <f>Class9!B96</f>
        <v>0</v>
      </c>
      <c r="C92" s="82">
        <f>Class9!C96</f>
        <v>0</v>
      </c>
      <c r="D92" s="82">
        <f>Class9!D96</f>
        <v>0</v>
      </c>
      <c r="E92" s="83" t="e">
        <f>AVERAGE(Class9!E96:J96)</f>
        <v>#DIV/0!</v>
      </c>
      <c r="F92" s="83" t="e">
        <f>AVERAGE(Class9!K96:P96)</f>
        <v>#DIV/0!</v>
      </c>
      <c r="G92" s="83" t="e">
        <f>AVERAGE(Class9!Q96:V96)</f>
        <v>#DIV/0!</v>
      </c>
      <c r="H92" s="83" t="e">
        <f>AVERAGE(Class9!W96:AB96)</f>
        <v>#DIV/0!</v>
      </c>
      <c r="I92" s="83" t="e">
        <f>AVERAGE(Class9!AC96:AH96)</f>
        <v>#DIV/0!</v>
      </c>
      <c r="J92" s="83" t="e">
        <f>AVERAGE(Class9!AI96:AN96)</f>
        <v>#DIV/0!</v>
      </c>
      <c r="K92" s="83" t="e">
        <f>AVERAGE(Class9!AO96:AT96)</f>
        <v>#DIV/0!</v>
      </c>
      <c r="L92" s="83" t="e">
        <f>AVERAGE(Class9!AU96:AZ96)</f>
        <v>#DIV/0!</v>
      </c>
      <c r="M92" s="83" t="e">
        <f>AVERAGE(Class9!BA96:BF96)</f>
        <v>#DIV/0!</v>
      </c>
      <c r="N92" s="83" t="e">
        <f>AVERAGE(Class9!BG96:BL96)</f>
        <v>#DIV/0!</v>
      </c>
      <c r="O92" s="83" t="e">
        <f>AVERAGE(Class9!BM96:BR96)</f>
        <v>#DIV/0!</v>
      </c>
      <c r="P92" s="83" t="e">
        <f>AVERAGE(Class9!BS96:BX96)</f>
        <v>#DIV/0!</v>
      </c>
      <c r="Q92" s="83" t="e">
        <f>AVERAGE(Class9!BY96:CP96)</f>
        <v>#DIV/0!</v>
      </c>
      <c r="R92" s="83" t="e">
        <f>AVERAGE(Class9!CQ96:CV96)</f>
        <v>#DIV/0!</v>
      </c>
      <c r="S92" s="83" t="e">
        <f>AVERAGE(Class9!CW96:DB96)</f>
        <v>#DIV/0!</v>
      </c>
      <c r="T92" s="83" t="e">
        <f>AVERAGE(Class9!DC96:DH96)</f>
        <v>#DIV/0!</v>
      </c>
    </row>
    <row r="93" spans="1:20">
      <c r="A93" s="82">
        <f>Class9!A97</f>
        <v>0</v>
      </c>
      <c r="B93" s="84">
        <f>Class9!B97</f>
        <v>0</v>
      </c>
      <c r="C93" s="82">
        <f>Class9!C97</f>
        <v>0</v>
      </c>
      <c r="D93" s="82">
        <f>Class9!D97</f>
        <v>0</v>
      </c>
      <c r="E93" s="83" t="e">
        <f>AVERAGE(Class9!E97:J97)</f>
        <v>#DIV/0!</v>
      </c>
      <c r="F93" s="83" t="e">
        <f>AVERAGE(Class9!K97:P97)</f>
        <v>#DIV/0!</v>
      </c>
      <c r="G93" s="83" t="e">
        <f>AVERAGE(Class9!Q97:V97)</f>
        <v>#DIV/0!</v>
      </c>
      <c r="H93" s="83" t="e">
        <f>AVERAGE(Class9!W97:AB97)</f>
        <v>#DIV/0!</v>
      </c>
      <c r="I93" s="83" t="e">
        <f>AVERAGE(Class9!AC97:AH97)</f>
        <v>#DIV/0!</v>
      </c>
      <c r="J93" s="83" t="e">
        <f>AVERAGE(Class9!AI97:AN97)</f>
        <v>#DIV/0!</v>
      </c>
      <c r="K93" s="83" t="e">
        <f>AVERAGE(Class9!AO97:AT97)</f>
        <v>#DIV/0!</v>
      </c>
      <c r="L93" s="83" t="e">
        <f>AVERAGE(Class9!AU97:AZ97)</f>
        <v>#DIV/0!</v>
      </c>
      <c r="M93" s="83" t="e">
        <f>AVERAGE(Class9!BA97:BF97)</f>
        <v>#DIV/0!</v>
      </c>
      <c r="N93" s="83" t="e">
        <f>AVERAGE(Class9!BG97:BL97)</f>
        <v>#DIV/0!</v>
      </c>
      <c r="O93" s="83" t="e">
        <f>AVERAGE(Class9!BM97:BR97)</f>
        <v>#DIV/0!</v>
      </c>
      <c r="P93" s="83" t="e">
        <f>AVERAGE(Class9!BS97:BX97)</f>
        <v>#DIV/0!</v>
      </c>
      <c r="Q93" s="83" t="e">
        <f>AVERAGE(Class9!BY97:CP97)</f>
        <v>#DIV/0!</v>
      </c>
      <c r="R93" s="83" t="e">
        <f>AVERAGE(Class9!CQ97:CV97)</f>
        <v>#DIV/0!</v>
      </c>
      <c r="S93" s="83" t="e">
        <f>AVERAGE(Class9!CW97:DB97)</f>
        <v>#DIV/0!</v>
      </c>
      <c r="T93" s="83" t="e">
        <f>AVERAGE(Class9!DC97:DH97)</f>
        <v>#DIV/0!</v>
      </c>
    </row>
    <row r="94" spans="1:20">
      <c r="A94" s="82">
        <f>Class9!A98</f>
        <v>0</v>
      </c>
      <c r="B94" s="84">
        <f>Class9!B98</f>
        <v>0</v>
      </c>
      <c r="C94" s="82">
        <f>Class9!C98</f>
        <v>0</v>
      </c>
      <c r="D94" s="82">
        <f>Class9!D98</f>
        <v>0</v>
      </c>
      <c r="E94" s="83" t="e">
        <f>AVERAGE(Class9!E98:J98)</f>
        <v>#DIV/0!</v>
      </c>
      <c r="F94" s="83" t="e">
        <f>AVERAGE(Class9!K98:P98)</f>
        <v>#DIV/0!</v>
      </c>
      <c r="G94" s="83" t="e">
        <f>AVERAGE(Class9!Q98:V98)</f>
        <v>#DIV/0!</v>
      </c>
      <c r="H94" s="83" t="e">
        <f>AVERAGE(Class9!W98:AB98)</f>
        <v>#DIV/0!</v>
      </c>
      <c r="I94" s="83" t="e">
        <f>AVERAGE(Class9!AC98:AH98)</f>
        <v>#DIV/0!</v>
      </c>
      <c r="J94" s="83" t="e">
        <f>AVERAGE(Class9!AI98:AN98)</f>
        <v>#DIV/0!</v>
      </c>
      <c r="K94" s="83" t="e">
        <f>AVERAGE(Class9!AO98:AT98)</f>
        <v>#DIV/0!</v>
      </c>
      <c r="L94" s="83" t="e">
        <f>AVERAGE(Class9!AU98:AZ98)</f>
        <v>#DIV/0!</v>
      </c>
      <c r="M94" s="83" t="e">
        <f>AVERAGE(Class9!BA98:BF98)</f>
        <v>#DIV/0!</v>
      </c>
      <c r="N94" s="83" t="e">
        <f>AVERAGE(Class9!BG98:BL98)</f>
        <v>#DIV/0!</v>
      </c>
      <c r="O94" s="83" t="e">
        <f>AVERAGE(Class9!BM98:BR98)</f>
        <v>#DIV/0!</v>
      </c>
      <c r="P94" s="83" t="e">
        <f>AVERAGE(Class9!BS98:BX98)</f>
        <v>#DIV/0!</v>
      </c>
      <c r="Q94" s="83" t="e">
        <f>AVERAGE(Class9!BY98:CP98)</f>
        <v>#DIV/0!</v>
      </c>
      <c r="R94" s="83" t="e">
        <f>AVERAGE(Class9!CQ98:CV98)</f>
        <v>#DIV/0!</v>
      </c>
      <c r="S94" s="83" t="e">
        <f>AVERAGE(Class9!CW98:DB98)</f>
        <v>#DIV/0!</v>
      </c>
      <c r="T94" s="83" t="e">
        <f>AVERAGE(Class9!DC98:DH98)</f>
        <v>#DIV/0!</v>
      </c>
    </row>
    <row r="95" spans="1:20">
      <c r="A95" s="82">
        <f>Class9!A99</f>
        <v>0</v>
      </c>
      <c r="B95" s="84">
        <f>Class9!B99</f>
        <v>0</v>
      </c>
      <c r="C95" s="82">
        <f>Class9!C99</f>
        <v>0</v>
      </c>
      <c r="D95" s="82">
        <f>Class9!D99</f>
        <v>0</v>
      </c>
      <c r="E95" s="83" t="e">
        <f>AVERAGE(Class9!E99:J99)</f>
        <v>#DIV/0!</v>
      </c>
      <c r="F95" s="83" t="e">
        <f>AVERAGE(Class9!K99:P99)</f>
        <v>#DIV/0!</v>
      </c>
      <c r="G95" s="83" t="e">
        <f>AVERAGE(Class9!Q99:V99)</f>
        <v>#DIV/0!</v>
      </c>
      <c r="H95" s="83" t="e">
        <f>AVERAGE(Class9!W99:AB99)</f>
        <v>#DIV/0!</v>
      </c>
      <c r="I95" s="83" t="e">
        <f>AVERAGE(Class9!AC99:AH99)</f>
        <v>#DIV/0!</v>
      </c>
      <c r="J95" s="83" t="e">
        <f>AVERAGE(Class9!AI99:AN99)</f>
        <v>#DIV/0!</v>
      </c>
      <c r="K95" s="83" t="e">
        <f>AVERAGE(Class9!AO99:AT99)</f>
        <v>#DIV/0!</v>
      </c>
      <c r="L95" s="83" t="e">
        <f>AVERAGE(Class9!AU99:AZ99)</f>
        <v>#DIV/0!</v>
      </c>
      <c r="M95" s="83" t="e">
        <f>AVERAGE(Class9!BA99:BF99)</f>
        <v>#DIV/0!</v>
      </c>
      <c r="N95" s="83" t="e">
        <f>AVERAGE(Class9!BG99:BL99)</f>
        <v>#DIV/0!</v>
      </c>
      <c r="O95" s="83" t="e">
        <f>AVERAGE(Class9!BM99:BR99)</f>
        <v>#DIV/0!</v>
      </c>
      <c r="P95" s="83" t="e">
        <f>AVERAGE(Class9!BS99:BX99)</f>
        <v>#DIV/0!</v>
      </c>
      <c r="Q95" s="83" t="e">
        <f>AVERAGE(Class9!BY99:CP99)</f>
        <v>#DIV/0!</v>
      </c>
      <c r="R95" s="83" t="e">
        <f>AVERAGE(Class9!CQ99:CV99)</f>
        <v>#DIV/0!</v>
      </c>
      <c r="S95" s="83" t="e">
        <f>AVERAGE(Class9!CW99:DB99)</f>
        <v>#DIV/0!</v>
      </c>
      <c r="T95" s="83" t="e">
        <f>AVERAGE(Class9!DC99:DH99)</f>
        <v>#DIV/0!</v>
      </c>
    </row>
    <row r="96" spans="1:20">
      <c r="A96" s="82">
        <f>Class9!A100</f>
        <v>0</v>
      </c>
      <c r="B96" s="84">
        <f>Class9!B100</f>
        <v>0</v>
      </c>
      <c r="C96" s="82">
        <f>Class9!C100</f>
        <v>0</v>
      </c>
      <c r="D96" s="82">
        <f>Class9!D100</f>
        <v>0</v>
      </c>
      <c r="E96" s="83" t="e">
        <f>AVERAGE(Class9!E100:J100)</f>
        <v>#DIV/0!</v>
      </c>
      <c r="F96" s="83" t="e">
        <f>AVERAGE(Class9!K100:P100)</f>
        <v>#DIV/0!</v>
      </c>
      <c r="G96" s="83" t="e">
        <f>AVERAGE(Class9!Q100:V100)</f>
        <v>#DIV/0!</v>
      </c>
      <c r="H96" s="83" t="e">
        <f>AVERAGE(Class9!W100:AB100)</f>
        <v>#DIV/0!</v>
      </c>
      <c r="I96" s="83" t="e">
        <f>AVERAGE(Class9!AC100:AH100)</f>
        <v>#DIV/0!</v>
      </c>
      <c r="J96" s="83" t="e">
        <f>AVERAGE(Class9!AI100:AN100)</f>
        <v>#DIV/0!</v>
      </c>
      <c r="K96" s="83" t="e">
        <f>AVERAGE(Class9!AO100:AT100)</f>
        <v>#DIV/0!</v>
      </c>
      <c r="L96" s="83" t="e">
        <f>AVERAGE(Class9!AU100:AZ100)</f>
        <v>#DIV/0!</v>
      </c>
      <c r="M96" s="83" t="e">
        <f>AVERAGE(Class9!BA100:BF100)</f>
        <v>#DIV/0!</v>
      </c>
      <c r="N96" s="83" t="e">
        <f>AVERAGE(Class9!BG100:BL100)</f>
        <v>#DIV/0!</v>
      </c>
      <c r="O96" s="83" t="e">
        <f>AVERAGE(Class9!BM100:BR100)</f>
        <v>#DIV/0!</v>
      </c>
      <c r="P96" s="83" t="e">
        <f>AVERAGE(Class9!BS100:BX100)</f>
        <v>#DIV/0!</v>
      </c>
      <c r="Q96" s="83" t="e">
        <f>AVERAGE(Class9!BY100:CP100)</f>
        <v>#DIV/0!</v>
      </c>
      <c r="R96" s="83" t="e">
        <f>AVERAGE(Class9!CQ100:CV100)</f>
        <v>#DIV/0!</v>
      </c>
      <c r="S96" s="83" t="e">
        <f>AVERAGE(Class9!CW100:DB100)</f>
        <v>#DIV/0!</v>
      </c>
      <c r="T96" s="83" t="e">
        <f>AVERAGE(Class9!DC100:DH100)</f>
        <v>#DIV/0!</v>
      </c>
    </row>
    <row r="97" spans="1:20">
      <c r="A97" s="82">
        <f>Class9!A101</f>
        <v>0</v>
      </c>
      <c r="B97" s="84">
        <f>Class9!B101</f>
        <v>0</v>
      </c>
      <c r="C97" s="82">
        <f>Class9!C101</f>
        <v>0</v>
      </c>
      <c r="D97" s="82">
        <f>Class9!D101</f>
        <v>0</v>
      </c>
      <c r="E97" s="83" t="e">
        <f>AVERAGE(Class9!E101:J101)</f>
        <v>#DIV/0!</v>
      </c>
      <c r="F97" s="83" t="e">
        <f>AVERAGE(Class9!K101:P101)</f>
        <v>#DIV/0!</v>
      </c>
      <c r="G97" s="83" t="e">
        <f>AVERAGE(Class9!Q101:V101)</f>
        <v>#DIV/0!</v>
      </c>
      <c r="H97" s="83" t="e">
        <f>AVERAGE(Class9!W101:AB101)</f>
        <v>#DIV/0!</v>
      </c>
      <c r="I97" s="83" t="e">
        <f>AVERAGE(Class9!AC101:AH101)</f>
        <v>#DIV/0!</v>
      </c>
      <c r="J97" s="83" t="e">
        <f>AVERAGE(Class9!AI101:AN101)</f>
        <v>#DIV/0!</v>
      </c>
      <c r="K97" s="83" t="e">
        <f>AVERAGE(Class9!AO101:AT101)</f>
        <v>#DIV/0!</v>
      </c>
      <c r="L97" s="83" t="e">
        <f>AVERAGE(Class9!AU101:AZ101)</f>
        <v>#DIV/0!</v>
      </c>
      <c r="M97" s="83" t="e">
        <f>AVERAGE(Class9!BA101:BF101)</f>
        <v>#DIV/0!</v>
      </c>
      <c r="N97" s="83" t="e">
        <f>AVERAGE(Class9!BG101:BL101)</f>
        <v>#DIV/0!</v>
      </c>
      <c r="O97" s="83" t="e">
        <f>AVERAGE(Class9!BM101:BR101)</f>
        <v>#DIV/0!</v>
      </c>
      <c r="P97" s="83" t="e">
        <f>AVERAGE(Class9!BS101:BX101)</f>
        <v>#DIV/0!</v>
      </c>
      <c r="Q97" s="83" t="e">
        <f>AVERAGE(Class9!BY101:CP101)</f>
        <v>#DIV/0!</v>
      </c>
      <c r="R97" s="83" t="e">
        <f>AVERAGE(Class9!CQ101:CV101)</f>
        <v>#DIV/0!</v>
      </c>
      <c r="S97" s="83" t="e">
        <f>AVERAGE(Class9!CW101:DB101)</f>
        <v>#DIV/0!</v>
      </c>
      <c r="T97" s="83" t="e">
        <f>AVERAGE(Class9!DC101:DH101)</f>
        <v>#DIV/0!</v>
      </c>
    </row>
    <row r="98" spans="1:20">
      <c r="A98" s="82">
        <f>Class9!A102</f>
        <v>0</v>
      </c>
      <c r="B98" s="84">
        <f>Class9!B102</f>
        <v>0</v>
      </c>
      <c r="C98" s="82">
        <f>Class9!C102</f>
        <v>0</v>
      </c>
      <c r="D98" s="82">
        <f>Class9!D102</f>
        <v>0</v>
      </c>
      <c r="E98" s="83" t="e">
        <f>AVERAGE(Class9!E102:J102)</f>
        <v>#DIV/0!</v>
      </c>
      <c r="F98" s="83" t="e">
        <f>AVERAGE(Class9!K102:P102)</f>
        <v>#DIV/0!</v>
      </c>
      <c r="G98" s="83" t="e">
        <f>AVERAGE(Class9!Q102:V102)</f>
        <v>#DIV/0!</v>
      </c>
      <c r="H98" s="83" t="e">
        <f>AVERAGE(Class9!W102:AB102)</f>
        <v>#DIV/0!</v>
      </c>
      <c r="I98" s="83" t="e">
        <f>AVERAGE(Class9!AC102:AH102)</f>
        <v>#DIV/0!</v>
      </c>
      <c r="J98" s="83" t="e">
        <f>AVERAGE(Class9!AI102:AN102)</f>
        <v>#DIV/0!</v>
      </c>
      <c r="K98" s="83" t="e">
        <f>AVERAGE(Class9!AO102:AT102)</f>
        <v>#DIV/0!</v>
      </c>
      <c r="L98" s="83" t="e">
        <f>AVERAGE(Class9!AU102:AZ102)</f>
        <v>#DIV/0!</v>
      </c>
      <c r="M98" s="83" t="e">
        <f>AVERAGE(Class9!BA102:BF102)</f>
        <v>#DIV/0!</v>
      </c>
      <c r="N98" s="83" t="e">
        <f>AVERAGE(Class9!BG102:BL102)</f>
        <v>#DIV/0!</v>
      </c>
      <c r="O98" s="83" t="e">
        <f>AVERAGE(Class9!BM102:BR102)</f>
        <v>#DIV/0!</v>
      </c>
      <c r="P98" s="83" t="e">
        <f>AVERAGE(Class9!BS102:BX102)</f>
        <v>#DIV/0!</v>
      </c>
      <c r="Q98" s="83" t="e">
        <f>AVERAGE(Class9!BY102:CP102)</f>
        <v>#DIV/0!</v>
      </c>
      <c r="R98" s="83" t="e">
        <f>AVERAGE(Class9!CQ102:CV102)</f>
        <v>#DIV/0!</v>
      </c>
      <c r="S98" s="83" t="e">
        <f>AVERAGE(Class9!CW102:DB102)</f>
        <v>#DIV/0!</v>
      </c>
      <c r="T98" s="83" t="e">
        <f>AVERAGE(Class9!DC102:DH102)</f>
        <v>#DIV/0!</v>
      </c>
    </row>
    <row r="99" spans="1:20">
      <c r="A99" s="82">
        <f>Class9!A103</f>
        <v>0</v>
      </c>
      <c r="B99" s="84">
        <f>Class9!B103</f>
        <v>0</v>
      </c>
      <c r="C99" s="82">
        <f>Class9!C103</f>
        <v>0</v>
      </c>
      <c r="D99" s="82">
        <f>Class9!D103</f>
        <v>0</v>
      </c>
      <c r="E99" s="83" t="e">
        <f>AVERAGE(Class9!E103:J103)</f>
        <v>#DIV/0!</v>
      </c>
      <c r="F99" s="83" t="e">
        <f>AVERAGE(Class9!K103:P103)</f>
        <v>#DIV/0!</v>
      </c>
      <c r="G99" s="83" t="e">
        <f>AVERAGE(Class9!Q103:V103)</f>
        <v>#DIV/0!</v>
      </c>
      <c r="H99" s="83" t="e">
        <f>AVERAGE(Class9!W103:AB103)</f>
        <v>#DIV/0!</v>
      </c>
      <c r="I99" s="83" t="e">
        <f>AVERAGE(Class9!AC103:AH103)</f>
        <v>#DIV/0!</v>
      </c>
      <c r="J99" s="83" t="e">
        <f>AVERAGE(Class9!AI103:AN103)</f>
        <v>#DIV/0!</v>
      </c>
      <c r="K99" s="83" t="e">
        <f>AVERAGE(Class9!AO103:AT103)</f>
        <v>#DIV/0!</v>
      </c>
      <c r="L99" s="83" t="e">
        <f>AVERAGE(Class9!AU103:AZ103)</f>
        <v>#DIV/0!</v>
      </c>
      <c r="M99" s="83" t="e">
        <f>AVERAGE(Class9!BA103:BF103)</f>
        <v>#DIV/0!</v>
      </c>
      <c r="N99" s="83" t="e">
        <f>AVERAGE(Class9!BG103:BL103)</f>
        <v>#DIV/0!</v>
      </c>
      <c r="O99" s="83" t="e">
        <f>AVERAGE(Class9!BM103:BR103)</f>
        <v>#DIV/0!</v>
      </c>
      <c r="P99" s="83" t="e">
        <f>AVERAGE(Class9!BS103:BX103)</f>
        <v>#DIV/0!</v>
      </c>
      <c r="Q99" s="83" t="e">
        <f>AVERAGE(Class9!BY103:CP103)</f>
        <v>#DIV/0!</v>
      </c>
      <c r="R99" s="83" t="e">
        <f>AVERAGE(Class9!CQ103:CV103)</f>
        <v>#DIV/0!</v>
      </c>
      <c r="S99" s="83" t="e">
        <f>AVERAGE(Class9!CW103:DB103)</f>
        <v>#DIV/0!</v>
      </c>
      <c r="T99" s="83" t="e">
        <f>AVERAGE(Class9!DC103:DH103)</f>
        <v>#DIV/0!</v>
      </c>
    </row>
    <row r="100" spans="1:20">
      <c r="A100" s="82">
        <f>Class9!A104</f>
        <v>0</v>
      </c>
      <c r="B100" s="84">
        <f>Class9!B104</f>
        <v>0</v>
      </c>
      <c r="C100" s="82">
        <f>Class9!C104</f>
        <v>0</v>
      </c>
      <c r="D100" s="82">
        <f>Class9!D104</f>
        <v>0</v>
      </c>
      <c r="E100" s="83" t="e">
        <f>AVERAGE(Class9!E104:J104)</f>
        <v>#DIV/0!</v>
      </c>
      <c r="F100" s="83" t="e">
        <f>AVERAGE(Class9!K104:P104)</f>
        <v>#DIV/0!</v>
      </c>
      <c r="G100" s="83" t="e">
        <f>AVERAGE(Class9!Q104:V104)</f>
        <v>#DIV/0!</v>
      </c>
      <c r="H100" s="83" t="e">
        <f>AVERAGE(Class9!W104:AB104)</f>
        <v>#DIV/0!</v>
      </c>
      <c r="I100" s="83" t="e">
        <f>AVERAGE(Class9!AC104:AH104)</f>
        <v>#DIV/0!</v>
      </c>
      <c r="J100" s="83" t="e">
        <f>AVERAGE(Class9!AI104:AN104)</f>
        <v>#DIV/0!</v>
      </c>
      <c r="K100" s="83" t="e">
        <f>AVERAGE(Class9!AO104:AT104)</f>
        <v>#DIV/0!</v>
      </c>
      <c r="L100" s="83" t="e">
        <f>AVERAGE(Class9!AU104:AZ104)</f>
        <v>#DIV/0!</v>
      </c>
      <c r="M100" s="83" t="e">
        <f>AVERAGE(Class9!BA104:BF104)</f>
        <v>#DIV/0!</v>
      </c>
      <c r="N100" s="83" t="e">
        <f>AVERAGE(Class9!BG104:BL104)</f>
        <v>#DIV/0!</v>
      </c>
      <c r="O100" s="83" t="e">
        <f>AVERAGE(Class9!BM104:BR104)</f>
        <v>#DIV/0!</v>
      </c>
      <c r="P100" s="83" t="e">
        <f>AVERAGE(Class9!BS104:BX104)</f>
        <v>#DIV/0!</v>
      </c>
      <c r="Q100" s="83" t="e">
        <f>AVERAGE(Class9!BY104:CP104)</f>
        <v>#DIV/0!</v>
      </c>
      <c r="R100" s="83" t="e">
        <f>AVERAGE(Class9!CQ104:CV104)</f>
        <v>#DIV/0!</v>
      </c>
      <c r="S100" s="83" t="e">
        <f>AVERAGE(Class9!CW104:DB104)</f>
        <v>#DIV/0!</v>
      </c>
      <c r="T100" s="83" t="e">
        <f>AVERAGE(Class9!DC104:DH104)</f>
        <v>#DIV/0!</v>
      </c>
    </row>
  </sheetData>
  <sheetProtection password="CF7A" sheet="1" objects="1" scenarios="1"/>
  <mergeCells count="11">
    <mergeCell ref="H2:J2"/>
    <mergeCell ref="K2:M2"/>
    <mergeCell ref="N2:P2"/>
    <mergeCell ref="R2:T2"/>
    <mergeCell ref="A1:B1"/>
    <mergeCell ref="E1:T1"/>
    <mergeCell ref="A2:A3"/>
    <mergeCell ref="B2:B3"/>
    <mergeCell ref="C2:C3"/>
    <mergeCell ref="D2:D3"/>
    <mergeCell ref="E2:G2"/>
  </mergeCells>
  <pageMargins left="0.16" right="0.16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0"/>
  <sheetViews>
    <sheetView tabSelected="1" workbookViewId="0">
      <selection activeCell="V16" sqref="V16"/>
    </sheetView>
  </sheetViews>
  <sheetFormatPr defaultRowHeight="13.8"/>
  <cols>
    <col min="1" max="1" width="5.77734375" style="81" bestFit="1" customWidth="1"/>
    <col min="2" max="2" width="25.21875" style="81" customWidth="1"/>
    <col min="3" max="3" width="14.44140625" style="81" customWidth="1"/>
    <col min="4" max="4" width="7.33203125" style="81" bestFit="1" customWidth="1"/>
    <col min="5" max="20" width="7.6640625" style="81" bestFit="1" customWidth="1"/>
    <col min="21" max="16384" width="8.88671875" style="81"/>
  </cols>
  <sheetData>
    <row r="1" spans="1:20" ht="18" thickBot="1">
      <c r="A1" s="143" t="s">
        <v>157</v>
      </c>
      <c r="B1" s="144"/>
      <c r="C1" s="79" t="s">
        <v>105</v>
      </c>
      <c r="D1" s="80"/>
      <c r="E1" s="145" t="s">
        <v>155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/>
    </row>
    <row r="2" spans="1:20" ht="14.4" customHeight="1">
      <c r="A2" s="148" t="s">
        <v>7</v>
      </c>
      <c r="B2" s="148" t="s">
        <v>103</v>
      </c>
      <c r="C2" s="148" t="s">
        <v>104</v>
      </c>
      <c r="D2" s="148" t="s">
        <v>105</v>
      </c>
      <c r="E2" s="134" t="s">
        <v>4</v>
      </c>
      <c r="F2" s="135"/>
      <c r="G2" s="136"/>
      <c r="H2" s="137" t="s">
        <v>154</v>
      </c>
      <c r="I2" s="138"/>
      <c r="J2" s="139"/>
      <c r="K2" s="140" t="s">
        <v>6</v>
      </c>
      <c r="L2" s="141"/>
      <c r="M2" s="142"/>
      <c r="N2" s="123" t="s">
        <v>149</v>
      </c>
      <c r="O2" s="124"/>
      <c r="P2" s="125"/>
      <c r="Q2" s="75" t="s">
        <v>109</v>
      </c>
      <c r="R2" s="123" t="s">
        <v>110</v>
      </c>
      <c r="S2" s="124"/>
      <c r="T2" s="125"/>
    </row>
    <row r="3" spans="1:20">
      <c r="A3" s="149"/>
      <c r="B3" s="149"/>
      <c r="C3" s="149"/>
      <c r="D3" s="149"/>
      <c r="E3" s="77" t="s">
        <v>139</v>
      </c>
      <c r="F3" s="77" t="s">
        <v>140</v>
      </c>
      <c r="G3" s="77" t="s">
        <v>141</v>
      </c>
      <c r="H3" s="78" t="s">
        <v>139</v>
      </c>
      <c r="I3" s="78" t="s">
        <v>142</v>
      </c>
      <c r="J3" s="78" t="s">
        <v>143</v>
      </c>
      <c r="K3" s="75" t="s">
        <v>139</v>
      </c>
      <c r="L3" s="75" t="s">
        <v>144</v>
      </c>
      <c r="M3" s="75" t="s">
        <v>145</v>
      </c>
      <c r="N3" s="76" t="s">
        <v>142</v>
      </c>
      <c r="O3" s="76" t="s">
        <v>146</v>
      </c>
      <c r="P3" s="76" t="s">
        <v>147</v>
      </c>
      <c r="Q3" s="75" t="s">
        <v>139</v>
      </c>
      <c r="R3" s="76" t="s">
        <v>139</v>
      </c>
      <c r="S3" s="76" t="s">
        <v>144</v>
      </c>
      <c r="T3" s="76" t="s">
        <v>140</v>
      </c>
    </row>
    <row r="4" spans="1:20">
      <c r="A4" s="82">
        <f>Class10!A8</f>
        <v>0</v>
      </c>
      <c r="B4" s="84">
        <f>Class10!B8</f>
        <v>0</v>
      </c>
      <c r="C4" s="82">
        <f>Class10!C8</f>
        <v>0</v>
      </c>
      <c r="D4" s="82">
        <f>Class10!D8</f>
        <v>0</v>
      </c>
      <c r="E4" s="83" t="e">
        <f>AVERAGE(Class10!E8:J8)</f>
        <v>#DIV/0!</v>
      </c>
      <c r="F4" s="83" t="e">
        <f>AVERAGE(Class10!K8:P8)</f>
        <v>#DIV/0!</v>
      </c>
      <c r="G4" s="83" t="e">
        <f>AVERAGE(Class10!Q8:V8)</f>
        <v>#DIV/0!</v>
      </c>
      <c r="H4" s="83" t="e">
        <f>AVERAGE(Class10!W8:AB8)</f>
        <v>#DIV/0!</v>
      </c>
      <c r="I4" s="83" t="e">
        <f>AVERAGE(Class10!AC8:AH8)</f>
        <v>#DIV/0!</v>
      </c>
      <c r="J4" s="83" t="e">
        <f>AVERAGE(Class10!AI8:AN8)</f>
        <v>#DIV/0!</v>
      </c>
      <c r="K4" s="83" t="e">
        <f>AVERAGE(Class10!AO8:AT8)</f>
        <v>#DIV/0!</v>
      </c>
      <c r="L4" s="83" t="e">
        <f>AVERAGE(Class10!AU8:AZ8)</f>
        <v>#DIV/0!</v>
      </c>
      <c r="M4" s="83" t="e">
        <f>AVERAGE(Class10!BA8:BF8)</f>
        <v>#DIV/0!</v>
      </c>
      <c r="N4" s="83" t="e">
        <f>AVERAGE(Class10!BG8:BL8)</f>
        <v>#DIV/0!</v>
      </c>
      <c r="O4" s="83" t="e">
        <f>AVERAGE(Class10!BM8:BR8)</f>
        <v>#DIV/0!</v>
      </c>
      <c r="P4" s="83" t="e">
        <f>AVERAGE(Class10!BS8:BX8)</f>
        <v>#DIV/0!</v>
      </c>
      <c r="Q4" s="83" t="e">
        <f>AVERAGE(Class10!BY8:CP8)</f>
        <v>#DIV/0!</v>
      </c>
      <c r="R4" s="83" t="e">
        <f>AVERAGE(Class10!CQ8:CV8)</f>
        <v>#DIV/0!</v>
      </c>
      <c r="S4" s="83" t="e">
        <f>AVERAGE(Class10!CX8:DB8)</f>
        <v>#DIV/0!</v>
      </c>
      <c r="T4" s="83" t="e">
        <f>AVERAGE(Class10!CW8,Class10!DC8:DH8)</f>
        <v>#DIV/0!</v>
      </c>
    </row>
    <row r="5" spans="1:20">
      <c r="A5" s="82">
        <f>Class10!A9</f>
        <v>0</v>
      </c>
      <c r="B5" s="84">
        <f>Class10!B9</f>
        <v>0</v>
      </c>
      <c r="C5" s="82">
        <f>Class10!C9</f>
        <v>0</v>
      </c>
      <c r="D5" s="82">
        <f>Class10!D9</f>
        <v>0</v>
      </c>
      <c r="E5" s="83" t="e">
        <f>AVERAGE(Class10!E9:J9)</f>
        <v>#DIV/0!</v>
      </c>
      <c r="F5" s="83" t="e">
        <f>AVERAGE(Class10!K9:P9)</f>
        <v>#DIV/0!</v>
      </c>
      <c r="G5" s="83" t="e">
        <f>AVERAGE(Class10!Q9:V9)</f>
        <v>#DIV/0!</v>
      </c>
      <c r="H5" s="83" t="e">
        <f>AVERAGE(Class10!W9:AB9)</f>
        <v>#DIV/0!</v>
      </c>
      <c r="I5" s="83" t="e">
        <f>AVERAGE(Class10!AC9:AH9)</f>
        <v>#DIV/0!</v>
      </c>
      <c r="J5" s="83" t="e">
        <f>AVERAGE(Class10!AI9:AN9)</f>
        <v>#DIV/0!</v>
      </c>
      <c r="K5" s="83" t="e">
        <f>AVERAGE(Class10!AO9:AT9)</f>
        <v>#DIV/0!</v>
      </c>
      <c r="L5" s="83" t="e">
        <f>AVERAGE(Class10!AU9:AZ9)</f>
        <v>#DIV/0!</v>
      </c>
      <c r="M5" s="83" t="e">
        <f>AVERAGE(Class10!BA9:BF9)</f>
        <v>#DIV/0!</v>
      </c>
      <c r="N5" s="83" t="e">
        <f>AVERAGE(Class10!BG9:BL9)</f>
        <v>#DIV/0!</v>
      </c>
      <c r="O5" s="83" t="e">
        <f>AVERAGE(Class10!BM9:BR9)</f>
        <v>#DIV/0!</v>
      </c>
      <c r="P5" s="83" t="e">
        <f>AVERAGE(Class10!BS9:BX9)</f>
        <v>#DIV/0!</v>
      </c>
      <c r="Q5" s="83" t="e">
        <f>AVERAGE(Class10!BY9:CP9)</f>
        <v>#DIV/0!</v>
      </c>
      <c r="R5" s="83" t="e">
        <f>AVERAGE(Class10!CQ9:CV9)</f>
        <v>#DIV/0!</v>
      </c>
      <c r="S5" s="83" t="e">
        <f>AVERAGE(Class10!CX9:DB9)</f>
        <v>#DIV/0!</v>
      </c>
      <c r="T5" s="83" t="e">
        <f>AVERAGE(Class10!CW9,Class10!DC9:DH9)</f>
        <v>#DIV/0!</v>
      </c>
    </row>
    <row r="6" spans="1:20">
      <c r="A6" s="82">
        <f>Class10!A10</f>
        <v>0</v>
      </c>
      <c r="B6" s="84">
        <f>Class10!B10</f>
        <v>0</v>
      </c>
      <c r="C6" s="82">
        <f>Class10!C10</f>
        <v>0</v>
      </c>
      <c r="D6" s="82">
        <f>Class10!D10</f>
        <v>0</v>
      </c>
      <c r="E6" s="83" t="e">
        <f>AVERAGE(Class10!E10:J10)</f>
        <v>#DIV/0!</v>
      </c>
      <c r="F6" s="83" t="e">
        <f>AVERAGE(Class10!K10:P10)</f>
        <v>#DIV/0!</v>
      </c>
      <c r="G6" s="83" t="e">
        <f>AVERAGE(Class10!Q10:V10)</f>
        <v>#DIV/0!</v>
      </c>
      <c r="H6" s="83" t="e">
        <f>AVERAGE(Class10!W10:AB10)</f>
        <v>#DIV/0!</v>
      </c>
      <c r="I6" s="83" t="e">
        <f>AVERAGE(Class10!AC10:AH10)</f>
        <v>#DIV/0!</v>
      </c>
      <c r="J6" s="83" t="e">
        <f>AVERAGE(Class10!AI10:AN10)</f>
        <v>#DIV/0!</v>
      </c>
      <c r="K6" s="83" t="e">
        <f>AVERAGE(Class10!AO10:AT10)</f>
        <v>#DIV/0!</v>
      </c>
      <c r="L6" s="83" t="e">
        <f>AVERAGE(Class10!AU10:AZ10)</f>
        <v>#DIV/0!</v>
      </c>
      <c r="M6" s="83" t="e">
        <f>AVERAGE(Class10!BA10:BF10)</f>
        <v>#DIV/0!</v>
      </c>
      <c r="N6" s="83" t="e">
        <f>AVERAGE(Class10!BG10:BL10)</f>
        <v>#DIV/0!</v>
      </c>
      <c r="O6" s="83" t="e">
        <f>AVERAGE(Class10!BM10:BR10)</f>
        <v>#DIV/0!</v>
      </c>
      <c r="P6" s="83" t="e">
        <f>AVERAGE(Class10!BS10:BX10)</f>
        <v>#DIV/0!</v>
      </c>
      <c r="Q6" s="83" t="e">
        <f>AVERAGE(Class10!BY10:CP10)</f>
        <v>#DIV/0!</v>
      </c>
      <c r="R6" s="83" t="e">
        <f>AVERAGE(Class10!CQ10:CV10)</f>
        <v>#DIV/0!</v>
      </c>
      <c r="S6" s="83" t="e">
        <f>AVERAGE(Class10!CX10:DB10)</f>
        <v>#DIV/0!</v>
      </c>
      <c r="T6" s="83" t="e">
        <f>AVERAGE(Class10!CW10,Class10!DC10:DH10)</f>
        <v>#DIV/0!</v>
      </c>
    </row>
    <row r="7" spans="1:20">
      <c r="A7" s="82">
        <f>Class10!A11</f>
        <v>0</v>
      </c>
      <c r="B7" s="84">
        <f>Class10!B11</f>
        <v>0</v>
      </c>
      <c r="C7" s="82">
        <f>Class10!C11</f>
        <v>0</v>
      </c>
      <c r="D7" s="82">
        <f>Class10!D11</f>
        <v>0</v>
      </c>
      <c r="E7" s="83" t="e">
        <f>AVERAGE(Class10!E11:J11)</f>
        <v>#DIV/0!</v>
      </c>
      <c r="F7" s="83" t="e">
        <f>AVERAGE(Class10!K11:P11)</f>
        <v>#DIV/0!</v>
      </c>
      <c r="G7" s="83" t="e">
        <f>AVERAGE(Class10!Q11:V11)</f>
        <v>#DIV/0!</v>
      </c>
      <c r="H7" s="83" t="e">
        <f>AVERAGE(Class10!W11:AB11)</f>
        <v>#DIV/0!</v>
      </c>
      <c r="I7" s="83" t="e">
        <f>AVERAGE(Class10!AC11:AH11)</f>
        <v>#DIV/0!</v>
      </c>
      <c r="J7" s="83" t="e">
        <f>AVERAGE(Class10!AI11:AN11)</f>
        <v>#DIV/0!</v>
      </c>
      <c r="K7" s="83" t="e">
        <f>AVERAGE(Class10!AO11:AT11)</f>
        <v>#DIV/0!</v>
      </c>
      <c r="L7" s="83" t="e">
        <f>AVERAGE(Class10!AU11:AZ11)</f>
        <v>#DIV/0!</v>
      </c>
      <c r="M7" s="83" t="e">
        <f>AVERAGE(Class10!BA11:BF11)</f>
        <v>#DIV/0!</v>
      </c>
      <c r="N7" s="83" t="e">
        <f>AVERAGE(Class10!BG11:BL11)</f>
        <v>#DIV/0!</v>
      </c>
      <c r="O7" s="83" t="e">
        <f>AVERAGE(Class10!BM11:BR11)</f>
        <v>#DIV/0!</v>
      </c>
      <c r="P7" s="83" t="e">
        <f>AVERAGE(Class10!BS11:BX11)</f>
        <v>#DIV/0!</v>
      </c>
      <c r="Q7" s="83" t="e">
        <f>AVERAGE(Class10!BY11:CP11)</f>
        <v>#DIV/0!</v>
      </c>
      <c r="R7" s="83" t="e">
        <f>AVERAGE(Class10!CQ11:CV11)</f>
        <v>#DIV/0!</v>
      </c>
      <c r="S7" s="83" t="e">
        <f>AVERAGE(Class10!CX11:DB11)</f>
        <v>#DIV/0!</v>
      </c>
      <c r="T7" s="83" t="e">
        <f>AVERAGE(Class10!CW11,Class10!DC11:DH11)</f>
        <v>#DIV/0!</v>
      </c>
    </row>
    <row r="8" spans="1:20">
      <c r="A8" s="82">
        <f>Class10!A12</f>
        <v>0</v>
      </c>
      <c r="B8" s="84">
        <f>Class10!B12</f>
        <v>0</v>
      </c>
      <c r="C8" s="82">
        <f>Class10!C12</f>
        <v>0</v>
      </c>
      <c r="D8" s="82">
        <f>Class10!D12</f>
        <v>0</v>
      </c>
      <c r="E8" s="83" t="e">
        <f>AVERAGE(Class10!E12:J12)</f>
        <v>#DIV/0!</v>
      </c>
      <c r="F8" s="83" t="e">
        <f>AVERAGE(Class10!K12:P12)</f>
        <v>#DIV/0!</v>
      </c>
      <c r="G8" s="83" t="e">
        <f>AVERAGE(Class10!Q12:V12)</f>
        <v>#DIV/0!</v>
      </c>
      <c r="H8" s="83" t="e">
        <f>AVERAGE(Class10!W12:AB12)</f>
        <v>#DIV/0!</v>
      </c>
      <c r="I8" s="83" t="e">
        <f>AVERAGE(Class10!AC12:AH12)</f>
        <v>#DIV/0!</v>
      </c>
      <c r="J8" s="83" t="e">
        <f>AVERAGE(Class10!AI12:AN12)</f>
        <v>#DIV/0!</v>
      </c>
      <c r="K8" s="83" t="e">
        <f>AVERAGE(Class10!AO12:AT12)</f>
        <v>#DIV/0!</v>
      </c>
      <c r="L8" s="83" t="e">
        <f>AVERAGE(Class10!AU12:AZ12)</f>
        <v>#DIV/0!</v>
      </c>
      <c r="M8" s="83" t="e">
        <f>AVERAGE(Class10!BA12:BF12)</f>
        <v>#DIV/0!</v>
      </c>
      <c r="N8" s="83" t="e">
        <f>AVERAGE(Class10!BG12:BL12)</f>
        <v>#DIV/0!</v>
      </c>
      <c r="O8" s="83" t="e">
        <f>AVERAGE(Class10!BM12:BR12)</f>
        <v>#DIV/0!</v>
      </c>
      <c r="P8" s="83" t="e">
        <f>AVERAGE(Class10!BS12:BX12)</f>
        <v>#DIV/0!</v>
      </c>
      <c r="Q8" s="83" t="e">
        <f>AVERAGE(Class10!BY12:CP12)</f>
        <v>#DIV/0!</v>
      </c>
      <c r="R8" s="83" t="e">
        <f>AVERAGE(Class10!CQ12:CV12)</f>
        <v>#DIV/0!</v>
      </c>
      <c r="S8" s="83" t="e">
        <f>AVERAGE(Class10!CX12:DB12)</f>
        <v>#DIV/0!</v>
      </c>
      <c r="T8" s="83" t="e">
        <f>AVERAGE(Class10!CW12,Class10!DC12:DH12)</f>
        <v>#DIV/0!</v>
      </c>
    </row>
    <row r="9" spans="1:20">
      <c r="A9" s="82">
        <f>Class10!A13</f>
        <v>0</v>
      </c>
      <c r="B9" s="84">
        <f>Class10!B13</f>
        <v>0</v>
      </c>
      <c r="C9" s="82">
        <f>Class10!C13</f>
        <v>0</v>
      </c>
      <c r="D9" s="82">
        <f>Class10!D13</f>
        <v>0</v>
      </c>
      <c r="E9" s="83" t="e">
        <f>AVERAGE(Class10!E13:J13)</f>
        <v>#DIV/0!</v>
      </c>
      <c r="F9" s="83" t="e">
        <f>AVERAGE(Class10!K13:P13)</f>
        <v>#DIV/0!</v>
      </c>
      <c r="G9" s="83" t="e">
        <f>AVERAGE(Class10!Q13:V13)</f>
        <v>#DIV/0!</v>
      </c>
      <c r="H9" s="83" t="e">
        <f>AVERAGE(Class10!W13:AB13)</f>
        <v>#DIV/0!</v>
      </c>
      <c r="I9" s="83" t="e">
        <f>AVERAGE(Class10!AC13:AH13)</f>
        <v>#DIV/0!</v>
      </c>
      <c r="J9" s="83" t="e">
        <f>AVERAGE(Class10!AI13:AN13)</f>
        <v>#DIV/0!</v>
      </c>
      <c r="K9" s="83" t="e">
        <f>AVERAGE(Class10!AO13:AT13)</f>
        <v>#DIV/0!</v>
      </c>
      <c r="L9" s="83" t="e">
        <f>AVERAGE(Class10!AU13:AZ13)</f>
        <v>#DIV/0!</v>
      </c>
      <c r="M9" s="83" t="e">
        <f>AVERAGE(Class10!BA13:BF13)</f>
        <v>#DIV/0!</v>
      </c>
      <c r="N9" s="83" t="e">
        <f>AVERAGE(Class10!BG13:BL13)</f>
        <v>#DIV/0!</v>
      </c>
      <c r="O9" s="83" t="e">
        <f>AVERAGE(Class10!BM13:BR13)</f>
        <v>#DIV/0!</v>
      </c>
      <c r="P9" s="83" t="e">
        <f>AVERAGE(Class10!BS13:BX13)</f>
        <v>#DIV/0!</v>
      </c>
      <c r="Q9" s="83" t="e">
        <f>AVERAGE(Class10!BY13:CP13)</f>
        <v>#DIV/0!</v>
      </c>
      <c r="R9" s="83" t="e">
        <f>AVERAGE(Class10!CQ13:CV13)</f>
        <v>#DIV/0!</v>
      </c>
      <c r="S9" s="83" t="e">
        <f>AVERAGE(Class10!CX13:DB13)</f>
        <v>#DIV/0!</v>
      </c>
      <c r="T9" s="83" t="e">
        <f>AVERAGE(Class10!CW13,Class10!DC13:DH13)</f>
        <v>#DIV/0!</v>
      </c>
    </row>
    <row r="10" spans="1:20">
      <c r="A10" s="82">
        <f>Class10!A14</f>
        <v>0</v>
      </c>
      <c r="B10" s="84">
        <f>Class10!B14</f>
        <v>0</v>
      </c>
      <c r="C10" s="82">
        <f>Class10!C14</f>
        <v>0</v>
      </c>
      <c r="D10" s="82">
        <f>Class10!D14</f>
        <v>0</v>
      </c>
      <c r="E10" s="83" t="e">
        <f>AVERAGE(Class10!E14:J14)</f>
        <v>#DIV/0!</v>
      </c>
      <c r="F10" s="83" t="e">
        <f>AVERAGE(Class10!K14:P14)</f>
        <v>#DIV/0!</v>
      </c>
      <c r="G10" s="83" t="e">
        <f>AVERAGE(Class10!Q14:V14)</f>
        <v>#DIV/0!</v>
      </c>
      <c r="H10" s="83" t="e">
        <f>AVERAGE(Class10!W14:AB14)</f>
        <v>#DIV/0!</v>
      </c>
      <c r="I10" s="83" t="e">
        <f>AVERAGE(Class10!AC14:AH14)</f>
        <v>#DIV/0!</v>
      </c>
      <c r="J10" s="83" t="e">
        <f>AVERAGE(Class10!AI14:AN14)</f>
        <v>#DIV/0!</v>
      </c>
      <c r="K10" s="83" t="e">
        <f>AVERAGE(Class10!AO14:AT14)</f>
        <v>#DIV/0!</v>
      </c>
      <c r="L10" s="83" t="e">
        <f>AVERAGE(Class10!AU14:AZ14)</f>
        <v>#DIV/0!</v>
      </c>
      <c r="M10" s="83" t="e">
        <f>AVERAGE(Class10!BA14:BF14)</f>
        <v>#DIV/0!</v>
      </c>
      <c r="N10" s="83" t="e">
        <f>AVERAGE(Class10!BG14:BL14)</f>
        <v>#DIV/0!</v>
      </c>
      <c r="O10" s="83" t="e">
        <f>AVERAGE(Class10!BM14:BR14)</f>
        <v>#DIV/0!</v>
      </c>
      <c r="P10" s="83" t="e">
        <f>AVERAGE(Class10!BS14:BX14)</f>
        <v>#DIV/0!</v>
      </c>
      <c r="Q10" s="83" t="e">
        <f>AVERAGE(Class10!BY14:CP14)</f>
        <v>#DIV/0!</v>
      </c>
      <c r="R10" s="83" t="e">
        <f>AVERAGE(Class10!CQ14:CV14)</f>
        <v>#DIV/0!</v>
      </c>
      <c r="S10" s="83" t="e">
        <f>AVERAGE(Class10!CX14:DB14)</f>
        <v>#DIV/0!</v>
      </c>
      <c r="T10" s="83" t="e">
        <f>AVERAGE(Class10!CW14,Class10!DC14:DH14)</f>
        <v>#DIV/0!</v>
      </c>
    </row>
    <row r="11" spans="1:20">
      <c r="A11" s="82">
        <f>Class10!A15</f>
        <v>0</v>
      </c>
      <c r="B11" s="84">
        <f>Class10!B15</f>
        <v>0</v>
      </c>
      <c r="C11" s="82">
        <f>Class10!C15</f>
        <v>0</v>
      </c>
      <c r="D11" s="82">
        <f>Class10!D15</f>
        <v>0</v>
      </c>
      <c r="E11" s="83" t="e">
        <f>AVERAGE(Class10!E15:J15)</f>
        <v>#DIV/0!</v>
      </c>
      <c r="F11" s="83" t="e">
        <f>AVERAGE(Class10!K15:P15)</f>
        <v>#DIV/0!</v>
      </c>
      <c r="G11" s="83" t="e">
        <f>AVERAGE(Class10!Q15:V15)</f>
        <v>#DIV/0!</v>
      </c>
      <c r="H11" s="83" t="e">
        <f>AVERAGE(Class10!W15:AB15)</f>
        <v>#DIV/0!</v>
      </c>
      <c r="I11" s="83" t="e">
        <f>AVERAGE(Class10!AC15:AH15)</f>
        <v>#DIV/0!</v>
      </c>
      <c r="J11" s="83" t="e">
        <f>AVERAGE(Class10!AI15:AN15)</f>
        <v>#DIV/0!</v>
      </c>
      <c r="K11" s="83" t="e">
        <f>AVERAGE(Class10!AO15:AT15)</f>
        <v>#DIV/0!</v>
      </c>
      <c r="L11" s="83" t="e">
        <f>AVERAGE(Class10!AU15:AZ15)</f>
        <v>#DIV/0!</v>
      </c>
      <c r="M11" s="83" t="e">
        <f>AVERAGE(Class10!BA15:BF15)</f>
        <v>#DIV/0!</v>
      </c>
      <c r="N11" s="83" t="e">
        <f>AVERAGE(Class10!BG15:BL15)</f>
        <v>#DIV/0!</v>
      </c>
      <c r="O11" s="83" t="e">
        <f>AVERAGE(Class10!BM15:BR15)</f>
        <v>#DIV/0!</v>
      </c>
      <c r="P11" s="83" t="e">
        <f>AVERAGE(Class10!BS15:BX15)</f>
        <v>#DIV/0!</v>
      </c>
      <c r="Q11" s="83" t="e">
        <f>AVERAGE(Class10!BY15:CP15)</f>
        <v>#DIV/0!</v>
      </c>
      <c r="R11" s="83" t="e">
        <f>AVERAGE(Class10!CQ15:CV15)</f>
        <v>#DIV/0!</v>
      </c>
      <c r="S11" s="83" t="e">
        <f>AVERAGE(Class10!CX15:DB15)</f>
        <v>#DIV/0!</v>
      </c>
      <c r="T11" s="83" t="e">
        <f>AVERAGE(Class10!CW15,Class10!DC15:DH15)</f>
        <v>#DIV/0!</v>
      </c>
    </row>
    <row r="12" spans="1:20">
      <c r="A12" s="82">
        <f>Class10!A16</f>
        <v>0</v>
      </c>
      <c r="B12" s="84">
        <f>Class10!B16</f>
        <v>0</v>
      </c>
      <c r="C12" s="82">
        <f>Class10!C16</f>
        <v>0</v>
      </c>
      <c r="D12" s="82">
        <f>Class10!D16</f>
        <v>0</v>
      </c>
      <c r="E12" s="83" t="e">
        <f>AVERAGE(Class10!E16:J16)</f>
        <v>#DIV/0!</v>
      </c>
      <c r="F12" s="83" t="e">
        <f>AVERAGE(Class10!K16:P16)</f>
        <v>#DIV/0!</v>
      </c>
      <c r="G12" s="83" t="e">
        <f>AVERAGE(Class10!Q16:V16)</f>
        <v>#DIV/0!</v>
      </c>
      <c r="H12" s="83" t="e">
        <f>AVERAGE(Class10!W16:AB16)</f>
        <v>#DIV/0!</v>
      </c>
      <c r="I12" s="83" t="e">
        <f>AVERAGE(Class10!AC16:AH16)</f>
        <v>#DIV/0!</v>
      </c>
      <c r="J12" s="83" t="e">
        <f>AVERAGE(Class10!AI16:AN16)</f>
        <v>#DIV/0!</v>
      </c>
      <c r="K12" s="83" t="e">
        <f>AVERAGE(Class10!AO16:AT16)</f>
        <v>#DIV/0!</v>
      </c>
      <c r="L12" s="83" t="e">
        <f>AVERAGE(Class10!AU16:AZ16)</f>
        <v>#DIV/0!</v>
      </c>
      <c r="M12" s="83" t="e">
        <f>AVERAGE(Class10!BA16:BF16)</f>
        <v>#DIV/0!</v>
      </c>
      <c r="N12" s="83" t="e">
        <f>AVERAGE(Class10!BG16:BL16)</f>
        <v>#DIV/0!</v>
      </c>
      <c r="O12" s="83" t="e">
        <f>AVERAGE(Class10!BM16:BR16)</f>
        <v>#DIV/0!</v>
      </c>
      <c r="P12" s="83" t="e">
        <f>AVERAGE(Class10!BS16:BX16)</f>
        <v>#DIV/0!</v>
      </c>
      <c r="Q12" s="83" t="e">
        <f>AVERAGE(Class10!BY16:CP16)</f>
        <v>#DIV/0!</v>
      </c>
      <c r="R12" s="83" t="e">
        <f>AVERAGE(Class10!CQ16:CV16)</f>
        <v>#DIV/0!</v>
      </c>
      <c r="S12" s="83" t="e">
        <f>AVERAGE(Class10!CX16:DB16)</f>
        <v>#DIV/0!</v>
      </c>
      <c r="T12" s="83" t="e">
        <f>AVERAGE(Class10!CW16,Class10!DC16:DH16)</f>
        <v>#DIV/0!</v>
      </c>
    </row>
    <row r="13" spans="1:20">
      <c r="A13" s="82">
        <f>Class10!A17</f>
        <v>0</v>
      </c>
      <c r="B13" s="84">
        <f>Class10!B17</f>
        <v>0</v>
      </c>
      <c r="C13" s="82">
        <f>Class10!C17</f>
        <v>0</v>
      </c>
      <c r="D13" s="82">
        <f>Class10!D17</f>
        <v>0</v>
      </c>
      <c r="E13" s="83" t="e">
        <f>AVERAGE(Class10!E17:J17)</f>
        <v>#DIV/0!</v>
      </c>
      <c r="F13" s="83" t="e">
        <f>AVERAGE(Class10!K17:P17)</f>
        <v>#DIV/0!</v>
      </c>
      <c r="G13" s="83" t="e">
        <f>AVERAGE(Class10!Q17:V17)</f>
        <v>#DIV/0!</v>
      </c>
      <c r="H13" s="83" t="e">
        <f>AVERAGE(Class10!W17:AB17)</f>
        <v>#DIV/0!</v>
      </c>
      <c r="I13" s="83" t="e">
        <f>AVERAGE(Class10!AC17:AH17)</f>
        <v>#DIV/0!</v>
      </c>
      <c r="J13" s="83" t="e">
        <f>AVERAGE(Class10!AI17:AN17)</f>
        <v>#DIV/0!</v>
      </c>
      <c r="K13" s="83" t="e">
        <f>AVERAGE(Class10!AO17:AT17)</f>
        <v>#DIV/0!</v>
      </c>
      <c r="L13" s="83" t="e">
        <f>AVERAGE(Class10!AU17:AZ17)</f>
        <v>#DIV/0!</v>
      </c>
      <c r="M13" s="83" t="e">
        <f>AVERAGE(Class10!BA17:BF17)</f>
        <v>#DIV/0!</v>
      </c>
      <c r="N13" s="83" t="e">
        <f>AVERAGE(Class10!BG17:BL17)</f>
        <v>#DIV/0!</v>
      </c>
      <c r="O13" s="83" t="e">
        <f>AVERAGE(Class10!BM17:BR17)</f>
        <v>#DIV/0!</v>
      </c>
      <c r="P13" s="83" t="e">
        <f>AVERAGE(Class10!BS17:BX17)</f>
        <v>#DIV/0!</v>
      </c>
      <c r="Q13" s="83" t="e">
        <f>AVERAGE(Class10!BY17:CP17)</f>
        <v>#DIV/0!</v>
      </c>
      <c r="R13" s="83" t="e">
        <f>AVERAGE(Class10!CQ17:CV17)</f>
        <v>#DIV/0!</v>
      </c>
      <c r="S13" s="83" t="e">
        <f>AVERAGE(Class10!CX17:DB17)</f>
        <v>#DIV/0!</v>
      </c>
      <c r="T13" s="83" t="e">
        <f>AVERAGE(Class10!CW17,Class10!DC17:DH17)</f>
        <v>#DIV/0!</v>
      </c>
    </row>
    <row r="14" spans="1:20">
      <c r="A14" s="82">
        <f>Class10!A18</f>
        <v>0</v>
      </c>
      <c r="B14" s="84">
        <f>Class10!B18</f>
        <v>0</v>
      </c>
      <c r="C14" s="82">
        <f>Class10!C18</f>
        <v>0</v>
      </c>
      <c r="D14" s="82">
        <f>Class10!D18</f>
        <v>0</v>
      </c>
      <c r="E14" s="83" t="e">
        <f>AVERAGE(Class10!E18:J18)</f>
        <v>#DIV/0!</v>
      </c>
      <c r="F14" s="83" t="e">
        <f>AVERAGE(Class10!K18:P18)</f>
        <v>#DIV/0!</v>
      </c>
      <c r="G14" s="83" t="e">
        <f>AVERAGE(Class10!Q18:V18)</f>
        <v>#DIV/0!</v>
      </c>
      <c r="H14" s="83" t="e">
        <f>AVERAGE(Class10!W18:AB18)</f>
        <v>#DIV/0!</v>
      </c>
      <c r="I14" s="83" t="e">
        <f>AVERAGE(Class10!AC18:AH18)</f>
        <v>#DIV/0!</v>
      </c>
      <c r="J14" s="83" t="e">
        <f>AVERAGE(Class10!AI18:AN18)</f>
        <v>#DIV/0!</v>
      </c>
      <c r="K14" s="83" t="e">
        <f>AVERAGE(Class10!AO18:AT18)</f>
        <v>#DIV/0!</v>
      </c>
      <c r="L14" s="83" t="e">
        <f>AVERAGE(Class10!AU18:AZ18)</f>
        <v>#DIV/0!</v>
      </c>
      <c r="M14" s="83" t="e">
        <f>AVERAGE(Class10!BA18:BF18)</f>
        <v>#DIV/0!</v>
      </c>
      <c r="N14" s="83" t="e">
        <f>AVERAGE(Class10!BG18:BL18)</f>
        <v>#DIV/0!</v>
      </c>
      <c r="O14" s="83" t="e">
        <f>AVERAGE(Class10!BM18:BR18)</f>
        <v>#DIV/0!</v>
      </c>
      <c r="P14" s="83" t="e">
        <f>AVERAGE(Class10!BS18:BX18)</f>
        <v>#DIV/0!</v>
      </c>
      <c r="Q14" s="83" t="e">
        <f>AVERAGE(Class10!BY18:CP18)</f>
        <v>#DIV/0!</v>
      </c>
      <c r="R14" s="83" t="e">
        <f>AVERAGE(Class10!CQ18:CV18)</f>
        <v>#DIV/0!</v>
      </c>
      <c r="S14" s="83" t="e">
        <f>AVERAGE(Class10!CX18:DB18)</f>
        <v>#DIV/0!</v>
      </c>
      <c r="T14" s="83" t="e">
        <f>AVERAGE(Class10!CW18,Class10!DC18:DH18)</f>
        <v>#DIV/0!</v>
      </c>
    </row>
    <row r="15" spans="1:20">
      <c r="A15" s="82">
        <f>Class10!A19</f>
        <v>0</v>
      </c>
      <c r="B15" s="84">
        <f>Class10!B19</f>
        <v>0</v>
      </c>
      <c r="C15" s="82">
        <f>Class10!C19</f>
        <v>0</v>
      </c>
      <c r="D15" s="82">
        <f>Class10!D19</f>
        <v>0</v>
      </c>
      <c r="E15" s="83" t="e">
        <f>AVERAGE(Class10!E19:J19)</f>
        <v>#DIV/0!</v>
      </c>
      <c r="F15" s="83" t="e">
        <f>AVERAGE(Class10!K19:P19)</f>
        <v>#DIV/0!</v>
      </c>
      <c r="G15" s="83" t="e">
        <f>AVERAGE(Class10!Q19:V19)</f>
        <v>#DIV/0!</v>
      </c>
      <c r="H15" s="83" t="e">
        <f>AVERAGE(Class10!W19:AB19)</f>
        <v>#DIV/0!</v>
      </c>
      <c r="I15" s="83" t="e">
        <f>AVERAGE(Class10!AC19:AH19)</f>
        <v>#DIV/0!</v>
      </c>
      <c r="J15" s="83" t="e">
        <f>AVERAGE(Class10!AI19:AN19)</f>
        <v>#DIV/0!</v>
      </c>
      <c r="K15" s="83" t="e">
        <f>AVERAGE(Class10!AO19:AT19)</f>
        <v>#DIV/0!</v>
      </c>
      <c r="L15" s="83" t="e">
        <f>AVERAGE(Class10!AU19:AZ19)</f>
        <v>#DIV/0!</v>
      </c>
      <c r="M15" s="83" t="e">
        <f>AVERAGE(Class10!BA19:BF19)</f>
        <v>#DIV/0!</v>
      </c>
      <c r="N15" s="83" t="e">
        <f>AVERAGE(Class10!BG19:BL19)</f>
        <v>#DIV/0!</v>
      </c>
      <c r="O15" s="83" t="e">
        <f>AVERAGE(Class10!BM19:BR19)</f>
        <v>#DIV/0!</v>
      </c>
      <c r="P15" s="83" t="e">
        <f>AVERAGE(Class10!BS19:BX19)</f>
        <v>#DIV/0!</v>
      </c>
      <c r="Q15" s="83" t="e">
        <f>AVERAGE(Class10!BY19:CP19)</f>
        <v>#DIV/0!</v>
      </c>
      <c r="R15" s="83" t="e">
        <f>AVERAGE(Class10!CQ19:CV19)</f>
        <v>#DIV/0!</v>
      </c>
      <c r="S15" s="83" t="e">
        <f>AVERAGE(Class10!CX19:DB19)</f>
        <v>#DIV/0!</v>
      </c>
      <c r="T15" s="83" t="e">
        <f>AVERAGE(Class10!CW19,Class10!DC19:DH19)</f>
        <v>#DIV/0!</v>
      </c>
    </row>
    <row r="16" spans="1:20">
      <c r="A16" s="82">
        <f>Class10!A20</f>
        <v>0</v>
      </c>
      <c r="B16" s="84">
        <f>Class10!B20</f>
        <v>0</v>
      </c>
      <c r="C16" s="82">
        <f>Class10!C20</f>
        <v>0</v>
      </c>
      <c r="D16" s="82">
        <f>Class10!D20</f>
        <v>0</v>
      </c>
      <c r="E16" s="83" t="e">
        <f>AVERAGE(Class10!E20:J20)</f>
        <v>#DIV/0!</v>
      </c>
      <c r="F16" s="83" t="e">
        <f>AVERAGE(Class10!K20:P20)</f>
        <v>#DIV/0!</v>
      </c>
      <c r="G16" s="83" t="e">
        <f>AVERAGE(Class10!Q20:V20)</f>
        <v>#DIV/0!</v>
      </c>
      <c r="H16" s="83" t="e">
        <f>AVERAGE(Class10!W20:AB20)</f>
        <v>#DIV/0!</v>
      </c>
      <c r="I16" s="83" t="e">
        <f>AVERAGE(Class10!AC20:AH20)</f>
        <v>#DIV/0!</v>
      </c>
      <c r="J16" s="83" t="e">
        <f>AVERAGE(Class10!AI20:AN20)</f>
        <v>#DIV/0!</v>
      </c>
      <c r="K16" s="83" t="e">
        <f>AVERAGE(Class10!AO20:AT20)</f>
        <v>#DIV/0!</v>
      </c>
      <c r="L16" s="83" t="e">
        <f>AVERAGE(Class10!AU20:AZ20)</f>
        <v>#DIV/0!</v>
      </c>
      <c r="M16" s="83" t="e">
        <f>AVERAGE(Class10!BA20:BF20)</f>
        <v>#DIV/0!</v>
      </c>
      <c r="N16" s="83" t="e">
        <f>AVERAGE(Class10!BG20:BL20)</f>
        <v>#DIV/0!</v>
      </c>
      <c r="O16" s="83" t="e">
        <f>AVERAGE(Class10!BM20:BR20)</f>
        <v>#DIV/0!</v>
      </c>
      <c r="P16" s="83" t="e">
        <f>AVERAGE(Class10!BS20:BX20)</f>
        <v>#DIV/0!</v>
      </c>
      <c r="Q16" s="83" t="e">
        <f>AVERAGE(Class10!BY20:CP20)</f>
        <v>#DIV/0!</v>
      </c>
      <c r="R16" s="83" t="e">
        <f>AVERAGE(Class10!CQ20:CV20)</f>
        <v>#DIV/0!</v>
      </c>
      <c r="S16" s="83" t="e">
        <f>AVERAGE(Class10!CX20:DB20)</f>
        <v>#DIV/0!</v>
      </c>
      <c r="T16" s="83" t="e">
        <f>AVERAGE(Class10!CW20,Class10!DC20:DH20)</f>
        <v>#DIV/0!</v>
      </c>
    </row>
    <row r="17" spans="1:20">
      <c r="A17" s="82">
        <f>Class10!A21</f>
        <v>0</v>
      </c>
      <c r="B17" s="84">
        <f>Class10!B21</f>
        <v>0</v>
      </c>
      <c r="C17" s="82">
        <f>Class10!C21</f>
        <v>0</v>
      </c>
      <c r="D17" s="82">
        <f>Class10!D21</f>
        <v>0</v>
      </c>
      <c r="E17" s="83" t="e">
        <f>AVERAGE(Class10!E21:J21)</f>
        <v>#DIV/0!</v>
      </c>
      <c r="F17" s="83" t="e">
        <f>AVERAGE(Class10!K21:P21)</f>
        <v>#DIV/0!</v>
      </c>
      <c r="G17" s="83" t="e">
        <f>AVERAGE(Class10!Q21:V21)</f>
        <v>#DIV/0!</v>
      </c>
      <c r="H17" s="83" t="e">
        <f>AVERAGE(Class10!W21:AB21)</f>
        <v>#DIV/0!</v>
      </c>
      <c r="I17" s="83" t="e">
        <f>AVERAGE(Class10!AC21:AH21)</f>
        <v>#DIV/0!</v>
      </c>
      <c r="J17" s="83" t="e">
        <f>AVERAGE(Class10!AI21:AN21)</f>
        <v>#DIV/0!</v>
      </c>
      <c r="K17" s="83" t="e">
        <f>AVERAGE(Class10!AO21:AT21)</f>
        <v>#DIV/0!</v>
      </c>
      <c r="L17" s="83" t="e">
        <f>AVERAGE(Class10!AU21:AZ21)</f>
        <v>#DIV/0!</v>
      </c>
      <c r="M17" s="83" t="e">
        <f>AVERAGE(Class10!BA21:BF21)</f>
        <v>#DIV/0!</v>
      </c>
      <c r="N17" s="83" t="e">
        <f>AVERAGE(Class10!BG21:BL21)</f>
        <v>#DIV/0!</v>
      </c>
      <c r="O17" s="83" t="e">
        <f>AVERAGE(Class10!BM21:BR21)</f>
        <v>#DIV/0!</v>
      </c>
      <c r="P17" s="83" t="e">
        <f>AVERAGE(Class10!BS21:BX21)</f>
        <v>#DIV/0!</v>
      </c>
      <c r="Q17" s="83" t="e">
        <f>AVERAGE(Class10!BY21:CP21)</f>
        <v>#DIV/0!</v>
      </c>
      <c r="R17" s="83" t="e">
        <f>AVERAGE(Class10!CQ21:CV21)</f>
        <v>#DIV/0!</v>
      </c>
      <c r="S17" s="83" t="e">
        <f>AVERAGE(Class10!CX21:DB21)</f>
        <v>#DIV/0!</v>
      </c>
      <c r="T17" s="83" t="e">
        <f>AVERAGE(Class10!CW21,Class10!DC21:DH21)</f>
        <v>#DIV/0!</v>
      </c>
    </row>
    <row r="18" spans="1:20">
      <c r="A18" s="82">
        <f>Class10!A22</f>
        <v>0</v>
      </c>
      <c r="B18" s="84">
        <f>Class10!B22</f>
        <v>0</v>
      </c>
      <c r="C18" s="82">
        <f>Class10!C22</f>
        <v>0</v>
      </c>
      <c r="D18" s="82">
        <f>Class10!D22</f>
        <v>0</v>
      </c>
      <c r="E18" s="83" t="e">
        <f>AVERAGE(Class10!E22:J22)</f>
        <v>#DIV/0!</v>
      </c>
      <c r="F18" s="83" t="e">
        <f>AVERAGE(Class10!K22:P22)</f>
        <v>#DIV/0!</v>
      </c>
      <c r="G18" s="83" t="e">
        <f>AVERAGE(Class10!Q22:V22)</f>
        <v>#DIV/0!</v>
      </c>
      <c r="H18" s="83" t="e">
        <f>AVERAGE(Class10!W22:AB22)</f>
        <v>#DIV/0!</v>
      </c>
      <c r="I18" s="83" t="e">
        <f>AVERAGE(Class10!AC22:AH22)</f>
        <v>#DIV/0!</v>
      </c>
      <c r="J18" s="83" t="e">
        <f>AVERAGE(Class10!AI22:AN22)</f>
        <v>#DIV/0!</v>
      </c>
      <c r="K18" s="83" t="e">
        <f>AVERAGE(Class10!AO22:AT22)</f>
        <v>#DIV/0!</v>
      </c>
      <c r="L18" s="83" t="e">
        <f>AVERAGE(Class10!AU22:AZ22)</f>
        <v>#DIV/0!</v>
      </c>
      <c r="M18" s="83" t="e">
        <f>AVERAGE(Class10!BA22:BF22)</f>
        <v>#DIV/0!</v>
      </c>
      <c r="N18" s="83" t="e">
        <f>AVERAGE(Class10!BG22:BL22)</f>
        <v>#DIV/0!</v>
      </c>
      <c r="O18" s="83" t="e">
        <f>AVERAGE(Class10!BM22:BR22)</f>
        <v>#DIV/0!</v>
      </c>
      <c r="P18" s="83" t="e">
        <f>AVERAGE(Class10!BS22:BX22)</f>
        <v>#DIV/0!</v>
      </c>
      <c r="Q18" s="83" t="e">
        <f>AVERAGE(Class10!BY22:CP22)</f>
        <v>#DIV/0!</v>
      </c>
      <c r="R18" s="83" t="e">
        <f>AVERAGE(Class10!CQ22:CV22)</f>
        <v>#DIV/0!</v>
      </c>
      <c r="S18" s="83" t="e">
        <f>AVERAGE(Class10!CX22:DB22)</f>
        <v>#DIV/0!</v>
      </c>
      <c r="T18" s="83" t="e">
        <f>AVERAGE(Class10!CW22,Class10!DC22:DH22)</f>
        <v>#DIV/0!</v>
      </c>
    </row>
    <row r="19" spans="1:20">
      <c r="A19" s="82">
        <f>Class10!A23</f>
        <v>0</v>
      </c>
      <c r="B19" s="84">
        <f>Class10!B23</f>
        <v>0</v>
      </c>
      <c r="C19" s="82">
        <f>Class10!C23</f>
        <v>0</v>
      </c>
      <c r="D19" s="82">
        <f>Class10!D23</f>
        <v>0</v>
      </c>
      <c r="E19" s="83" t="e">
        <f>AVERAGE(Class10!E23:J23)</f>
        <v>#DIV/0!</v>
      </c>
      <c r="F19" s="83" t="e">
        <f>AVERAGE(Class10!K23:P23)</f>
        <v>#DIV/0!</v>
      </c>
      <c r="G19" s="83" t="e">
        <f>AVERAGE(Class10!Q23:V23)</f>
        <v>#DIV/0!</v>
      </c>
      <c r="H19" s="83" t="e">
        <f>AVERAGE(Class10!W23:AB23)</f>
        <v>#DIV/0!</v>
      </c>
      <c r="I19" s="83" t="e">
        <f>AVERAGE(Class10!AC23:AH23)</f>
        <v>#DIV/0!</v>
      </c>
      <c r="J19" s="83" t="e">
        <f>AVERAGE(Class10!AI23:AN23)</f>
        <v>#DIV/0!</v>
      </c>
      <c r="K19" s="83" t="e">
        <f>AVERAGE(Class10!AO23:AT23)</f>
        <v>#DIV/0!</v>
      </c>
      <c r="L19" s="83" t="e">
        <f>AVERAGE(Class10!AU23:AZ23)</f>
        <v>#DIV/0!</v>
      </c>
      <c r="M19" s="83" t="e">
        <f>AVERAGE(Class10!BA23:BF23)</f>
        <v>#DIV/0!</v>
      </c>
      <c r="N19" s="83" t="e">
        <f>AVERAGE(Class10!BG23:BL23)</f>
        <v>#DIV/0!</v>
      </c>
      <c r="O19" s="83" t="e">
        <f>AVERAGE(Class10!BM23:BR23)</f>
        <v>#DIV/0!</v>
      </c>
      <c r="P19" s="83" t="e">
        <f>AVERAGE(Class10!BS23:BX23)</f>
        <v>#DIV/0!</v>
      </c>
      <c r="Q19" s="83" t="e">
        <f>AVERAGE(Class10!BY23:CP23)</f>
        <v>#DIV/0!</v>
      </c>
      <c r="R19" s="83" t="e">
        <f>AVERAGE(Class10!CQ23:CV23)</f>
        <v>#DIV/0!</v>
      </c>
      <c r="S19" s="83" t="e">
        <f>AVERAGE(Class10!CX23:DB23)</f>
        <v>#DIV/0!</v>
      </c>
      <c r="T19" s="83" t="e">
        <f>AVERAGE(Class10!CW23,Class10!DC23:DH23)</f>
        <v>#DIV/0!</v>
      </c>
    </row>
    <row r="20" spans="1:20">
      <c r="A20" s="82">
        <f>Class10!A24</f>
        <v>0</v>
      </c>
      <c r="B20" s="84">
        <f>Class10!B24</f>
        <v>0</v>
      </c>
      <c r="C20" s="82">
        <f>Class10!C24</f>
        <v>0</v>
      </c>
      <c r="D20" s="82">
        <f>Class10!D24</f>
        <v>0</v>
      </c>
      <c r="E20" s="83" t="e">
        <f>AVERAGE(Class10!E24:J24)</f>
        <v>#DIV/0!</v>
      </c>
      <c r="F20" s="83" t="e">
        <f>AVERAGE(Class10!K24:P24)</f>
        <v>#DIV/0!</v>
      </c>
      <c r="G20" s="83" t="e">
        <f>AVERAGE(Class10!Q24:V24)</f>
        <v>#DIV/0!</v>
      </c>
      <c r="H20" s="83" t="e">
        <f>AVERAGE(Class10!W24:AB24)</f>
        <v>#DIV/0!</v>
      </c>
      <c r="I20" s="83" t="e">
        <f>AVERAGE(Class10!AC24:AH24)</f>
        <v>#DIV/0!</v>
      </c>
      <c r="J20" s="83" t="e">
        <f>AVERAGE(Class10!AI24:AN24)</f>
        <v>#DIV/0!</v>
      </c>
      <c r="K20" s="83" t="e">
        <f>AVERAGE(Class10!AO24:AT24)</f>
        <v>#DIV/0!</v>
      </c>
      <c r="L20" s="83" t="e">
        <f>AVERAGE(Class10!AU24:AZ24)</f>
        <v>#DIV/0!</v>
      </c>
      <c r="M20" s="83" t="e">
        <f>AVERAGE(Class10!BA24:BF24)</f>
        <v>#DIV/0!</v>
      </c>
      <c r="N20" s="83" t="e">
        <f>AVERAGE(Class10!BG24:BL24)</f>
        <v>#DIV/0!</v>
      </c>
      <c r="O20" s="83" t="e">
        <f>AVERAGE(Class10!BM24:BR24)</f>
        <v>#DIV/0!</v>
      </c>
      <c r="P20" s="83" t="e">
        <f>AVERAGE(Class10!BS24:BX24)</f>
        <v>#DIV/0!</v>
      </c>
      <c r="Q20" s="83" t="e">
        <f>AVERAGE(Class10!BY24:CP24)</f>
        <v>#DIV/0!</v>
      </c>
      <c r="R20" s="83" t="e">
        <f>AVERAGE(Class10!CQ24:CV24)</f>
        <v>#DIV/0!</v>
      </c>
      <c r="S20" s="83" t="e">
        <f>AVERAGE(Class10!CX24:DB24)</f>
        <v>#DIV/0!</v>
      </c>
      <c r="T20" s="83" t="e">
        <f>AVERAGE(Class10!CW24,Class10!DC24:DH24)</f>
        <v>#DIV/0!</v>
      </c>
    </row>
    <row r="21" spans="1:20">
      <c r="A21" s="82">
        <f>Class10!A25</f>
        <v>0</v>
      </c>
      <c r="B21" s="84">
        <f>Class10!B25</f>
        <v>0</v>
      </c>
      <c r="C21" s="82">
        <f>Class10!C25</f>
        <v>0</v>
      </c>
      <c r="D21" s="82">
        <f>Class10!D25</f>
        <v>0</v>
      </c>
      <c r="E21" s="83" t="e">
        <f>AVERAGE(Class10!E25:J25)</f>
        <v>#DIV/0!</v>
      </c>
      <c r="F21" s="83" t="e">
        <f>AVERAGE(Class10!K25:P25)</f>
        <v>#DIV/0!</v>
      </c>
      <c r="G21" s="83" t="e">
        <f>AVERAGE(Class10!Q25:V25)</f>
        <v>#DIV/0!</v>
      </c>
      <c r="H21" s="83" t="e">
        <f>AVERAGE(Class10!W25:AB25)</f>
        <v>#DIV/0!</v>
      </c>
      <c r="I21" s="83" t="e">
        <f>AVERAGE(Class10!AC25:AH25)</f>
        <v>#DIV/0!</v>
      </c>
      <c r="J21" s="83" t="e">
        <f>AVERAGE(Class10!AI25:AN25)</f>
        <v>#DIV/0!</v>
      </c>
      <c r="K21" s="83" t="e">
        <f>AVERAGE(Class10!AO25:AT25)</f>
        <v>#DIV/0!</v>
      </c>
      <c r="L21" s="83" t="e">
        <f>AVERAGE(Class10!AU25:AZ25)</f>
        <v>#DIV/0!</v>
      </c>
      <c r="M21" s="83" t="e">
        <f>AVERAGE(Class10!BA25:BF25)</f>
        <v>#DIV/0!</v>
      </c>
      <c r="N21" s="83" t="e">
        <f>AVERAGE(Class10!BG25:BL25)</f>
        <v>#DIV/0!</v>
      </c>
      <c r="O21" s="83" t="e">
        <f>AVERAGE(Class10!BM25:BR25)</f>
        <v>#DIV/0!</v>
      </c>
      <c r="P21" s="83" t="e">
        <f>AVERAGE(Class10!BS25:BX25)</f>
        <v>#DIV/0!</v>
      </c>
      <c r="Q21" s="83" t="e">
        <f>AVERAGE(Class10!BY25:CP25)</f>
        <v>#DIV/0!</v>
      </c>
      <c r="R21" s="83" t="e">
        <f>AVERAGE(Class10!CQ25:CV25)</f>
        <v>#DIV/0!</v>
      </c>
      <c r="S21" s="83" t="e">
        <f>AVERAGE(Class10!CX25:DB25)</f>
        <v>#DIV/0!</v>
      </c>
      <c r="T21" s="83" t="e">
        <f>AVERAGE(Class10!CW25,Class10!DC25:DH25)</f>
        <v>#DIV/0!</v>
      </c>
    </row>
    <row r="22" spans="1:20">
      <c r="A22" s="82">
        <f>Class10!A26</f>
        <v>0</v>
      </c>
      <c r="B22" s="84">
        <f>Class10!B26</f>
        <v>0</v>
      </c>
      <c r="C22" s="82">
        <f>Class10!C26</f>
        <v>0</v>
      </c>
      <c r="D22" s="82">
        <f>Class10!D26</f>
        <v>0</v>
      </c>
      <c r="E22" s="83" t="e">
        <f>AVERAGE(Class10!E26:J26)</f>
        <v>#DIV/0!</v>
      </c>
      <c r="F22" s="83" t="e">
        <f>AVERAGE(Class10!K26:P26)</f>
        <v>#DIV/0!</v>
      </c>
      <c r="G22" s="83" t="e">
        <f>AVERAGE(Class10!Q26:V26)</f>
        <v>#DIV/0!</v>
      </c>
      <c r="H22" s="83" t="e">
        <f>AVERAGE(Class10!W26:AB26)</f>
        <v>#DIV/0!</v>
      </c>
      <c r="I22" s="83" t="e">
        <f>AVERAGE(Class10!AC26:AH26)</f>
        <v>#DIV/0!</v>
      </c>
      <c r="J22" s="83" t="e">
        <f>AVERAGE(Class10!AI26:AN26)</f>
        <v>#DIV/0!</v>
      </c>
      <c r="K22" s="83" t="e">
        <f>AVERAGE(Class10!AO26:AT26)</f>
        <v>#DIV/0!</v>
      </c>
      <c r="L22" s="83" t="e">
        <f>AVERAGE(Class10!AU26:AZ26)</f>
        <v>#DIV/0!</v>
      </c>
      <c r="M22" s="83" t="e">
        <f>AVERAGE(Class10!BA26:BF26)</f>
        <v>#DIV/0!</v>
      </c>
      <c r="N22" s="83" t="e">
        <f>AVERAGE(Class10!BG26:BL26)</f>
        <v>#DIV/0!</v>
      </c>
      <c r="O22" s="83" t="e">
        <f>AVERAGE(Class10!BM26:BR26)</f>
        <v>#DIV/0!</v>
      </c>
      <c r="P22" s="83" t="e">
        <f>AVERAGE(Class10!BS26:BX26)</f>
        <v>#DIV/0!</v>
      </c>
      <c r="Q22" s="83" t="e">
        <f>AVERAGE(Class10!BY26:CP26)</f>
        <v>#DIV/0!</v>
      </c>
      <c r="R22" s="83" t="e">
        <f>AVERAGE(Class10!CQ26:CV26)</f>
        <v>#DIV/0!</v>
      </c>
      <c r="S22" s="83" t="e">
        <f>AVERAGE(Class10!CX26:DB26)</f>
        <v>#DIV/0!</v>
      </c>
      <c r="T22" s="83" t="e">
        <f>AVERAGE(Class10!CW26,Class10!DC26:DH26)</f>
        <v>#DIV/0!</v>
      </c>
    </row>
    <row r="23" spans="1:20">
      <c r="A23" s="82">
        <f>Class10!A27</f>
        <v>0</v>
      </c>
      <c r="B23" s="84">
        <f>Class10!B27</f>
        <v>0</v>
      </c>
      <c r="C23" s="82">
        <f>Class10!C27</f>
        <v>0</v>
      </c>
      <c r="D23" s="82">
        <f>Class10!D27</f>
        <v>0</v>
      </c>
      <c r="E23" s="83" t="e">
        <f>AVERAGE(Class10!E27:J27)</f>
        <v>#DIV/0!</v>
      </c>
      <c r="F23" s="83" t="e">
        <f>AVERAGE(Class10!K27:P27)</f>
        <v>#DIV/0!</v>
      </c>
      <c r="G23" s="83" t="e">
        <f>AVERAGE(Class10!Q27:V27)</f>
        <v>#DIV/0!</v>
      </c>
      <c r="H23" s="83" t="e">
        <f>AVERAGE(Class10!W27:AB27)</f>
        <v>#DIV/0!</v>
      </c>
      <c r="I23" s="83" t="e">
        <f>AVERAGE(Class10!AC27:AH27)</f>
        <v>#DIV/0!</v>
      </c>
      <c r="J23" s="83" t="e">
        <f>AVERAGE(Class10!AI27:AN27)</f>
        <v>#DIV/0!</v>
      </c>
      <c r="K23" s="83" t="e">
        <f>AVERAGE(Class10!AO27:AT27)</f>
        <v>#DIV/0!</v>
      </c>
      <c r="L23" s="83" t="e">
        <f>AVERAGE(Class10!AU27:AZ27)</f>
        <v>#DIV/0!</v>
      </c>
      <c r="M23" s="83" t="e">
        <f>AVERAGE(Class10!BA27:BF27)</f>
        <v>#DIV/0!</v>
      </c>
      <c r="N23" s="83" t="e">
        <f>AVERAGE(Class10!BG27:BL27)</f>
        <v>#DIV/0!</v>
      </c>
      <c r="O23" s="83" t="e">
        <f>AVERAGE(Class10!BM27:BR27)</f>
        <v>#DIV/0!</v>
      </c>
      <c r="P23" s="83" t="e">
        <f>AVERAGE(Class10!BS27:BX27)</f>
        <v>#DIV/0!</v>
      </c>
      <c r="Q23" s="83" t="e">
        <f>AVERAGE(Class10!BY27:CP27)</f>
        <v>#DIV/0!</v>
      </c>
      <c r="R23" s="83" t="e">
        <f>AVERAGE(Class10!CQ27:CV27)</f>
        <v>#DIV/0!</v>
      </c>
      <c r="S23" s="83" t="e">
        <f>AVERAGE(Class10!CX27:DB27)</f>
        <v>#DIV/0!</v>
      </c>
      <c r="T23" s="83" t="e">
        <f>AVERAGE(Class10!CW27,Class10!DC27:DH27)</f>
        <v>#DIV/0!</v>
      </c>
    </row>
    <row r="24" spans="1:20">
      <c r="A24" s="82">
        <f>Class10!A28</f>
        <v>0</v>
      </c>
      <c r="B24" s="84">
        <f>Class10!B28</f>
        <v>0</v>
      </c>
      <c r="C24" s="82">
        <f>Class10!C28</f>
        <v>0</v>
      </c>
      <c r="D24" s="82">
        <f>Class10!D28</f>
        <v>0</v>
      </c>
      <c r="E24" s="83" t="e">
        <f>AVERAGE(Class10!E28:J28)</f>
        <v>#DIV/0!</v>
      </c>
      <c r="F24" s="83" t="e">
        <f>AVERAGE(Class10!K28:P28)</f>
        <v>#DIV/0!</v>
      </c>
      <c r="G24" s="83" t="e">
        <f>AVERAGE(Class10!Q28:V28)</f>
        <v>#DIV/0!</v>
      </c>
      <c r="H24" s="83" t="e">
        <f>AVERAGE(Class10!W28:AB28)</f>
        <v>#DIV/0!</v>
      </c>
      <c r="I24" s="83" t="e">
        <f>AVERAGE(Class10!AC28:AH28)</f>
        <v>#DIV/0!</v>
      </c>
      <c r="J24" s="83" t="e">
        <f>AVERAGE(Class10!AI28:AN28)</f>
        <v>#DIV/0!</v>
      </c>
      <c r="K24" s="83" t="e">
        <f>AVERAGE(Class10!AO28:AT28)</f>
        <v>#DIV/0!</v>
      </c>
      <c r="L24" s="83" t="e">
        <f>AVERAGE(Class10!AU28:AZ28)</f>
        <v>#DIV/0!</v>
      </c>
      <c r="M24" s="83" t="e">
        <f>AVERAGE(Class10!BA28:BF28)</f>
        <v>#DIV/0!</v>
      </c>
      <c r="N24" s="83" t="e">
        <f>AVERAGE(Class10!BG28:BL28)</f>
        <v>#DIV/0!</v>
      </c>
      <c r="O24" s="83" t="e">
        <f>AVERAGE(Class10!BM28:BR28)</f>
        <v>#DIV/0!</v>
      </c>
      <c r="P24" s="83" t="e">
        <f>AVERAGE(Class10!BS28:BX28)</f>
        <v>#DIV/0!</v>
      </c>
      <c r="Q24" s="83" t="e">
        <f>AVERAGE(Class10!BY28:CP28)</f>
        <v>#DIV/0!</v>
      </c>
      <c r="R24" s="83" t="e">
        <f>AVERAGE(Class10!CQ28:CV28)</f>
        <v>#DIV/0!</v>
      </c>
      <c r="S24" s="83" t="e">
        <f>AVERAGE(Class10!CX28:DB28)</f>
        <v>#DIV/0!</v>
      </c>
      <c r="T24" s="83" t="e">
        <f>AVERAGE(Class10!CW28,Class10!DC28:DH28)</f>
        <v>#DIV/0!</v>
      </c>
    </row>
    <row r="25" spans="1:20">
      <c r="A25" s="82">
        <f>Class10!A29</f>
        <v>0</v>
      </c>
      <c r="B25" s="84">
        <f>Class10!B29</f>
        <v>0</v>
      </c>
      <c r="C25" s="82">
        <f>Class10!C29</f>
        <v>0</v>
      </c>
      <c r="D25" s="82">
        <f>Class10!D29</f>
        <v>0</v>
      </c>
      <c r="E25" s="83" t="e">
        <f>AVERAGE(Class10!E29:J29)</f>
        <v>#DIV/0!</v>
      </c>
      <c r="F25" s="83" t="e">
        <f>AVERAGE(Class10!K29:P29)</f>
        <v>#DIV/0!</v>
      </c>
      <c r="G25" s="83" t="e">
        <f>AVERAGE(Class10!Q29:V29)</f>
        <v>#DIV/0!</v>
      </c>
      <c r="H25" s="83" t="e">
        <f>AVERAGE(Class10!W29:AB29)</f>
        <v>#DIV/0!</v>
      </c>
      <c r="I25" s="83" t="e">
        <f>AVERAGE(Class10!AC29:AH29)</f>
        <v>#DIV/0!</v>
      </c>
      <c r="J25" s="83" t="e">
        <f>AVERAGE(Class10!AI29:AN29)</f>
        <v>#DIV/0!</v>
      </c>
      <c r="K25" s="83" t="e">
        <f>AVERAGE(Class10!AO29:AT29)</f>
        <v>#DIV/0!</v>
      </c>
      <c r="L25" s="83" t="e">
        <f>AVERAGE(Class10!AU29:AZ29)</f>
        <v>#DIV/0!</v>
      </c>
      <c r="M25" s="83" t="e">
        <f>AVERAGE(Class10!BA29:BF29)</f>
        <v>#DIV/0!</v>
      </c>
      <c r="N25" s="83" t="e">
        <f>AVERAGE(Class10!BG29:BL29)</f>
        <v>#DIV/0!</v>
      </c>
      <c r="O25" s="83" t="e">
        <f>AVERAGE(Class10!BM29:BR29)</f>
        <v>#DIV/0!</v>
      </c>
      <c r="P25" s="83" t="e">
        <f>AVERAGE(Class10!BS29:BX29)</f>
        <v>#DIV/0!</v>
      </c>
      <c r="Q25" s="83" t="e">
        <f>AVERAGE(Class10!BY29:CP29)</f>
        <v>#DIV/0!</v>
      </c>
      <c r="R25" s="83" t="e">
        <f>AVERAGE(Class10!CQ29:CV29)</f>
        <v>#DIV/0!</v>
      </c>
      <c r="S25" s="83" t="e">
        <f>AVERAGE(Class10!CX29:DB29)</f>
        <v>#DIV/0!</v>
      </c>
      <c r="T25" s="83" t="e">
        <f>AVERAGE(Class10!CW29,Class10!DC29:DH29)</f>
        <v>#DIV/0!</v>
      </c>
    </row>
    <row r="26" spans="1:20">
      <c r="A26" s="82">
        <f>Class10!A30</f>
        <v>0</v>
      </c>
      <c r="B26" s="84">
        <f>Class10!B30</f>
        <v>0</v>
      </c>
      <c r="C26" s="82">
        <f>Class10!C30</f>
        <v>0</v>
      </c>
      <c r="D26" s="82">
        <f>Class10!D30</f>
        <v>0</v>
      </c>
      <c r="E26" s="83" t="e">
        <f>AVERAGE(Class10!E30:J30)</f>
        <v>#DIV/0!</v>
      </c>
      <c r="F26" s="83" t="e">
        <f>AVERAGE(Class10!K30:P30)</f>
        <v>#DIV/0!</v>
      </c>
      <c r="G26" s="83" t="e">
        <f>AVERAGE(Class10!Q30:V30)</f>
        <v>#DIV/0!</v>
      </c>
      <c r="H26" s="83" t="e">
        <f>AVERAGE(Class10!W30:AB30)</f>
        <v>#DIV/0!</v>
      </c>
      <c r="I26" s="83" t="e">
        <f>AVERAGE(Class10!AC30:AH30)</f>
        <v>#DIV/0!</v>
      </c>
      <c r="J26" s="83" t="e">
        <f>AVERAGE(Class10!AI30:AN30)</f>
        <v>#DIV/0!</v>
      </c>
      <c r="K26" s="83" t="e">
        <f>AVERAGE(Class10!AO30:AT30)</f>
        <v>#DIV/0!</v>
      </c>
      <c r="L26" s="83" t="e">
        <f>AVERAGE(Class10!AU30:AZ30)</f>
        <v>#DIV/0!</v>
      </c>
      <c r="M26" s="83" t="e">
        <f>AVERAGE(Class10!BA30:BF30)</f>
        <v>#DIV/0!</v>
      </c>
      <c r="N26" s="83" t="e">
        <f>AVERAGE(Class10!BG30:BL30)</f>
        <v>#DIV/0!</v>
      </c>
      <c r="O26" s="83" t="e">
        <f>AVERAGE(Class10!BM30:BR30)</f>
        <v>#DIV/0!</v>
      </c>
      <c r="P26" s="83" t="e">
        <f>AVERAGE(Class10!BS30:BX30)</f>
        <v>#DIV/0!</v>
      </c>
      <c r="Q26" s="83" t="e">
        <f>AVERAGE(Class10!BY30:CP30)</f>
        <v>#DIV/0!</v>
      </c>
      <c r="R26" s="83" t="e">
        <f>AVERAGE(Class10!CQ30:CV30)</f>
        <v>#DIV/0!</v>
      </c>
      <c r="S26" s="83" t="e">
        <f>AVERAGE(Class10!CX30:DB30)</f>
        <v>#DIV/0!</v>
      </c>
      <c r="T26" s="83" t="e">
        <f>AVERAGE(Class10!CW30,Class10!DC30:DH30)</f>
        <v>#DIV/0!</v>
      </c>
    </row>
    <row r="27" spans="1:20">
      <c r="A27" s="82">
        <f>Class10!A31</f>
        <v>0</v>
      </c>
      <c r="B27" s="84">
        <f>Class10!B31</f>
        <v>0</v>
      </c>
      <c r="C27" s="82">
        <f>Class10!C31</f>
        <v>0</v>
      </c>
      <c r="D27" s="82">
        <f>Class10!D31</f>
        <v>0</v>
      </c>
      <c r="E27" s="83" t="e">
        <f>AVERAGE(Class10!E31:J31)</f>
        <v>#DIV/0!</v>
      </c>
      <c r="F27" s="83" t="e">
        <f>AVERAGE(Class10!K31:P31)</f>
        <v>#DIV/0!</v>
      </c>
      <c r="G27" s="83" t="e">
        <f>AVERAGE(Class10!Q31:V31)</f>
        <v>#DIV/0!</v>
      </c>
      <c r="H27" s="83" t="e">
        <f>AVERAGE(Class10!W31:AB31)</f>
        <v>#DIV/0!</v>
      </c>
      <c r="I27" s="83" t="e">
        <f>AVERAGE(Class10!AC31:AH31)</f>
        <v>#DIV/0!</v>
      </c>
      <c r="J27" s="83" t="e">
        <f>AVERAGE(Class10!AI31:AN31)</f>
        <v>#DIV/0!</v>
      </c>
      <c r="K27" s="83" t="e">
        <f>AVERAGE(Class10!AO31:AT31)</f>
        <v>#DIV/0!</v>
      </c>
      <c r="L27" s="83" t="e">
        <f>AVERAGE(Class10!AU31:AZ31)</f>
        <v>#DIV/0!</v>
      </c>
      <c r="M27" s="83" t="e">
        <f>AVERAGE(Class10!BA31:BF31)</f>
        <v>#DIV/0!</v>
      </c>
      <c r="N27" s="83" t="e">
        <f>AVERAGE(Class10!BG31:BL31)</f>
        <v>#DIV/0!</v>
      </c>
      <c r="O27" s="83" t="e">
        <f>AVERAGE(Class10!BM31:BR31)</f>
        <v>#DIV/0!</v>
      </c>
      <c r="P27" s="83" t="e">
        <f>AVERAGE(Class10!BS31:BX31)</f>
        <v>#DIV/0!</v>
      </c>
      <c r="Q27" s="83" t="e">
        <f>AVERAGE(Class10!BY31:CP31)</f>
        <v>#DIV/0!</v>
      </c>
      <c r="R27" s="83" t="e">
        <f>AVERAGE(Class10!CQ31:CV31)</f>
        <v>#DIV/0!</v>
      </c>
      <c r="S27" s="83" t="e">
        <f>AVERAGE(Class10!CX31:DB31)</f>
        <v>#DIV/0!</v>
      </c>
      <c r="T27" s="83" t="e">
        <f>AVERAGE(Class10!CW31,Class10!DC31:DH31)</f>
        <v>#DIV/0!</v>
      </c>
    </row>
    <row r="28" spans="1:20">
      <c r="A28" s="82">
        <f>Class10!A32</f>
        <v>0</v>
      </c>
      <c r="B28" s="84">
        <f>Class10!B32</f>
        <v>0</v>
      </c>
      <c r="C28" s="82">
        <f>Class10!C32</f>
        <v>0</v>
      </c>
      <c r="D28" s="82">
        <f>Class10!D32</f>
        <v>0</v>
      </c>
      <c r="E28" s="83" t="e">
        <f>AVERAGE(Class10!E32:J32)</f>
        <v>#DIV/0!</v>
      </c>
      <c r="F28" s="83" t="e">
        <f>AVERAGE(Class10!K32:P32)</f>
        <v>#DIV/0!</v>
      </c>
      <c r="G28" s="83" t="e">
        <f>AVERAGE(Class10!Q32:V32)</f>
        <v>#DIV/0!</v>
      </c>
      <c r="H28" s="83" t="e">
        <f>AVERAGE(Class10!W32:AB32)</f>
        <v>#DIV/0!</v>
      </c>
      <c r="I28" s="83" t="e">
        <f>AVERAGE(Class10!AC32:AH32)</f>
        <v>#DIV/0!</v>
      </c>
      <c r="J28" s="83" t="e">
        <f>AVERAGE(Class10!AI32:AN32)</f>
        <v>#DIV/0!</v>
      </c>
      <c r="K28" s="83" t="e">
        <f>AVERAGE(Class10!AO32:AT32)</f>
        <v>#DIV/0!</v>
      </c>
      <c r="L28" s="83" t="e">
        <f>AVERAGE(Class10!AU32:AZ32)</f>
        <v>#DIV/0!</v>
      </c>
      <c r="M28" s="83" t="e">
        <f>AVERAGE(Class10!BA32:BF32)</f>
        <v>#DIV/0!</v>
      </c>
      <c r="N28" s="83" t="e">
        <f>AVERAGE(Class10!BG32:BL32)</f>
        <v>#DIV/0!</v>
      </c>
      <c r="O28" s="83" t="e">
        <f>AVERAGE(Class10!BM32:BR32)</f>
        <v>#DIV/0!</v>
      </c>
      <c r="P28" s="83" t="e">
        <f>AVERAGE(Class10!BS32:BX32)</f>
        <v>#DIV/0!</v>
      </c>
      <c r="Q28" s="83" t="e">
        <f>AVERAGE(Class10!BY32:CP32)</f>
        <v>#DIV/0!</v>
      </c>
      <c r="R28" s="83" t="e">
        <f>AVERAGE(Class10!CQ32:CV32)</f>
        <v>#DIV/0!</v>
      </c>
      <c r="S28" s="83" t="e">
        <f>AVERAGE(Class10!CX32:DB32)</f>
        <v>#DIV/0!</v>
      </c>
      <c r="T28" s="83" t="e">
        <f>AVERAGE(Class10!CW32,Class10!DC32:DH32)</f>
        <v>#DIV/0!</v>
      </c>
    </row>
    <row r="29" spans="1:20">
      <c r="A29" s="82">
        <f>Class10!A33</f>
        <v>0</v>
      </c>
      <c r="B29" s="84">
        <f>Class10!B33</f>
        <v>0</v>
      </c>
      <c r="C29" s="82">
        <f>Class10!C33</f>
        <v>0</v>
      </c>
      <c r="D29" s="82">
        <f>Class10!D33</f>
        <v>0</v>
      </c>
      <c r="E29" s="83" t="e">
        <f>AVERAGE(Class10!E33:J33)</f>
        <v>#DIV/0!</v>
      </c>
      <c r="F29" s="83" t="e">
        <f>AVERAGE(Class10!K33:P33)</f>
        <v>#DIV/0!</v>
      </c>
      <c r="G29" s="83" t="e">
        <f>AVERAGE(Class10!Q33:V33)</f>
        <v>#DIV/0!</v>
      </c>
      <c r="H29" s="83" t="e">
        <f>AVERAGE(Class10!W33:AB33)</f>
        <v>#DIV/0!</v>
      </c>
      <c r="I29" s="83" t="e">
        <f>AVERAGE(Class10!AC33:AH33)</f>
        <v>#DIV/0!</v>
      </c>
      <c r="J29" s="83" t="e">
        <f>AVERAGE(Class10!AI33:AN33)</f>
        <v>#DIV/0!</v>
      </c>
      <c r="K29" s="83" t="e">
        <f>AVERAGE(Class10!AO33:AT33)</f>
        <v>#DIV/0!</v>
      </c>
      <c r="L29" s="83" t="e">
        <f>AVERAGE(Class10!AU33:AZ33)</f>
        <v>#DIV/0!</v>
      </c>
      <c r="M29" s="83" t="e">
        <f>AVERAGE(Class10!BA33:BF33)</f>
        <v>#DIV/0!</v>
      </c>
      <c r="N29" s="83" t="e">
        <f>AVERAGE(Class10!BG33:BL33)</f>
        <v>#DIV/0!</v>
      </c>
      <c r="O29" s="83" t="e">
        <f>AVERAGE(Class10!BM33:BR33)</f>
        <v>#DIV/0!</v>
      </c>
      <c r="P29" s="83" t="e">
        <f>AVERAGE(Class10!BS33:BX33)</f>
        <v>#DIV/0!</v>
      </c>
      <c r="Q29" s="83" t="e">
        <f>AVERAGE(Class10!BY33:CP33)</f>
        <v>#DIV/0!</v>
      </c>
      <c r="R29" s="83" t="e">
        <f>AVERAGE(Class10!CQ33:CV33)</f>
        <v>#DIV/0!</v>
      </c>
      <c r="S29" s="83" t="e">
        <f>AVERAGE(Class10!CX33:DB33)</f>
        <v>#DIV/0!</v>
      </c>
      <c r="T29" s="83" t="e">
        <f>AVERAGE(Class10!CW33,Class10!DC33:DH33)</f>
        <v>#DIV/0!</v>
      </c>
    </row>
    <row r="30" spans="1:20">
      <c r="A30" s="82">
        <f>Class10!A34</f>
        <v>0</v>
      </c>
      <c r="B30" s="84">
        <f>Class10!B34</f>
        <v>0</v>
      </c>
      <c r="C30" s="82">
        <f>Class10!C34</f>
        <v>0</v>
      </c>
      <c r="D30" s="82">
        <f>Class10!D34</f>
        <v>0</v>
      </c>
      <c r="E30" s="83" t="e">
        <f>AVERAGE(Class10!E34:J34)</f>
        <v>#DIV/0!</v>
      </c>
      <c r="F30" s="83" t="e">
        <f>AVERAGE(Class10!K34:P34)</f>
        <v>#DIV/0!</v>
      </c>
      <c r="G30" s="83" t="e">
        <f>AVERAGE(Class10!Q34:V34)</f>
        <v>#DIV/0!</v>
      </c>
      <c r="H30" s="83" t="e">
        <f>AVERAGE(Class10!W34:AB34)</f>
        <v>#DIV/0!</v>
      </c>
      <c r="I30" s="83" t="e">
        <f>AVERAGE(Class10!AC34:AH34)</f>
        <v>#DIV/0!</v>
      </c>
      <c r="J30" s="83" t="e">
        <f>AVERAGE(Class10!AI34:AN34)</f>
        <v>#DIV/0!</v>
      </c>
      <c r="K30" s="83" t="e">
        <f>AVERAGE(Class10!AO34:AT34)</f>
        <v>#DIV/0!</v>
      </c>
      <c r="L30" s="83" t="e">
        <f>AVERAGE(Class10!AU34:AZ34)</f>
        <v>#DIV/0!</v>
      </c>
      <c r="M30" s="83" t="e">
        <f>AVERAGE(Class10!BA34:BF34)</f>
        <v>#DIV/0!</v>
      </c>
      <c r="N30" s="83" t="e">
        <f>AVERAGE(Class10!BG34:BL34)</f>
        <v>#DIV/0!</v>
      </c>
      <c r="O30" s="83" t="e">
        <f>AVERAGE(Class10!BM34:BR34)</f>
        <v>#DIV/0!</v>
      </c>
      <c r="P30" s="83" t="e">
        <f>AVERAGE(Class10!BS34:BX34)</f>
        <v>#DIV/0!</v>
      </c>
      <c r="Q30" s="83" t="e">
        <f>AVERAGE(Class10!BY34:CP34)</f>
        <v>#DIV/0!</v>
      </c>
      <c r="R30" s="83" t="e">
        <f>AVERAGE(Class10!CQ34:CV34)</f>
        <v>#DIV/0!</v>
      </c>
      <c r="S30" s="83" t="e">
        <f>AVERAGE(Class10!CX34:DB34)</f>
        <v>#DIV/0!</v>
      </c>
      <c r="T30" s="83" t="e">
        <f>AVERAGE(Class10!CW34,Class10!DC34:DH34)</f>
        <v>#DIV/0!</v>
      </c>
    </row>
    <row r="31" spans="1:20">
      <c r="A31" s="82">
        <f>Class10!A35</f>
        <v>0</v>
      </c>
      <c r="B31" s="84">
        <f>Class10!B35</f>
        <v>0</v>
      </c>
      <c r="C31" s="82">
        <f>Class10!C35</f>
        <v>0</v>
      </c>
      <c r="D31" s="82">
        <f>Class10!D35</f>
        <v>0</v>
      </c>
      <c r="E31" s="83" t="e">
        <f>AVERAGE(Class10!E35:J35)</f>
        <v>#DIV/0!</v>
      </c>
      <c r="F31" s="83" t="e">
        <f>AVERAGE(Class10!K35:P35)</f>
        <v>#DIV/0!</v>
      </c>
      <c r="G31" s="83" t="e">
        <f>AVERAGE(Class10!Q35:V35)</f>
        <v>#DIV/0!</v>
      </c>
      <c r="H31" s="83" t="e">
        <f>AVERAGE(Class10!W35:AB35)</f>
        <v>#DIV/0!</v>
      </c>
      <c r="I31" s="83" t="e">
        <f>AVERAGE(Class10!AC35:AH35)</f>
        <v>#DIV/0!</v>
      </c>
      <c r="J31" s="83" t="e">
        <f>AVERAGE(Class10!AI35:AN35)</f>
        <v>#DIV/0!</v>
      </c>
      <c r="K31" s="83" t="e">
        <f>AVERAGE(Class10!AO35:AT35)</f>
        <v>#DIV/0!</v>
      </c>
      <c r="L31" s="83" t="e">
        <f>AVERAGE(Class10!AU35:AZ35)</f>
        <v>#DIV/0!</v>
      </c>
      <c r="M31" s="83" t="e">
        <f>AVERAGE(Class10!BA35:BF35)</f>
        <v>#DIV/0!</v>
      </c>
      <c r="N31" s="83" t="e">
        <f>AVERAGE(Class10!BG35:BL35)</f>
        <v>#DIV/0!</v>
      </c>
      <c r="O31" s="83" t="e">
        <f>AVERAGE(Class10!BM35:BR35)</f>
        <v>#DIV/0!</v>
      </c>
      <c r="P31" s="83" t="e">
        <f>AVERAGE(Class10!BS35:BX35)</f>
        <v>#DIV/0!</v>
      </c>
      <c r="Q31" s="83" t="e">
        <f>AVERAGE(Class10!BY35:CP35)</f>
        <v>#DIV/0!</v>
      </c>
      <c r="R31" s="83" t="e">
        <f>AVERAGE(Class10!CQ35:CV35)</f>
        <v>#DIV/0!</v>
      </c>
      <c r="S31" s="83" t="e">
        <f>AVERAGE(Class10!CX35:DB35)</f>
        <v>#DIV/0!</v>
      </c>
      <c r="T31" s="83" t="e">
        <f>AVERAGE(Class10!CW35,Class10!DC35:DH35)</f>
        <v>#DIV/0!</v>
      </c>
    </row>
    <row r="32" spans="1:20">
      <c r="A32" s="82">
        <f>Class10!A36</f>
        <v>0</v>
      </c>
      <c r="B32" s="84">
        <f>Class10!B36</f>
        <v>0</v>
      </c>
      <c r="C32" s="82">
        <f>Class10!C36</f>
        <v>0</v>
      </c>
      <c r="D32" s="82">
        <f>Class10!D36</f>
        <v>0</v>
      </c>
      <c r="E32" s="83" t="e">
        <f>AVERAGE(Class10!E36:J36)</f>
        <v>#DIV/0!</v>
      </c>
      <c r="F32" s="83" t="e">
        <f>AVERAGE(Class10!K36:P36)</f>
        <v>#DIV/0!</v>
      </c>
      <c r="G32" s="83" t="e">
        <f>AVERAGE(Class10!Q36:V36)</f>
        <v>#DIV/0!</v>
      </c>
      <c r="H32" s="83" t="e">
        <f>AVERAGE(Class10!W36:AB36)</f>
        <v>#DIV/0!</v>
      </c>
      <c r="I32" s="83" t="e">
        <f>AVERAGE(Class10!AC36:AH36)</f>
        <v>#DIV/0!</v>
      </c>
      <c r="J32" s="83" t="e">
        <f>AVERAGE(Class10!AI36:AN36)</f>
        <v>#DIV/0!</v>
      </c>
      <c r="K32" s="83" t="e">
        <f>AVERAGE(Class10!AO36:AT36)</f>
        <v>#DIV/0!</v>
      </c>
      <c r="L32" s="83" t="e">
        <f>AVERAGE(Class10!AU36:AZ36)</f>
        <v>#DIV/0!</v>
      </c>
      <c r="M32" s="83" t="e">
        <f>AVERAGE(Class10!BA36:BF36)</f>
        <v>#DIV/0!</v>
      </c>
      <c r="N32" s="83" t="e">
        <f>AVERAGE(Class10!BG36:BL36)</f>
        <v>#DIV/0!</v>
      </c>
      <c r="O32" s="83" t="e">
        <f>AVERAGE(Class10!BM36:BR36)</f>
        <v>#DIV/0!</v>
      </c>
      <c r="P32" s="83" t="e">
        <f>AVERAGE(Class10!BS36:BX36)</f>
        <v>#DIV/0!</v>
      </c>
      <c r="Q32" s="83" t="e">
        <f>AVERAGE(Class10!BY36:CP36)</f>
        <v>#DIV/0!</v>
      </c>
      <c r="R32" s="83" t="e">
        <f>AVERAGE(Class10!CQ36:CV36)</f>
        <v>#DIV/0!</v>
      </c>
      <c r="S32" s="83" t="e">
        <f>AVERAGE(Class10!CX36:DB36)</f>
        <v>#DIV/0!</v>
      </c>
      <c r="T32" s="83" t="e">
        <f>AVERAGE(Class10!CW36,Class10!DC36:DH36)</f>
        <v>#DIV/0!</v>
      </c>
    </row>
    <row r="33" spans="1:20">
      <c r="A33" s="82">
        <f>Class10!A37</f>
        <v>0</v>
      </c>
      <c r="B33" s="84">
        <f>Class10!B37</f>
        <v>0</v>
      </c>
      <c r="C33" s="82">
        <f>Class10!C37</f>
        <v>0</v>
      </c>
      <c r="D33" s="82">
        <f>Class10!D37</f>
        <v>0</v>
      </c>
      <c r="E33" s="83" t="e">
        <f>AVERAGE(Class10!E37:J37)</f>
        <v>#DIV/0!</v>
      </c>
      <c r="F33" s="83" t="e">
        <f>AVERAGE(Class10!K37:P37)</f>
        <v>#DIV/0!</v>
      </c>
      <c r="G33" s="83" t="e">
        <f>AVERAGE(Class10!Q37:V37)</f>
        <v>#DIV/0!</v>
      </c>
      <c r="H33" s="83" t="e">
        <f>AVERAGE(Class10!W37:AB37)</f>
        <v>#DIV/0!</v>
      </c>
      <c r="I33" s="83" t="e">
        <f>AVERAGE(Class10!AC37:AH37)</f>
        <v>#DIV/0!</v>
      </c>
      <c r="J33" s="83" t="e">
        <f>AVERAGE(Class10!AI37:AN37)</f>
        <v>#DIV/0!</v>
      </c>
      <c r="K33" s="83" t="e">
        <f>AVERAGE(Class10!AO37:AT37)</f>
        <v>#DIV/0!</v>
      </c>
      <c r="L33" s="83" t="e">
        <f>AVERAGE(Class10!AU37:AZ37)</f>
        <v>#DIV/0!</v>
      </c>
      <c r="M33" s="83" t="e">
        <f>AVERAGE(Class10!BA37:BF37)</f>
        <v>#DIV/0!</v>
      </c>
      <c r="N33" s="83" t="e">
        <f>AVERAGE(Class10!BG37:BL37)</f>
        <v>#DIV/0!</v>
      </c>
      <c r="O33" s="83" t="e">
        <f>AVERAGE(Class10!BM37:BR37)</f>
        <v>#DIV/0!</v>
      </c>
      <c r="P33" s="83" t="e">
        <f>AVERAGE(Class10!BS37:BX37)</f>
        <v>#DIV/0!</v>
      </c>
      <c r="Q33" s="83" t="e">
        <f>AVERAGE(Class10!BY37:CP37)</f>
        <v>#DIV/0!</v>
      </c>
      <c r="R33" s="83" t="e">
        <f>AVERAGE(Class10!CQ37:CV37)</f>
        <v>#DIV/0!</v>
      </c>
      <c r="S33" s="83" t="e">
        <f>AVERAGE(Class10!CX37:DB37)</f>
        <v>#DIV/0!</v>
      </c>
      <c r="T33" s="83" t="e">
        <f>AVERAGE(Class10!CW37,Class10!DC37:DH37)</f>
        <v>#DIV/0!</v>
      </c>
    </row>
    <row r="34" spans="1:20">
      <c r="A34" s="82">
        <f>Class10!A38</f>
        <v>0</v>
      </c>
      <c r="B34" s="84">
        <f>Class10!B38</f>
        <v>0</v>
      </c>
      <c r="C34" s="82">
        <f>Class10!C38</f>
        <v>0</v>
      </c>
      <c r="D34" s="82">
        <f>Class10!D38</f>
        <v>0</v>
      </c>
      <c r="E34" s="83" t="e">
        <f>AVERAGE(Class10!E38:J38)</f>
        <v>#DIV/0!</v>
      </c>
      <c r="F34" s="83" t="e">
        <f>AVERAGE(Class10!K38:P38)</f>
        <v>#DIV/0!</v>
      </c>
      <c r="G34" s="83" t="e">
        <f>AVERAGE(Class10!Q38:V38)</f>
        <v>#DIV/0!</v>
      </c>
      <c r="H34" s="83" t="e">
        <f>AVERAGE(Class10!W38:AB38)</f>
        <v>#DIV/0!</v>
      </c>
      <c r="I34" s="83" t="e">
        <f>AVERAGE(Class10!AC38:AH38)</f>
        <v>#DIV/0!</v>
      </c>
      <c r="J34" s="83" t="e">
        <f>AVERAGE(Class10!AI38:AN38)</f>
        <v>#DIV/0!</v>
      </c>
      <c r="K34" s="83" t="e">
        <f>AVERAGE(Class10!AO38:AT38)</f>
        <v>#DIV/0!</v>
      </c>
      <c r="L34" s="83" t="e">
        <f>AVERAGE(Class10!AU38:AZ38)</f>
        <v>#DIV/0!</v>
      </c>
      <c r="M34" s="83" t="e">
        <f>AVERAGE(Class10!BA38:BF38)</f>
        <v>#DIV/0!</v>
      </c>
      <c r="N34" s="83" t="e">
        <f>AVERAGE(Class10!BG38:BL38)</f>
        <v>#DIV/0!</v>
      </c>
      <c r="O34" s="83" t="e">
        <f>AVERAGE(Class10!BM38:BR38)</f>
        <v>#DIV/0!</v>
      </c>
      <c r="P34" s="83" t="e">
        <f>AVERAGE(Class10!BS38:BX38)</f>
        <v>#DIV/0!</v>
      </c>
      <c r="Q34" s="83" t="e">
        <f>AVERAGE(Class10!BY38:CP38)</f>
        <v>#DIV/0!</v>
      </c>
      <c r="R34" s="83" t="e">
        <f>AVERAGE(Class10!CQ38:CV38)</f>
        <v>#DIV/0!</v>
      </c>
      <c r="S34" s="83" t="e">
        <f>AVERAGE(Class10!CX38:DB38)</f>
        <v>#DIV/0!</v>
      </c>
      <c r="T34" s="83" t="e">
        <f>AVERAGE(Class10!CW38,Class10!DC38:DH38)</f>
        <v>#DIV/0!</v>
      </c>
    </row>
    <row r="35" spans="1:20">
      <c r="A35" s="82">
        <f>Class10!A39</f>
        <v>0</v>
      </c>
      <c r="B35" s="84">
        <f>Class10!B39</f>
        <v>0</v>
      </c>
      <c r="C35" s="82">
        <f>Class10!C39</f>
        <v>0</v>
      </c>
      <c r="D35" s="82">
        <f>Class10!D39</f>
        <v>0</v>
      </c>
      <c r="E35" s="83" t="e">
        <f>AVERAGE(Class10!E39:J39)</f>
        <v>#DIV/0!</v>
      </c>
      <c r="F35" s="83" t="e">
        <f>AVERAGE(Class10!K39:P39)</f>
        <v>#DIV/0!</v>
      </c>
      <c r="G35" s="83" t="e">
        <f>AVERAGE(Class10!Q39:V39)</f>
        <v>#DIV/0!</v>
      </c>
      <c r="H35" s="83" t="e">
        <f>AVERAGE(Class10!W39:AB39)</f>
        <v>#DIV/0!</v>
      </c>
      <c r="I35" s="83" t="e">
        <f>AVERAGE(Class10!AC39:AH39)</f>
        <v>#DIV/0!</v>
      </c>
      <c r="J35" s="83" t="e">
        <f>AVERAGE(Class10!AI39:AN39)</f>
        <v>#DIV/0!</v>
      </c>
      <c r="K35" s="83" t="e">
        <f>AVERAGE(Class10!AO39:AT39)</f>
        <v>#DIV/0!</v>
      </c>
      <c r="L35" s="83" t="e">
        <f>AVERAGE(Class10!AU39:AZ39)</f>
        <v>#DIV/0!</v>
      </c>
      <c r="M35" s="83" t="e">
        <f>AVERAGE(Class10!BA39:BF39)</f>
        <v>#DIV/0!</v>
      </c>
      <c r="N35" s="83" t="e">
        <f>AVERAGE(Class10!BG39:BL39)</f>
        <v>#DIV/0!</v>
      </c>
      <c r="O35" s="83" t="e">
        <f>AVERAGE(Class10!BM39:BR39)</f>
        <v>#DIV/0!</v>
      </c>
      <c r="P35" s="83" t="e">
        <f>AVERAGE(Class10!BS39:BX39)</f>
        <v>#DIV/0!</v>
      </c>
      <c r="Q35" s="83" t="e">
        <f>AVERAGE(Class10!BY39:CP39)</f>
        <v>#DIV/0!</v>
      </c>
      <c r="R35" s="83" t="e">
        <f>AVERAGE(Class10!CQ39:CV39)</f>
        <v>#DIV/0!</v>
      </c>
      <c r="S35" s="83" t="e">
        <f>AVERAGE(Class10!CX39:DB39)</f>
        <v>#DIV/0!</v>
      </c>
      <c r="T35" s="83" t="e">
        <f>AVERAGE(Class10!CW39,Class10!DC39:DH39)</f>
        <v>#DIV/0!</v>
      </c>
    </row>
    <row r="36" spans="1:20">
      <c r="A36" s="82">
        <f>Class10!A40</f>
        <v>0</v>
      </c>
      <c r="B36" s="84">
        <f>Class10!B40</f>
        <v>0</v>
      </c>
      <c r="C36" s="82">
        <f>Class10!C40</f>
        <v>0</v>
      </c>
      <c r="D36" s="82">
        <f>Class10!D40</f>
        <v>0</v>
      </c>
      <c r="E36" s="83" t="e">
        <f>AVERAGE(Class10!E40:J40)</f>
        <v>#DIV/0!</v>
      </c>
      <c r="F36" s="83" t="e">
        <f>AVERAGE(Class10!K40:P40)</f>
        <v>#DIV/0!</v>
      </c>
      <c r="G36" s="83" t="e">
        <f>AVERAGE(Class10!Q40:V40)</f>
        <v>#DIV/0!</v>
      </c>
      <c r="H36" s="83" t="e">
        <f>AVERAGE(Class10!W40:AB40)</f>
        <v>#DIV/0!</v>
      </c>
      <c r="I36" s="83" t="e">
        <f>AVERAGE(Class10!AC40:AH40)</f>
        <v>#DIV/0!</v>
      </c>
      <c r="J36" s="83" t="e">
        <f>AVERAGE(Class10!AI40:AN40)</f>
        <v>#DIV/0!</v>
      </c>
      <c r="K36" s="83" t="e">
        <f>AVERAGE(Class10!AO40:AT40)</f>
        <v>#DIV/0!</v>
      </c>
      <c r="L36" s="83" t="e">
        <f>AVERAGE(Class10!AU40:AZ40)</f>
        <v>#DIV/0!</v>
      </c>
      <c r="M36" s="83" t="e">
        <f>AVERAGE(Class10!BA40:BF40)</f>
        <v>#DIV/0!</v>
      </c>
      <c r="N36" s="83" t="e">
        <f>AVERAGE(Class10!BG40:BL40)</f>
        <v>#DIV/0!</v>
      </c>
      <c r="O36" s="83" t="e">
        <f>AVERAGE(Class10!BM40:BR40)</f>
        <v>#DIV/0!</v>
      </c>
      <c r="P36" s="83" t="e">
        <f>AVERAGE(Class10!BS40:BX40)</f>
        <v>#DIV/0!</v>
      </c>
      <c r="Q36" s="83" t="e">
        <f>AVERAGE(Class10!BY40:CP40)</f>
        <v>#DIV/0!</v>
      </c>
      <c r="R36" s="83" t="e">
        <f>AVERAGE(Class10!CQ40:CV40)</f>
        <v>#DIV/0!</v>
      </c>
      <c r="S36" s="83" t="e">
        <f>AVERAGE(Class10!CX40:DB40)</f>
        <v>#DIV/0!</v>
      </c>
      <c r="T36" s="83" t="e">
        <f>AVERAGE(Class10!CW40,Class10!DC40:DH40)</f>
        <v>#DIV/0!</v>
      </c>
    </row>
    <row r="37" spans="1:20">
      <c r="A37" s="82">
        <f>Class10!A41</f>
        <v>0</v>
      </c>
      <c r="B37" s="84">
        <f>Class10!B41</f>
        <v>0</v>
      </c>
      <c r="C37" s="82">
        <f>Class10!C41</f>
        <v>0</v>
      </c>
      <c r="D37" s="82">
        <f>Class10!D41</f>
        <v>0</v>
      </c>
      <c r="E37" s="83" t="e">
        <f>AVERAGE(Class10!E41:J41)</f>
        <v>#DIV/0!</v>
      </c>
      <c r="F37" s="83" t="e">
        <f>AVERAGE(Class10!K41:P41)</f>
        <v>#DIV/0!</v>
      </c>
      <c r="G37" s="83" t="e">
        <f>AVERAGE(Class10!Q41:V41)</f>
        <v>#DIV/0!</v>
      </c>
      <c r="H37" s="83" t="e">
        <f>AVERAGE(Class10!W41:AB41)</f>
        <v>#DIV/0!</v>
      </c>
      <c r="I37" s="83" t="e">
        <f>AVERAGE(Class10!AC41:AH41)</f>
        <v>#DIV/0!</v>
      </c>
      <c r="J37" s="83" t="e">
        <f>AVERAGE(Class10!AI41:AN41)</f>
        <v>#DIV/0!</v>
      </c>
      <c r="K37" s="83" t="e">
        <f>AVERAGE(Class10!AO41:AT41)</f>
        <v>#DIV/0!</v>
      </c>
      <c r="L37" s="83" t="e">
        <f>AVERAGE(Class10!AU41:AZ41)</f>
        <v>#DIV/0!</v>
      </c>
      <c r="M37" s="83" t="e">
        <f>AVERAGE(Class10!BA41:BF41)</f>
        <v>#DIV/0!</v>
      </c>
      <c r="N37" s="83" t="e">
        <f>AVERAGE(Class10!BG41:BL41)</f>
        <v>#DIV/0!</v>
      </c>
      <c r="O37" s="83" t="e">
        <f>AVERAGE(Class10!BM41:BR41)</f>
        <v>#DIV/0!</v>
      </c>
      <c r="P37" s="83" t="e">
        <f>AVERAGE(Class10!BS41:BX41)</f>
        <v>#DIV/0!</v>
      </c>
      <c r="Q37" s="83" t="e">
        <f>AVERAGE(Class10!BY41:CP41)</f>
        <v>#DIV/0!</v>
      </c>
      <c r="R37" s="83" t="e">
        <f>AVERAGE(Class10!CQ41:CV41)</f>
        <v>#DIV/0!</v>
      </c>
      <c r="S37" s="83" t="e">
        <f>AVERAGE(Class10!CX41:DB41)</f>
        <v>#DIV/0!</v>
      </c>
      <c r="T37" s="83" t="e">
        <f>AVERAGE(Class10!CW41,Class10!DC41:DH41)</f>
        <v>#DIV/0!</v>
      </c>
    </row>
    <row r="38" spans="1:20">
      <c r="A38" s="82">
        <f>Class10!A42</f>
        <v>0</v>
      </c>
      <c r="B38" s="84">
        <f>Class10!B42</f>
        <v>0</v>
      </c>
      <c r="C38" s="82">
        <f>Class10!C42</f>
        <v>0</v>
      </c>
      <c r="D38" s="82">
        <f>Class10!D42</f>
        <v>0</v>
      </c>
      <c r="E38" s="83" t="e">
        <f>AVERAGE(Class10!E42:J42)</f>
        <v>#DIV/0!</v>
      </c>
      <c r="F38" s="83" t="e">
        <f>AVERAGE(Class10!K42:P42)</f>
        <v>#DIV/0!</v>
      </c>
      <c r="G38" s="83" t="e">
        <f>AVERAGE(Class10!Q42:V42)</f>
        <v>#DIV/0!</v>
      </c>
      <c r="H38" s="83" t="e">
        <f>AVERAGE(Class10!W42:AB42)</f>
        <v>#DIV/0!</v>
      </c>
      <c r="I38" s="83" t="e">
        <f>AVERAGE(Class10!AC42:AH42)</f>
        <v>#DIV/0!</v>
      </c>
      <c r="J38" s="83" t="e">
        <f>AVERAGE(Class10!AI42:AN42)</f>
        <v>#DIV/0!</v>
      </c>
      <c r="K38" s="83" t="e">
        <f>AVERAGE(Class10!AO42:AT42)</f>
        <v>#DIV/0!</v>
      </c>
      <c r="L38" s="83" t="e">
        <f>AVERAGE(Class10!AU42:AZ42)</f>
        <v>#DIV/0!</v>
      </c>
      <c r="M38" s="83" t="e">
        <f>AVERAGE(Class10!BA42:BF42)</f>
        <v>#DIV/0!</v>
      </c>
      <c r="N38" s="83" t="e">
        <f>AVERAGE(Class10!BG42:BL42)</f>
        <v>#DIV/0!</v>
      </c>
      <c r="O38" s="83" t="e">
        <f>AVERAGE(Class10!BM42:BR42)</f>
        <v>#DIV/0!</v>
      </c>
      <c r="P38" s="83" t="e">
        <f>AVERAGE(Class10!BS42:BX42)</f>
        <v>#DIV/0!</v>
      </c>
      <c r="Q38" s="83" t="e">
        <f>AVERAGE(Class10!BY42:CP42)</f>
        <v>#DIV/0!</v>
      </c>
      <c r="R38" s="83" t="e">
        <f>AVERAGE(Class10!CQ42:CV42)</f>
        <v>#DIV/0!</v>
      </c>
      <c r="S38" s="83" t="e">
        <f>AVERAGE(Class10!CX42:DB42)</f>
        <v>#DIV/0!</v>
      </c>
      <c r="T38" s="83" t="e">
        <f>AVERAGE(Class10!CW42,Class10!DC42:DH42)</f>
        <v>#DIV/0!</v>
      </c>
    </row>
    <row r="39" spans="1:20">
      <c r="A39" s="82">
        <f>Class10!A43</f>
        <v>0</v>
      </c>
      <c r="B39" s="84">
        <f>Class10!B43</f>
        <v>0</v>
      </c>
      <c r="C39" s="82">
        <f>Class10!C43</f>
        <v>0</v>
      </c>
      <c r="D39" s="82">
        <f>Class10!D43</f>
        <v>0</v>
      </c>
      <c r="E39" s="83" t="e">
        <f>AVERAGE(Class10!E43:J43)</f>
        <v>#DIV/0!</v>
      </c>
      <c r="F39" s="83" t="e">
        <f>AVERAGE(Class10!K43:P43)</f>
        <v>#DIV/0!</v>
      </c>
      <c r="G39" s="83" t="e">
        <f>AVERAGE(Class10!Q43:V43)</f>
        <v>#DIV/0!</v>
      </c>
      <c r="H39" s="83" t="e">
        <f>AVERAGE(Class10!W43:AB43)</f>
        <v>#DIV/0!</v>
      </c>
      <c r="I39" s="83" t="e">
        <f>AVERAGE(Class10!AC43:AH43)</f>
        <v>#DIV/0!</v>
      </c>
      <c r="J39" s="83" t="e">
        <f>AVERAGE(Class10!AI43:AN43)</f>
        <v>#DIV/0!</v>
      </c>
      <c r="K39" s="83" t="e">
        <f>AVERAGE(Class10!AO43:AT43)</f>
        <v>#DIV/0!</v>
      </c>
      <c r="L39" s="83" t="e">
        <f>AVERAGE(Class10!AU43:AZ43)</f>
        <v>#DIV/0!</v>
      </c>
      <c r="M39" s="83" t="e">
        <f>AVERAGE(Class10!BA43:BF43)</f>
        <v>#DIV/0!</v>
      </c>
      <c r="N39" s="83" t="e">
        <f>AVERAGE(Class10!BG43:BL43)</f>
        <v>#DIV/0!</v>
      </c>
      <c r="O39" s="83" t="e">
        <f>AVERAGE(Class10!BM43:BR43)</f>
        <v>#DIV/0!</v>
      </c>
      <c r="P39" s="83" t="e">
        <f>AVERAGE(Class10!BS43:BX43)</f>
        <v>#DIV/0!</v>
      </c>
      <c r="Q39" s="83" t="e">
        <f>AVERAGE(Class10!BY43:CP43)</f>
        <v>#DIV/0!</v>
      </c>
      <c r="R39" s="83" t="e">
        <f>AVERAGE(Class10!CQ43:CV43)</f>
        <v>#DIV/0!</v>
      </c>
      <c r="S39" s="83" t="e">
        <f>AVERAGE(Class10!CX43:DB43)</f>
        <v>#DIV/0!</v>
      </c>
      <c r="T39" s="83" t="e">
        <f>AVERAGE(Class10!CW43,Class10!DC43:DH43)</f>
        <v>#DIV/0!</v>
      </c>
    </row>
    <row r="40" spans="1:20">
      <c r="A40" s="82">
        <f>Class10!A44</f>
        <v>0</v>
      </c>
      <c r="B40" s="84">
        <f>Class10!B44</f>
        <v>0</v>
      </c>
      <c r="C40" s="82">
        <f>Class10!C44</f>
        <v>0</v>
      </c>
      <c r="D40" s="82">
        <f>Class10!D44</f>
        <v>0</v>
      </c>
      <c r="E40" s="83" t="e">
        <f>AVERAGE(Class10!E44:J44)</f>
        <v>#DIV/0!</v>
      </c>
      <c r="F40" s="83" t="e">
        <f>AVERAGE(Class10!K44:P44)</f>
        <v>#DIV/0!</v>
      </c>
      <c r="G40" s="83" t="e">
        <f>AVERAGE(Class10!Q44:V44)</f>
        <v>#DIV/0!</v>
      </c>
      <c r="H40" s="83" t="e">
        <f>AVERAGE(Class10!W44:AB44)</f>
        <v>#DIV/0!</v>
      </c>
      <c r="I40" s="83" t="e">
        <f>AVERAGE(Class10!AC44:AH44)</f>
        <v>#DIV/0!</v>
      </c>
      <c r="J40" s="83" t="e">
        <f>AVERAGE(Class10!AI44:AN44)</f>
        <v>#DIV/0!</v>
      </c>
      <c r="K40" s="83" t="e">
        <f>AVERAGE(Class10!AO44:AT44)</f>
        <v>#DIV/0!</v>
      </c>
      <c r="L40" s="83" t="e">
        <f>AVERAGE(Class10!AU44:AZ44)</f>
        <v>#DIV/0!</v>
      </c>
      <c r="M40" s="83" t="e">
        <f>AVERAGE(Class10!BA44:BF44)</f>
        <v>#DIV/0!</v>
      </c>
      <c r="N40" s="83" t="e">
        <f>AVERAGE(Class10!BG44:BL44)</f>
        <v>#DIV/0!</v>
      </c>
      <c r="O40" s="83" t="e">
        <f>AVERAGE(Class10!BM44:BR44)</f>
        <v>#DIV/0!</v>
      </c>
      <c r="P40" s="83" t="e">
        <f>AVERAGE(Class10!BS44:BX44)</f>
        <v>#DIV/0!</v>
      </c>
      <c r="Q40" s="83" t="e">
        <f>AVERAGE(Class10!BY44:CP44)</f>
        <v>#DIV/0!</v>
      </c>
      <c r="R40" s="83" t="e">
        <f>AVERAGE(Class10!CQ44:CV44)</f>
        <v>#DIV/0!</v>
      </c>
      <c r="S40" s="83" t="e">
        <f>AVERAGE(Class10!CX44:DB44)</f>
        <v>#DIV/0!</v>
      </c>
      <c r="T40" s="83" t="e">
        <f>AVERAGE(Class10!CW44,Class10!DC44:DH44)</f>
        <v>#DIV/0!</v>
      </c>
    </row>
    <row r="41" spans="1:20">
      <c r="A41" s="82">
        <f>Class10!A45</f>
        <v>0</v>
      </c>
      <c r="B41" s="84">
        <f>Class10!B45</f>
        <v>0</v>
      </c>
      <c r="C41" s="82">
        <f>Class10!C45</f>
        <v>0</v>
      </c>
      <c r="D41" s="82">
        <f>Class10!D45</f>
        <v>0</v>
      </c>
      <c r="E41" s="83" t="e">
        <f>AVERAGE(Class10!E45:J45)</f>
        <v>#DIV/0!</v>
      </c>
      <c r="F41" s="83" t="e">
        <f>AVERAGE(Class10!K45:P45)</f>
        <v>#DIV/0!</v>
      </c>
      <c r="G41" s="83" t="e">
        <f>AVERAGE(Class10!Q45:V45)</f>
        <v>#DIV/0!</v>
      </c>
      <c r="H41" s="83" t="e">
        <f>AVERAGE(Class10!W45:AB45)</f>
        <v>#DIV/0!</v>
      </c>
      <c r="I41" s="83" t="e">
        <f>AVERAGE(Class10!AC45:AH45)</f>
        <v>#DIV/0!</v>
      </c>
      <c r="J41" s="83" t="e">
        <f>AVERAGE(Class10!AI45:AN45)</f>
        <v>#DIV/0!</v>
      </c>
      <c r="K41" s="83" t="e">
        <f>AVERAGE(Class10!AO45:AT45)</f>
        <v>#DIV/0!</v>
      </c>
      <c r="L41" s="83" t="e">
        <f>AVERAGE(Class10!AU45:AZ45)</f>
        <v>#DIV/0!</v>
      </c>
      <c r="M41" s="83" t="e">
        <f>AVERAGE(Class10!BA45:BF45)</f>
        <v>#DIV/0!</v>
      </c>
      <c r="N41" s="83" t="e">
        <f>AVERAGE(Class10!BG45:BL45)</f>
        <v>#DIV/0!</v>
      </c>
      <c r="O41" s="83" t="e">
        <f>AVERAGE(Class10!BM45:BR45)</f>
        <v>#DIV/0!</v>
      </c>
      <c r="P41" s="83" t="e">
        <f>AVERAGE(Class10!BS45:BX45)</f>
        <v>#DIV/0!</v>
      </c>
      <c r="Q41" s="83" t="e">
        <f>AVERAGE(Class10!BY45:CP45)</f>
        <v>#DIV/0!</v>
      </c>
      <c r="R41" s="83" t="e">
        <f>AVERAGE(Class10!CQ45:CV45)</f>
        <v>#DIV/0!</v>
      </c>
      <c r="S41" s="83" t="e">
        <f>AVERAGE(Class10!CX45:DB45)</f>
        <v>#DIV/0!</v>
      </c>
      <c r="T41" s="83" t="e">
        <f>AVERAGE(Class10!CW45,Class10!DC45:DH45)</f>
        <v>#DIV/0!</v>
      </c>
    </row>
    <row r="42" spans="1:20">
      <c r="A42" s="82">
        <f>Class10!A46</f>
        <v>0</v>
      </c>
      <c r="B42" s="84">
        <f>Class10!B46</f>
        <v>0</v>
      </c>
      <c r="C42" s="82">
        <f>Class10!C46</f>
        <v>0</v>
      </c>
      <c r="D42" s="82">
        <f>Class10!D46</f>
        <v>0</v>
      </c>
      <c r="E42" s="83" t="e">
        <f>AVERAGE(Class10!E46:J46)</f>
        <v>#DIV/0!</v>
      </c>
      <c r="F42" s="83" t="e">
        <f>AVERAGE(Class10!K46:P46)</f>
        <v>#DIV/0!</v>
      </c>
      <c r="G42" s="83" t="e">
        <f>AVERAGE(Class10!Q46:V46)</f>
        <v>#DIV/0!</v>
      </c>
      <c r="H42" s="83" t="e">
        <f>AVERAGE(Class10!W46:AB46)</f>
        <v>#DIV/0!</v>
      </c>
      <c r="I42" s="83" t="e">
        <f>AVERAGE(Class10!AC46:AH46)</f>
        <v>#DIV/0!</v>
      </c>
      <c r="J42" s="83" t="e">
        <f>AVERAGE(Class10!AI46:AN46)</f>
        <v>#DIV/0!</v>
      </c>
      <c r="K42" s="83" t="e">
        <f>AVERAGE(Class10!AO46:AT46)</f>
        <v>#DIV/0!</v>
      </c>
      <c r="L42" s="83" t="e">
        <f>AVERAGE(Class10!AU46:AZ46)</f>
        <v>#DIV/0!</v>
      </c>
      <c r="M42" s="83" t="e">
        <f>AVERAGE(Class10!BA46:BF46)</f>
        <v>#DIV/0!</v>
      </c>
      <c r="N42" s="83" t="e">
        <f>AVERAGE(Class10!BG46:BL46)</f>
        <v>#DIV/0!</v>
      </c>
      <c r="O42" s="83" t="e">
        <f>AVERAGE(Class10!BM46:BR46)</f>
        <v>#DIV/0!</v>
      </c>
      <c r="P42" s="83" t="e">
        <f>AVERAGE(Class10!BS46:BX46)</f>
        <v>#DIV/0!</v>
      </c>
      <c r="Q42" s="83" t="e">
        <f>AVERAGE(Class10!BY46:CP46)</f>
        <v>#DIV/0!</v>
      </c>
      <c r="R42" s="83" t="e">
        <f>AVERAGE(Class10!CQ46:CV46)</f>
        <v>#DIV/0!</v>
      </c>
      <c r="S42" s="83" t="e">
        <f>AVERAGE(Class10!CX46:DB46)</f>
        <v>#DIV/0!</v>
      </c>
      <c r="T42" s="83" t="e">
        <f>AVERAGE(Class10!CW46,Class10!DC46:DH46)</f>
        <v>#DIV/0!</v>
      </c>
    </row>
    <row r="43" spans="1:20">
      <c r="A43" s="82">
        <f>Class10!A47</f>
        <v>0</v>
      </c>
      <c r="B43" s="84">
        <f>Class10!B47</f>
        <v>0</v>
      </c>
      <c r="C43" s="82">
        <f>Class10!C47</f>
        <v>0</v>
      </c>
      <c r="D43" s="82">
        <f>Class10!D47</f>
        <v>0</v>
      </c>
      <c r="E43" s="83" t="e">
        <f>AVERAGE(Class10!E47:J47)</f>
        <v>#DIV/0!</v>
      </c>
      <c r="F43" s="83" t="e">
        <f>AVERAGE(Class10!K47:P47)</f>
        <v>#DIV/0!</v>
      </c>
      <c r="G43" s="83" t="e">
        <f>AVERAGE(Class10!Q47:V47)</f>
        <v>#DIV/0!</v>
      </c>
      <c r="H43" s="83" t="e">
        <f>AVERAGE(Class10!W47:AB47)</f>
        <v>#DIV/0!</v>
      </c>
      <c r="I43" s="83" t="e">
        <f>AVERAGE(Class10!AC47:AH47)</f>
        <v>#DIV/0!</v>
      </c>
      <c r="J43" s="83" t="e">
        <f>AVERAGE(Class10!AI47:AN47)</f>
        <v>#DIV/0!</v>
      </c>
      <c r="K43" s="83" t="e">
        <f>AVERAGE(Class10!AO47:AT47)</f>
        <v>#DIV/0!</v>
      </c>
      <c r="L43" s="83" t="e">
        <f>AVERAGE(Class10!AU47:AZ47)</f>
        <v>#DIV/0!</v>
      </c>
      <c r="M43" s="83" t="e">
        <f>AVERAGE(Class10!BA47:BF47)</f>
        <v>#DIV/0!</v>
      </c>
      <c r="N43" s="83" t="e">
        <f>AVERAGE(Class10!BG47:BL47)</f>
        <v>#DIV/0!</v>
      </c>
      <c r="O43" s="83" t="e">
        <f>AVERAGE(Class10!BM47:BR47)</f>
        <v>#DIV/0!</v>
      </c>
      <c r="P43" s="83" t="e">
        <f>AVERAGE(Class10!BS47:BX47)</f>
        <v>#DIV/0!</v>
      </c>
      <c r="Q43" s="83" t="e">
        <f>AVERAGE(Class10!BY47:CP47)</f>
        <v>#DIV/0!</v>
      </c>
      <c r="R43" s="83" t="e">
        <f>AVERAGE(Class10!CQ47:CV47)</f>
        <v>#DIV/0!</v>
      </c>
      <c r="S43" s="83" t="e">
        <f>AVERAGE(Class10!CX47:DB47)</f>
        <v>#DIV/0!</v>
      </c>
      <c r="T43" s="83" t="e">
        <f>AVERAGE(Class10!CW47,Class10!DC47:DH47)</f>
        <v>#DIV/0!</v>
      </c>
    </row>
    <row r="44" spans="1:20">
      <c r="A44" s="82">
        <f>Class10!A48</f>
        <v>0</v>
      </c>
      <c r="B44" s="84">
        <f>Class10!B48</f>
        <v>0</v>
      </c>
      <c r="C44" s="82">
        <f>Class10!C48</f>
        <v>0</v>
      </c>
      <c r="D44" s="82">
        <f>Class10!D48</f>
        <v>0</v>
      </c>
      <c r="E44" s="83" t="e">
        <f>AVERAGE(Class10!E48:J48)</f>
        <v>#DIV/0!</v>
      </c>
      <c r="F44" s="83" t="e">
        <f>AVERAGE(Class10!K48:P48)</f>
        <v>#DIV/0!</v>
      </c>
      <c r="G44" s="83" t="e">
        <f>AVERAGE(Class10!Q48:V48)</f>
        <v>#DIV/0!</v>
      </c>
      <c r="H44" s="83" t="e">
        <f>AVERAGE(Class10!W48:AB48)</f>
        <v>#DIV/0!</v>
      </c>
      <c r="I44" s="83" t="e">
        <f>AVERAGE(Class10!AC48:AH48)</f>
        <v>#DIV/0!</v>
      </c>
      <c r="J44" s="83" t="e">
        <f>AVERAGE(Class10!AI48:AN48)</f>
        <v>#DIV/0!</v>
      </c>
      <c r="K44" s="83" t="e">
        <f>AVERAGE(Class10!AO48:AT48)</f>
        <v>#DIV/0!</v>
      </c>
      <c r="L44" s="83" t="e">
        <f>AVERAGE(Class10!AU48:AZ48)</f>
        <v>#DIV/0!</v>
      </c>
      <c r="M44" s="83" t="e">
        <f>AVERAGE(Class10!BA48:BF48)</f>
        <v>#DIV/0!</v>
      </c>
      <c r="N44" s="83" t="e">
        <f>AVERAGE(Class10!BG48:BL48)</f>
        <v>#DIV/0!</v>
      </c>
      <c r="O44" s="83" t="e">
        <f>AVERAGE(Class10!BM48:BR48)</f>
        <v>#DIV/0!</v>
      </c>
      <c r="P44" s="83" t="e">
        <f>AVERAGE(Class10!BS48:BX48)</f>
        <v>#DIV/0!</v>
      </c>
      <c r="Q44" s="83" t="e">
        <f>AVERAGE(Class10!BY48:CP48)</f>
        <v>#DIV/0!</v>
      </c>
      <c r="R44" s="83" t="e">
        <f>AVERAGE(Class10!CQ48:CV48)</f>
        <v>#DIV/0!</v>
      </c>
      <c r="S44" s="83" t="e">
        <f>AVERAGE(Class10!CX48:DB48)</f>
        <v>#DIV/0!</v>
      </c>
      <c r="T44" s="83" t="e">
        <f>AVERAGE(Class10!CW48,Class10!DC48:DH48)</f>
        <v>#DIV/0!</v>
      </c>
    </row>
    <row r="45" spans="1:20">
      <c r="A45" s="82">
        <f>Class10!A49</f>
        <v>0</v>
      </c>
      <c r="B45" s="84">
        <f>Class10!B49</f>
        <v>0</v>
      </c>
      <c r="C45" s="82">
        <f>Class10!C49</f>
        <v>0</v>
      </c>
      <c r="D45" s="82">
        <f>Class10!D49</f>
        <v>0</v>
      </c>
      <c r="E45" s="83" t="e">
        <f>AVERAGE(Class10!E49:J49)</f>
        <v>#DIV/0!</v>
      </c>
      <c r="F45" s="83" t="e">
        <f>AVERAGE(Class10!K49:P49)</f>
        <v>#DIV/0!</v>
      </c>
      <c r="G45" s="83" t="e">
        <f>AVERAGE(Class10!Q49:V49)</f>
        <v>#DIV/0!</v>
      </c>
      <c r="H45" s="83" t="e">
        <f>AVERAGE(Class10!W49:AB49)</f>
        <v>#DIV/0!</v>
      </c>
      <c r="I45" s="83" t="e">
        <f>AVERAGE(Class10!AC49:AH49)</f>
        <v>#DIV/0!</v>
      </c>
      <c r="J45" s="83" t="e">
        <f>AVERAGE(Class10!AI49:AN49)</f>
        <v>#DIV/0!</v>
      </c>
      <c r="K45" s="83" t="e">
        <f>AVERAGE(Class10!AO49:AT49)</f>
        <v>#DIV/0!</v>
      </c>
      <c r="L45" s="83" t="e">
        <f>AVERAGE(Class10!AU49:AZ49)</f>
        <v>#DIV/0!</v>
      </c>
      <c r="M45" s="83" t="e">
        <f>AVERAGE(Class10!BA49:BF49)</f>
        <v>#DIV/0!</v>
      </c>
      <c r="N45" s="83" t="e">
        <f>AVERAGE(Class10!BG49:BL49)</f>
        <v>#DIV/0!</v>
      </c>
      <c r="O45" s="83" t="e">
        <f>AVERAGE(Class10!BM49:BR49)</f>
        <v>#DIV/0!</v>
      </c>
      <c r="P45" s="83" t="e">
        <f>AVERAGE(Class10!BS49:BX49)</f>
        <v>#DIV/0!</v>
      </c>
      <c r="Q45" s="83" t="e">
        <f>AVERAGE(Class10!BY49:CP49)</f>
        <v>#DIV/0!</v>
      </c>
      <c r="R45" s="83" t="e">
        <f>AVERAGE(Class10!CQ49:CV49)</f>
        <v>#DIV/0!</v>
      </c>
      <c r="S45" s="83" t="e">
        <f>AVERAGE(Class10!CX49:DB49)</f>
        <v>#DIV/0!</v>
      </c>
      <c r="T45" s="83" t="e">
        <f>AVERAGE(Class10!CW49,Class10!DC49:DH49)</f>
        <v>#DIV/0!</v>
      </c>
    </row>
    <row r="46" spans="1:20">
      <c r="A46" s="82">
        <f>Class10!A50</f>
        <v>0</v>
      </c>
      <c r="B46" s="84">
        <f>Class10!B50</f>
        <v>0</v>
      </c>
      <c r="C46" s="82">
        <f>Class10!C50</f>
        <v>0</v>
      </c>
      <c r="D46" s="82">
        <f>Class10!D50</f>
        <v>0</v>
      </c>
      <c r="E46" s="83" t="e">
        <f>AVERAGE(Class10!E50:J50)</f>
        <v>#DIV/0!</v>
      </c>
      <c r="F46" s="83" t="e">
        <f>AVERAGE(Class10!K50:P50)</f>
        <v>#DIV/0!</v>
      </c>
      <c r="G46" s="83" t="e">
        <f>AVERAGE(Class10!Q50:V50)</f>
        <v>#DIV/0!</v>
      </c>
      <c r="H46" s="83" t="e">
        <f>AVERAGE(Class10!W50:AB50)</f>
        <v>#DIV/0!</v>
      </c>
      <c r="I46" s="83" t="e">
        <f>AVERAGE(Class10!AC50:AH50)</f>
        <v>#DIV/0!</v>
      </c>
      <c r="J46" s="83" t="e">
        <f>AVERAGE(Class10!AI50:AN50)</f>
        <v>#DIV/0!</v>
      </c>
      <c r="K46" s="83" t="e">
        <f>AVERAGE(Class10!AO50:AT50)</f>
        <v>#DIV/0!</v>
      </c>
      <c r="L46" s="83" t="e">
        <f>AVERAGE(Class10!AU50:AZ50)</f>
        <v>#DIV/0!</v>
      </c>
      <c r="M46" s="83" t="e">
        <f>AVERAGE(Class10!BA50:BF50)</f>
        <v>#DIV/0!</v>
      </c>
      <c r="N46" s="83" t="e">
        <f>AVERAGE(Class10!BG50:BL50)</f>
        <v>#DIV/0!</v>
      </c>
      <c r="O46" s="83" t="e">
        <f>AVERAGE(Class10!BM50:BR50)</f>
        <v>#DIV/0!</v>
      </c>
      <c r="P46" s="83" t="e">
        <f>AVERAGE(Class10!BS50:BX50)</f>
        <v>#DIV/0!</v>
      </c>
      <c r="Q46" s="83" t="e">
        <f>AVERAGE(Class10!BY50:CP50)</f>
        <v>#DIV/0!</v>
      </c>
      <c r="R46" s="83" t="e">
        <f>AVERAGE(Class10!CQ50:CV50)</f>
        <v>#DIV/0!</v>
      </c>
      <c r="S46" s="83" t="e">
        <f>AVERAGE(Class10!CX50:DB50)</f>
        <v>#DIV/0!</v>
      </c>
      <c r="T46" s="83" t="e">
        <f>AVERAGE(Class10!CW50,Class10!DC50:DH50)</f>
        <v>#DIV/0!</v>
      </c>
    </row>
    <row r="47" spans="1:20">
      <c r="A47" s="82">
        <f>Class10!A51</f>
        <v>0</v>
      </c>
      <c r="B47" s="84">
        <f>Class10!B51</f>
        <v>0</v>
      </c>
      <c r="C47" s="82">
        <f>Class10!C51</f>
        <v>0</v>
      </c>
      <c r="D47" s="82">
        <f>Class10!D51</f>
        <v>0</v>
      </c>
      <c r="E47" s="83" t="e">
        <f>AVERAGE(Class10!E51:J51)</f>
        <v>#DIV/0!</v>
      </c>
      <c r="F47" s="83" t="e">
        <f>AVERAGE(Class10!K51:P51)</f>
        <v>#DIV/0!</v>
      </c>
      <c r="G47" s="83" t="e">
        <f>AVERAGE(Class10!Q51:V51)</f>
        <v>#DIV/0!</v>
      </c>
      <c r="H47" s="83" t="e">
        <f>AVERAGE(Class10!W51:AB51)</f>
        <v>#DIV/0!</v>
      </c>
      <c r="I47" s="83" t="e">
        <f>AVERAGE(Class10!AC51:AH51)</f>
        <v>#DIV/0!</v>
      </c>
      <c r="J47" s="83" t="e">
        <f>AVERAGE(Class10!AI51:AN51)</f>
        <v>#DIV/0!</v>
      </c>
      <c r="K47" s="83" t="e">
        <f>AVERAGE(Class10!AO51:AT51)</f>
        <v>#DIV/0!</v>
      </c>
      <c r="L47" s="83" t="e">
        <f>AVERAGE(Class10!AU51:AZ51)</f>
        <v>#DIV/0!</v>
      </c>
      <c r="M47" s="83" t="e">
        <f>AVERAGE(Class10!BA51:BF51)</f>
        <v>#DIV/0!</v>
      </c>
      <c r="N47" s="83" t="e">
        <f>AVERAGE(Class10!BG51:BL51)</f>
        <v>#DIV/0!</v>
      </c>
      <c r="O47" s="83" t="e">
        <f>AVERAGE(Class10!BM51:BR51)</f>
        <v>#DIV/0!</v>
      </c>
      <c r="P47" s="83" t="e">
        <f>AVERAGE(Class10!BS51:BX51)</f>
        <v>#DIV/0!</v>
      </c>
      <c r="Q47" s="83" t="e">
        <f>AVERAGE(Class10!BY51:CP51)</f>
        <v>#DIV/0!</v>
      </c>
      <c r="R47" s="83" t="e">
        <f>AVERAGE(Class10!CQ51:CV51)</f>
        <v>#DIV/0!</v>
      </c>
      <c r="S47" s="83" t="e">
        <f>AVERAGE(Class10!CX51:DB51)</f>
        <v>#DIV/0!</v>
      </c>
      <c r="T47" s="83" t="e">
        <f>AVERAGE(Class10!CW51,Class10!DC51:DH51)</f>
        <v>#DIV/0!</v>
      </c>
    </row>
    <row r="48" spans="1:20">
      <c r="A48" s="82">
        <f>Class10!A52</f>
        <v>0</v>
      </c>
      <c r="B48" s="84">
        <f>Class10!B52</f>
        <v>0</v>
      </c>
      <c r="C48" s="82">
        <f>Class10!C52</f>
        <v>0</v>
      </c>
      <c r="D48" s="82">
        <f>Class10!D52</f>
        <v>0</v>
      </c>
      <c r="E48" s="83" t="e">
        <f>AVERAGE(Class10!E52:J52)</f>
        <v>#DIV/0!</v>
      </c>
      <c r="F48" s="83" t="e">
        <f>AVERAGE(Class10!K52:P52)</f>
        <v>#DIV/0!</v>
      </c>
      <c r="G48" s="83" t="e">
        <f>AVERAGE(Class10!Q52:V52)</f>
        <v>#DIV/0!</v>
      </c>
      <c r="H48" s="83" t="e">
        <f>AVERAGE(Class10!W52:AB52)</f>
        <v>#DIV/0!</v>
      </c>
      <c r="I48" s="83" t="e">
        <f>AVERAGE(Class10!AC52:AH52)</f>
        <v>#DIV/0!</v>
      </c>
      <c r="J48" s="83" t="e">
        <f>AVERAGE(Class10!AI52:AN52)</f>
        <v>#DIV/0!</v>
      </c>
      <c r="K48" s="83" t="e">
        <f>AVERAGE(Class10!AO52:AT52)</f>
        <v>#DIV/0!</v>
      </c>
      <c r="L48" s="83" t="e">
        <f>AVERAGE(Class10!AU52:AZ52)</f>
        <v>#DIV/0!</v>
      </c>
      <c r="M48" s="83" t="e">
        <f>AVERAGE(Class10!BA52:BF52)</f>
        <v>#DIV/0!</v>
      </c>
      <c r="N48" s="83" t="e">
        <f>AVERAGE(Class10!BG52:BL52)</f>
        <v>#DIV/0!</v>
      </c>
      <c r="O48" s="83" t="e">
        <f>AVERAGE(Class10!BM52:BR52)</f>
        <v>#DIV/0!</v>
      </c>
      <c r="P48" s="83" t="e">
        <f>AVERAGE(Class10!BS52:BX52)</f>
        <v>#DIV/0!</v>
      </c>
      <c r="Q48" s="83" t="e">
        <f>AVERAGE(Class10!BY52:CP52)</f>
        <v>#DIV/0!</v>
      </c>
      <c r="R48" s="83" t="e">
        <f>AVERAGE(Class10!CQ52:CV52)</f>
        <v>#DIV/0!</v>
      </c>
      <c r="S48" s="83" t="e">
        <f>AVERAGE(Class10!CX52:DB52)</f>
        <v>#DIV/0!</v>
      </c>
      <c r="T48" s="83" t="e">
        <f>AVERAGE(Class10!CW52,Class10!DC52:DH52)</f>
        <v>#DIV/0!</v>
      </c>
    </row>
    <row r="49" spans="1:20">
      <c r="A49" s="82">
        <f>Class10!A53</f>
        <v>0</v>
      </c>
      <c r="B49" s="84">
        <f>Class10!B53</f>
        <v>0</v>
      </c>
      <c r="C49" s="82">
        <f>Class10!C53</f>
        <v>0</v>
      </c>
      <c r="D49" s="82">
        <f>Class10!D53</f>
        <v>0</v>
      </c>
      <c r="E49" s="83" t="e">
        <f>AVERAGE(Class10!E53:J53)</f>
        <v>#DIV/0!</v>
      </c>
      <c r="F49" s="83" t="e">
        <f>AVERAGE(Class10!K53:P53)</f>
        <v>#DIV/0!</v>
      </c>
      <c r="G49" s="83" t="e">
        <f>AVERAGE(Class10!Q53:V53)</f>
        <v>#DIV/0!</v>
      </c>
      <c r="H49" s="83" t="e">
        <f>AVERAGE(Class10!W53:AB53)</f>
        <v>#DIV/0!</v>
      </c>
      <c r="I49" s="83" t="e">
        <f>AVERAGE(Class10!AC53:AH53)</f>
        <v>#DIV/0!</v>
      </c>
      <c r="J49" s="83" t="e">
        <f>AVERAGE(Class10!AI53:AN53)</f>
        <v>#DIV/0!</v>
      </c>
      <c r="K49" s="83" t="e">
        <f>AVERAGE(Class10!AO53:AT53)</f>
        <v>#DIV/0!</v>
      </c>
      <c r="L49" s="83" t="e">
        <f>AVERAGE(Class10!AU53:AZ53)</f>
        <v>#DIV/0!</v>
      </c>
      <c r="M49" s="83" t="e">
        <f>AVERAGE(Class10!BA53:BF53)</f>
        <v>#DIV/0!</v>
      </c>
      <c r="N49" s="83" t="e">
        <f>AVERAGE(Class10!BG53:BL53)</f>
        <v>#DIV/0!</v>
      </c>
      <c r="O49" s="83" t="e">
        <f>AVERAGE(Class10!BM53:BR53)</f>
        <v>#DIV/0!</v>
      </c>
      <c r="P49" s="83" t="e">
        <f>AVERAGE(Class10!BS53:BX53)</f>
        <v>#DIV/0!</v>
      </c>
      <c r="Q49" s="83" t="e">
        <f>AVERAGE(Class10!BY53:CP53)</f>
        <v>#DIV/0!</v>
      </c>
      <c r="R49" s="83" t="e">
        <f>AVERAGE(Class10!CQ53:CV53)</f>
        <v>#DIV/0!</v>
      </c>
      <c r="S49" s="83" t="e">
        <f>AVERAGE(Class10!CX53:DB53)</f>
        <v>#DIV/0!</v>
      </c>
      <c r="T49" s="83" t="e">
        <f>AVERAGE(Class10!CW53,Class10!DC53:DH53)</f>
        <v>#DIV/0!</v>
      </c>
    </row>
    <row r="50" spans="1:20">
      <c r="A50" s="82">
        <f>Class10!A54</f>
        <v>0</v>
      </c>
      <c r="B50" s="84">
        <f>Class10!B54</f>
        <v>0</v>
      </c>
      <c r="C50" s="82">
        <f>Class10!C54</f>
        <v>0</v>
      </c>
      <c r="D50" s="82">
        <f>Class10!D54</f>
        <v>0</v>
      </c>
      <c r="E50" s="83" t="e">
        <f>AVERAGE(Class10!E54:J54)</f>
        <v>#DIV/0!</v>
      </c>
      <c r="F50" s="83" t="e">
        <f>AVERAGE(Class10!K54:P54)</f>
        <v>#DIV/0!</v>
      </c>
      <c r="G50" s="83" t="e">
        <f>AVERAGE(Class10!Q54:V54)</f>
        <v>#DIV/0!</v>
      </c>
      <c r="H50" s="83" t="e">
        <f>AVERAGE(Class10!W54:AB54)</f>
        <v>#DIV/0!</v>
      </c>
      <c r="I50" s="83" t="e">
        <f>AVERAGE(Class10!AC54:AH54)</f>
        <v>#DIV/0!</v>
      </c>
      <c r="J50" s="83" t="e">
        <f>AVERAGE(Class10!AI54:AN54)</f>
        <v>#DIV/0!</v>
      </c>
      <c r="K50" s="83" t="e">
        <f>AVERAGE(Class10!AO54:AT54)</f>
        <v>#DIV/0!</v>
      </c>
      <c r="L50" s="83" t="e">
        <f>AVERAGE(Class10!AU54:AZ54)</f>
        <v>#DIV/0!</v>
      </c>
      <c r="M50" s="83" t="e">
        <f>AVERAGE(Class10!BA54:BF54)</f>
        <v>#DIV/0!</v>
      </c>
      <c r="N50" s="83" t="e">
        <f>AVERAGE(Class10!BG54:BL54)</f>
        <v>#DIV/0!</v>
      </c>
      <c r="O50" s="83" t="e">
        <f>AVERAGE(Class10!BM54:BR54)</f>
        <v>#DIV/0!</v>
      </c>
      <c r="P50" s="83" t="e">
        <f>AVERAGE(Class10!BS54:BX54)</f>
        <v>#DIV/0!</v>
      </c>
      <c r="Q50" s="83" t="e">
        <f>AVERAGE(Class10!BY54:CP54)</f>
        <v>#DIV/0!</v>
      </c>
      <c r="R50" s="83" t="e">
        <f>AVERAGE(Class10!CQ54:CV54)</f>
        <v>#DIV/0!</v>
      </c>
      <c r="S50" s="83" t="e">
        <f>AVERAGE(Class10!CX54:DB54)</f>
        <v>#DIV/0!</v>
      </c>
      <c r="T50" s="83" t="e">
        <f>AVERAGE(Class10!CW54,Class10!DC54:DH54)</f>
        <v>#DIV/0!</v>
      </c>
    </row>
    <row r="51" spans="1:20">
      <c r="A51" s="82">
        <f>Class10!A55</f>
        <v>0</v>
      </c>
      <c r="B51" s="84">
        <f>Class10!B55</f>
        <v>0</v>
      </c>
      <c r="C51" s="82">
        <f>Class10!C55</f>
        <v>0</v>
      </c>
      <c r="D51" s="82">
        <f>Class10!D55</f>
        <v>0</v>
      </c>
      <c r="E51" s="83" t="e">
        <f>AVERAGE(Class10!E55:J55)</f>
        <v>#DIV/0!</v>
      </c>
      <c r="F51" s="83" t="e">
        <f>AVERAGE(Class10!K55:P55)</f>
        <v>#DIV/0!</v>
      </c>
      <c r="G51" s="83" t="e">
        <f>AVERAGE(Class10!Q55:V55)</f>
        <v>#DIV/0!</v>
      </c>
      <c r="H51" s="83" t="e">
        <f>AVERAGE(Class10!W55:AB55)</f>
        <v>#DIV/0!</v>
      </c>
      <c r="I51" s="83" t="e">
        <f>AVERAGE(Class10!AC55:AH55)</f>
        <v>#DIV/0!</v>
      </c>
      <c r="J51" s="83" t="e">
        <f>AVERAGE(Class10!AI55:AN55)</f>
        <v>#DIV/0!</v>
      </c>
      <c r="K51" s="83" t="e">
        <f>AVERAGE(Class10!AO55:AT55)</f>
        <v>#DIV/0!</v>
      </c>
      <c r="L51" s="83" t="e">
        <f>AVERAGE(Class10!AU55:AZ55)</f>
        <v>#DIV/0!</v>
      </c>
      <c r="M51" s="83" t="e">
        <f>AVERAGE(Class10!BA55:BF55)</f>
        <v>#DIV/0!</v>
      </c>
      <c r="N51" s="83" t="e">
        <f>AVERAGE(Class10!BG55:BL55)</f>
        <v>#DIV/0!</v>
      </c>
      <c r="O51" s="83" t="e">
        <f>AVERAGE(Class10!BM55:BR55)</f>
        <v>#DIV/0!</v>
      </c>
      <c r="P51" s="83" t="e">
        <f>AVERAGE(Class10!BS55:BX55)</f>
        <v>#DIV/0!</v>
      </c>
      <c r="Q51" s="83" t="e">
        <f>AVERAGE(Class10!BY55:CP55)</f>
        <v>#DIV/0!</v>
      </c>
      <c r="R51" s="83" t="e">
        <f>AVERAGE(Class10!CQ55:CV55)</f>
        <v>#DIV/0!</v>
      </c>
      <c r="S51" s="83" t="e">
        <f>AVERAGE(Class10!CX55:DB55)</f>
        <v>#DIV/0!</v>
      </c>
      <c r="T51" s="83" t="e">
        <f>AVERAGE(Class10!CW55,Class10!DC55:DH55)</f>
        <v>#DIV/0!</v>
      </c>
    </row>
    <row r="52" spans="1:20">
      <c r="A52" s="82">
        <f>Class10!A56</f>
        <v>0</v>
      </c>
      <c r="B52" s="84">
        <f>Class10!B56</f>
        <v>0</v>
      </c>
      <c r="C52" s="82">
        <f>Class10!C56</f>
        <v>0</v>
      </c>
      <c r="D52" s="82">
        <f>Class10!D56</f>
        <v>0</v>
      </c>
      <c r="E52" s="83" t="e">
        <f>AVERAGE(Class10!E56:J56)</f>
        <v>#DIV/0!</v>
      </c>
      <c r="F52" s="83" t="e">
        <f>AVERAGE(Class10!K56:P56)</f>
        <v>#DIV/0!</v>
      </c>
      <c r="G52" s="83" t="e">
        <f>AVERAGE(Class10!Q56:V56)</f>
        <v>#DIV/0!</v>
      </c>
      <c r="H52" s="83" t="e">
        <f>AVERAGE(Class10!W56:AB56)</f>
        <v>#DIV/0!</v>
      </c>
      <c r="I52" s="83" t="e">
        <f>AVERAGE(Class10!AC56:AH56)</f>
        <v>#DIV/0!</v>
      </c>
      <c r="J52" s="83" t="e">
        <f>AVERAGE(Class10!AI56:AN56)</f>
        <v>#DIV/0!</v>
      </c>
      <c r="K52" s="83" t="e">
        <f>AVERAGE(Class10!AO56:AT56)</f>
        <v>#DIV/0!</v>
      </c>
      <c r="L52" s="83" t="e">
        <f>AVERAGE(Class10!AU56:AZ56)</f>
        <v>#DIV/0!</v>
      </c>
      <c r="M52" s="83" t="e">
        <f>AVERAGE(Class10!BA56:BF56)</f>
        <v>#DIV/0!</v>
      </c>
      <c r="N52" s="83" t="e">
        <f>AVERAGE(Class10!BG56:BL56)</f>
        <v>#DIV/0!</v>
      </c>
      <c r="O52" s="83" t="e">
        <f>AVERAGE(Class10!BM56:BR56)</f>
        <v>#DIV/0!</v>
      </c>
      <c r="P52" s="83" t="e">
        <f>AVERAGE(Class10!BS56:BX56)</f>
        <v>#DIV/0!</v>
      </c>
      <c r="Q52" s="83" t="e">
        <f>AVERAGE(Class10!BY56:CP56)</f>
        <v>#DIV/0!</v>
      </c>
      <c r="R52" s="83" t="e">
        <f>AVERAGE(Class10!CQ56:CV56)</f>
        <v>#DIV/0!</v>
      </c>
      <c r="S52" s="83" t="e">
        <f>AVERAGE(Class10!CX56:DB56)</f>
        <v>#DIV/0!</v>
      </c>
      <c r="T52" s="83" t="e">
        <f>AVERAGE(Class10!CW56,Class10!DC56:DH56)</f>
        <v>#DIV/0!</v>
      </c>
    </row>
    <row r="53" spans="1:20">
      <c r="A53" s="82">
        <f>Class10!A57</f>
        <v>0</v>
      </c>
      <c r="B53" s="84">
        <f>Class10!B57</f>
        <v>0</v>
      </c>
      <c r="C53" s="82">
        <f>Class10!C57</f>
        <v>0</v>
      </c>
      <c r="D53" s="82">
        <f>Class10!D57</f>
        <v>0</v>
      </c>
      <c r="E53" s="83" t="e">
        <f>AVERAGE(Class10!E57:J57)</f>
        <v>#DIV/0!</v>
      </c>
      <c r="F53" s="83" t="e">
        <f>AVERAGE(Class10!K57:P57)</f>
        <v>#DIV/0!</v>
      </c>
      <c r="G53" s="83" t="e">
        <f>AVERAGE(Class10!Q57:V57)</f>
        <v>#DIV/0!</v>
      </c>
      <c r="H53" s="83" t="e">
        <f>AVERAGE(Class10!W57:AB57)</f>
        <v>#DIV/0!</v>
      </c>
      <c r="I53" s="83" t="e">
        <f>AVERAGE(Class10!AC57:AH57)</f>
        <v>#DIV/0!</v>
      </c>
      <c r="J53" s="83" t="e">
        <f>AVERAGE(Class10!AI57:AN57)</f>
        <v>#DIV/0!</v>
      </c>
      <c r="K53" s="83" t="e">
        <f>AVERAGE(Class10!AO57:AT57)</f>
        <v>#DIV/0!</v>
      </c>
      <c r="L53" s="83" t="e">
        <f>AVERAGE(Class10!AU57:AZ57)</f>
        <v>#DIV/0!</v>
      </c>
      <c r="M53" s="83" t="e">
        <f>AVERAGE(Class10!BA57:BF57)</f>
        <v>#DIV/0!</v>
      </c>
      <c r="N53" s="83" t="e">
        <f>AVERAGE(Class10!BG57:BL57)</f>
        <v>#DIV/0!</v>
      </c>
      <c r="O53" s="83" t="e">
        <f>AVERAGE(Class10!BM57:BR57)</f>
        <v>#DIV/0!</v>
      </c>
      <c r="P53" s="83" t="e">
        <f>AVERAGE(Class10!BS57:BX57)</f>
        <v>#DIV/0!</v>
      </c>
      <c r="Q53" s="83" t="e">
        <f>AVERAGE(Class10!BY57:CP57)</f>
        <v>#DIV/0!</v>
      </c>
      <c r="R53" s="83" t="e">
        <f>AVERAGE(Class10!CQ57:CV57)</f>
        <v>#DIV/0!</v>
      </c>
      <c r="S53" s="83" t="e">
        <f>AVERAGE(Class10!CX57:DB57)</f>
        <v>#DIV/0!</v>
      </c>
      <c r="T53" s="83" t="e">
        <f>AVERAGE(Class10!CW57,Class10!DC57:DH57)</f>
        <v>#DIV/0!</v>
      </c>
    </row>
    <row r="54" spans="1:20">
      <c r="A54" s="82">
        <f>Class10!A58</f>
        <v>0</v>
      </c>
      <c r="B54" s="84">
        <f>Class10!B58</f>
        <v>0</v>
      </c>
      <c r="C54" s="82">
        <f>Class10!C58</f>
        <v>0</v>
      </c>
      <c r="D54" s="82">
        <f>Class10!D58</f>
        <v>0</v>
      </c>
      <c r="E54" s="83" t="e">
        <f>AVERAGE(Class10!E58:J58)</f>
        <v>#DIV/0!</v>
      </c>
      <c r="F54" s="83" t="e">
        <f>AVERAGE(Class10!K58:P58)</f>
        <v>#DIV/0!</v>
      </c>
      <c r="G54" s="83" t="e">
        <f>AVERAGE(Class10!Q58:V58)</f>
        <v>#DIV/0!</v>
      </c>
      <c r="H54" s="83" t="e">
        <f>AVERAGE(Class10!W58:AB58)</f>
        <v>#DIV/0!</v>
      </c>
      <c r="I54" s="83" t="e">
        <f>AVERAGE(Class10!AC58:AH58)</f>
        <v>#DIV/0!</v>
      </c>
      <c r="J54" s="83" t="e">
        <f>AVERAGE(Class10!AI58:AN58)</f>
        <v>#DIV/0!</v>
      </c>
      <c r="K54" s="83" t="e">
        <f>AVERAGE(Class10!AO58:AT58)</f>
        <v>#DIV/0!</v>
      </c>
      <c r="L54" s="83" t="e">
        <f>AVERAGE(Class10!AU58:AZ58)</f>
        <v>#DIV/0!</v>
      </c>
      <c r="M54" s="83" t="e">
        <f>AVERAGE(Class10!BA58:BF58)</f>
        <v>#DIV/0!</v>
      </c>
      <c r="N54" s="83" t="e">
        <f>AVERAGE(Class10!BG58:BL58)</f>
        <v>#DIV/0!</v>
      </c>
      <c r="O54" s="83" t="e">
        <f>AVERAGE(Class10!BM58:BR58)</f>
        <v>#DIV/0!</v>
      </c>
      <c r="P54" s="83" t="e">
        <f>AVERAGE(Class10!BS58:BX58)</f>
        <v>#DIV/0!</v>
      </c>
      <c r="Q54" s="83" t="e">
        <f>AVERAGE(Class10!BY58:CP58)</f>
        <v>#DIV/0!</v>
      </c>
      <c r="R54" s="83" t="e">
        <f>AVERAGE(Class10!CQ58:CV58)</f>
        <v>#DIV/0!</v>
      </c>
      <c r="S54" s="83" t="e">
        <f>AVERAGE(Class10!CX58:DB58)</f>
        <v>#DIV/0!</v>
      </c>
      <c r="T54" s="83" t="e">
        <f>AVERAGE(Class10!CW58,Class10!DC58:DH58)</f>
        <v>#DIV/0!</v>
      </c>
    </row>
    <row r="55" spans="1:20">
      <c r="A55" s="82">
        <f>Class10!A59</f>
        <v>0</v>
      </c>
      <c r="B55" s="84">
        <f>Class10!B59</f>
        <v>0</v>
      </c>
      <c r="C55" s="82">
        <f>Class10!C59</f>
        <v>0</v>
      </c>
      <c r="D55" s="82">
        <f>Class10!D59</f>
        <v>0</v>
      </c>
      <c r="E55" s="83" t="e">
        <f>AVERAGE(Class10!E59:J59)</f>
        <v>#DIV/0!</v>
      </c>
      <c r="F55" s="83" t="e">
        <f>AVERAGE(Class10!K59:P59)</f>
        <v>#DIV/0!</v>
      </c>
      <c r="G55" s="83" t="e">
        <f>AVERAGE(Class10!Q59:V59)</f>
        <v>#DIV/0!</v>
      </c>
      <c r="H55" s="83" t="e">
        <f>AVERAGE(Class10!W59:AB59)</f>
        <v>#DIV/0!</v>
      </c>
      <c r="I55" s="83" t="e">
        <f>AVERAGE(Class10!AC59:AH59)</f>
        <v>#DIV/0!</v>
      </c>
      <c r="J55" s="83" t="e">
        <f>AVERAGE(Class10!AI59:AN59)</f>
        <v>#DIV/0!</v>
      </c>
      <c r="K55" s="83" t="e">
        <f>AVERAGE(Class10!AO59:AT59)</f>
        <v>#DIV/0!</v>
      </c>
      <c r="L55" s="83" t="e">
        <f>AVERAGE(Class10!AU59:AZ59)</f>
        <v>#DIV/0!</v>
      </c>
      <c r="M55" s="83" t="e">
        <f>AVERAGE(Class10!BA59:BF59)</f>
        <v>#DIV/0!</v>
      </c>
      <c r="N55" s="83" t="e">
        <f>AVERAGE(Class10!BG59:BL59)</f>
        <v>#DIV/0!</v>
      </c>
      <c r="O55" s="83" t="e">
        <f>AVERAGE(Class10!BM59:BR59)</f>
        <v>#DIV/0!</v>
      </c>
      <c r="P55" s="83" t="e">
        <f>AVERAGE(Class10!BS59:BX59)</f>
        <v>#DIV/0!</v>
      </c>
      <c r="Q55" s="83" t="e">
        <f>AVERAGE(Class10!BY59:CP59)</f>
        <v>#DIV/0!</v>
      </c>
      <c r="R55" s="83" t="e">
        <f>AVERAGE(Class10!CQ59:CV59)</f>
        <v>#DIV/0!</v>
      </c>
      <c r="S55" s="83" t="e">
        <f>AVERAGE(Class10!CX59:DB59)</f>
        <v>#DIV/0!</v>
      </c>
      <c r="T55" s="83" t="e">
        <f>AVERAGE(Class10!CW59,Class10!DC59:DH59)</f>
        <v>#DIV/0!</v>
      </c>
    </row>
    <row r="56" spans="1:20">
      <c r="A56" s="82">
        <f>Class10!A60</f>
        <v>0</v>
      </c>
      <c r="B56" s="84">
        <f>Class10!B60</f>
        <v>0</v>
      </c>
      <c r="C56" s="82">
        <f>Class10!C60</f>
        <v>0</v>
      </c>
      <c r="D56" s="82">
        <f>Class10!D60</f>
        <v>0</v>
      </c>
      <c r="E56" s="83" t="e">
        <f>AVERAGE(Class10!E60:J60)</f>
        <v>#DIV/0!</v>
      </c>
      <c r="F56" s="83" t="e">
        <f>AVERAGE(Class10!K60:P60)</f>
        <v>#DIV/0!</v>
      </c>
      <c r="G56" s="83" t="e">
        <f>AVERAGE(Class10!Q60:V60)</f>
        <v>#DIV/0!</v>
      </c>
      <c r="H56" s="83" t="e">
        <f>AVERAGE(Class10!W60:AB60)</f>
        <v>#DIV/0!</v>
      </c>
      <c r="I56" s="83" t="e">
        <f>AVERAGE(Class10!AC60:AH60)</f>
        <v>#DIV/0!</v>
      </c>
      <c r="J56" s="83" t="e">
        <f>AVERAGE(Class10!AI60:AN60)</f>
        <v>#DIV/0!</v>
      </c>
      <c r="K56" s="83" t="e">
        <f>AVERAGE(Class10!AO60:AT60)</f>
        <v>#DIV/0!</v>
      </c>
      <c r="L56" s="83" t="e">
        <f>AVERAGE(Class10!AU60:AZ60)</f>
        <v>#DIV/0!</v>
      </c>
      <c r="M56" s="83" t="e">
        <f>AVERAGE(Class10!BA60:BF60)</f>
        <v>#DIV/0!</v>
      </c>
      <c r="N56" s="83" t="e">
        <f>AVERAGE(Class10!BG60:BL60)</f>
        <v>#DIV/0!</v>
      </c>
      <c r="O56" s="83" t="e">
        <f>AVERAGE(Class10!BM60:BR60)</f>
        <v>#DIV/0!</v>
      </c>
      <c r="P56" s="83" t="e">
        <f>AVERAGE(Class10!BS60:BX60)</f>
        <v>#DIV/0!</v>
      </c>
      <c r="Q56" s="83" t="e">
        <f>AVERAGE(Class10!BY60:CP60)</f>
        <v>#DIV/0!</v>
      </c>
      <c r="R56" s="83" t="e">
        <f>AVERAGE(Class10!CQ60:CV60)</f>
        <v>#DIV/0!</v>
      </c>
      <c r="S56" s="83" t="e">
        <f>AVERAGE(Class10!CX60:DB60)</f>
        <v>#DIV/0!</v>
      </c>
      <c r="T56" s="83" t="e">
        <f>AVERAGE(Class10!CW60,Class10!DC60:DH60)</f>
        <v>#DIV/0!</v>
      </c>
    </row>
    <row r="57" spans="1:20">
      <c r="A57" s="82">
        <f>Class10!A61</f>
        <v>0</v>
      </c>
      <c r="B57" s="84">
        <f>Class10!B61</f>
        <v>0</v>
      </c>
      <c r="C57" s="82">
        <f>Class10!C61</f>
        <v>0</v>
      </c>
      <c r="D57" s="82">
        <f>Class10!D61</f>
        <v>0</v>
      </c>
      <c r="E57" s="83" t="e">
        <f>AVERAGE(Class10!E61:J61)</f>
        <v>#DIV/0!</v>
      </c>
      <c r="F57" s="83" t="e">
        <f>AVERAGE(Class10!K61:P61)</f>
        <v>#DIV/0!</v>
      </c>
      <c r="G57" s="83" t="e">
        <f>AVERAGE(Class10!Q61:V61)</f>
        <v>#DIV/0!</v>
      </c>
      <c r="H57" s="83" t="e">
        <f>AVERAGE(Class10!W61:AB61)</f>
        <v>#DIV/0!</v>
      </c>
      <c r="I57" s="83" t="e">
        <f>AVERAGE(Class10!AC61:AH61)</f>
        <v>#DIV/0!</v>
      </c>
      <c r="J57" s="83" t="e">
        <f>AVERAGE(Class10!AI61:AN61)</f>
        <v>#DIV/0!</v>
      </c>
      <c r="K57" s="83" t="e">
        <f>AVERAGE(Class10!AO61:AT61)</f>
        <v>#DIV/0!</v>
      </c>
      <c r="L57" s="83" t="e">
        <f>AVERAGE(Class10!AU61:AZ61)</f>
        <v>#DIV/0!</v>
      </c>
      <c r="M57" s="83" t="e">
        <f>AVERAGE(Class10!BA61:BF61)</f>
        <v>#DIV/0!</v>
      </c>
      <c r="N57" s="83" t="e">
        <f>AVERAGE(Class10!BG61:BL61)</f>
        <v>#DIV/0!</v>
      </c>
      <c r="O57" s="83" t="e">
        <f>AVERAGE(Class10!BM61:BR61)</f>
        <v>#DIV/0!</v>
      </c>
      <c r="P57" s="83" t="e">
        <f>AVERAGE(Class10!BS61:BX61)</f>
        <v>#DIV/0!</v>
      </c>
      <c r="Q57" s="83" t="e">
        <f>AVERAGE(Class10!BY61:CP61)</f>
        <v>#DIV/0!</v>
      </c>
      <c r="R57" s="83" t="e">
        <f>AVERAGE(Class10!CQ61:CV61)</f>
        <v>#DIV/0!</v>
      </c>
      <c r="S57" s="83" t="e">
        <f>AVERAGE(Class10!CX61:DB61)</f>
        <v>#DIV/0!</v>
      </c>
      <c r="T57" s="83" t="e">
        <f>AVERAGE(Class10!CW61,Class10!DC61:DH61)</f>
        <v>#DIV/0!</v>
      </c>
    </row>
    <row r="58" spans="1:20">
      <c r="A58" s="82">
        <f>Class10!A62</f>
        <v>0</v>
      </c>
      <c r="B58" s="84">
        <f>Class10!B62</f>
        <v>0</v>
      </c>
      <c r="C58" s="82">
        <f>Class10!C62</f>
        <v>0</v>
      </c>
      <c r="D58" s="82">
        <f>Class10!D62</f>
        <v>0</v>
      </c>
      <c r="E58" s="83" t="e">
        <f>AVERAGE(Class10!E62:J62)</f>
        <v>#DIV/0!</v>
      </c>
      <c r="F58" s="83" t="e">
        <f>AVERAGE(Class10!K62:P62)</f>
        <v>#DIV/0!</v>
      </c>
      <c r="G58" s="83" t="e">
        <f>AVERAGE(Class10!Q62:V62)</f>
        <v>#DIV/0!</v>
      </c>
      <c r="H58" s="83" t="e">
        <f>AVERAGE(Class10!W62:AB62)</f>
        <v>#DIV/0!</v>
      </c>
      <c r="I58" s="83" t="e">
        <f>AVERAGE(Class10!AC62:AH62)</f>
        <v>#DIV/0!</v>
      </c>
      <c r="J58" s="83" t="e">
        <f>AVERAGE(Class10!AI62:AN62)</f>
        <v>#DIV/0!</v>
      </c>
      <c r="K58" s="83" t="e">
        <f>AVERAGE(Class10!AO62:AT62)</f>
        <v>#DIV/0!</v>
      </c>
      <c r="L58" s="83" t="e">
        <f>AVERAGE(Class10!AU62:AZ62)</f>
        <v>#DIV/0!</v>
      </c>
      <c r="M58" s="83" t="e">
        <f>AVERAGE(Class10!BA62:BF62)</f>
        <v>#DIV/0!</v>
      </c>
      <c r="N58" s="83" t="e">
        <f>AVERAGE(Class10!BG62:BL62)</f>
        <v>#DIV/0!</v>
      </c>
      <c r="O58" s="83" t="e">
        <f>AVERAGE(Class10!BM62:BR62)</f>
        <v>#DIV/0!</v>
      </c>
      <c r="P58" s="83" t="e">
        <f>AVERAGE(Class10!BS62:BX62)</f>
        <v>#DIV/0!</v>
      </c>
      <c r="Q58" s="83" t="e">
        <f>AVERAGE(Class10!BY62:CP62)</f>
        <v>#DIV/0!</v>
      </c>
      <c r="R58" s="83" t="e">
        <f>AVERAGE(Class10!CQ62:CV62)</f>
        <v>#DIV/0!</v>
      </c>
      <c r="S58" s="83" t="e">
        <f>AVERAGE(Class10!CX62:DB62)</f>
        <v>#DIV/0!</v>
      </c>
      <c r="T58" s="83" t="e">
        <f>AVERAGE(Class10!CW62,Class10!DC62:DH62)</f>
        <v>#DIV/0!</v>
      </c>
    </row>
    <row r="59" spans="1:20">
      <c r="A59" s="82">
        <f>Class10!A63</f>
        <v>0</v>
      </c>
      <c r="B59" s="84">
        <f>Class10!B63</f>
        <v>0</v>
      </c>
      <c r="C59" s="82">
        <f>Class10!C63</f>
        <v>0</v>
      </c>
      <c r="D59" s="82">
        <f>Class10!D63</f>
        <v>0</v>
      </c>
      <c r="E59" s="83" t="e">
        <f>AVERAGE(Class10!E63:J63)</f>
        <v>#DIV/0!</v>
      </c>
      <c r="F59" s="83" t="e">
        <f>AVERAGE(Class10!K63:P63)</f>
        <v>#DIV/0!</v>
      </c>
      <c r="G59" s="83" t="e">
        <f>AVERAGE(Class10!Q63:V63)</f>
        <v>#DIV/0!</v>
      </c>
      <c r="H59" s="83" t="e">
        <f>AVERAGE(Class10!W63:AB63)</f>
        <v>#DIV/0!</v>
      </c>
      <c r="I59" s="83" t="e">
        <f>AVERAGE(Class10!AC63:AH63)</f>
        <v>#DIV/0!</v>
      </c>
      <c r="J59" s="83" t="e">
        <f>AVERAGE(Class10!AI63:AN63)</f>
        <v>#DIV/0!</v>
      </c>
      <c r="K59" s="83" t="e">
        <f>AVERAGE(Class10!AO63:AT63)</f>
        <v>#DIV/0!</v>
      </c>
      <c r="L59" s="83" t="e">
        <f>AVERAGE(Class10!AU63:AZ63)</f>
        <v>#DIV/0!</v>
      </c>
      <c r="M59" s="83" t="e">
        <f>AVERAGE(Class10!BA63:BF63)</f>
        <v>#DIV/0!</v>
      </c>
      <c r="N59" s="83" t="e">
        <f>AVERAGE(Class10!BG63:BL63)</f>
        <v>#DIV/0!</v>
      </c>
      <c r="O59" s="83" t="e">
        <f>AVERAGE(Class10!BM63:BR63)</f>
        <v>#DIV/0!</v>
      </c>
      <c r="P59" s="83" t="e">
        <f>AVERAGE(Class10!BS63:BX63)</f>
        <v>#DIV/0!</v>
      </c>
      <c r="Q59" s="83" t="e">
        <f>AVERAGE(Class10!BY63:CP63)</f>
        <v>#DIV/0!</v>
      </c>
      <c r="R59" s="83" t="e">
        <f>AVERAGE(Class10!CQ63:CV63)</f>
        <v>#DIV/0!</v>
      </c>
      <c r="S59" s="83" t="e">
        <f>AVERAGE(Class10!CX63:DB63)</f>
        <v>#DIV/0!</v>
      </c>
      <c r="T59" s="83" t="e">
        <f>AVERAGE(Class10!CW63,Class10!DC63:DH63)</f>
        <v>#DIV/0!</v>
      </c>
    </row>
    <row r="60" spans="1:20">
      <c r="A60" s="82">
        <f>Class10!A64</f>
        <v>0</v>
      </c>
      <c r="B60" s="84">
        <f>Class10!B64</f>
        <v>0</v>
      </c>
      <c r="C60" s="82">
        <f>Class10!C64</f>
        <v>0</v>
      </c>
      <c r="D60" s="82">
        <f>Class10!D64</f>
        <v>0</v>
      </c>
      <c r="E60" s="83" t="e">
        <f>AVERAGE(Class10!E64:J64)</f>
        <v>#DIV/0!</v>
      </c>
      <c r="F60" s="83" t="e">
        <f>AVERAGE(Class10!K64:P64)</f>
        <v>#DIV/0!</v>
      </c>
      <c r="G60" s="83" t="e">
        <f>AVERAGE(Class10!Q64:V64)</f>
        <v>#DIV/0!</v>
      </c>
      <c r="H60" s="83" t="e">
        <f>AVERAGE(Class10!W64:AB64)</f>
        <v>#DIV/0!</v>
      </c>
      <c r="I60" s="83" t="e">
        <f>AVERAGE(Class10!AC64:AH64)</f>
        <v>#DIV/0!</v>
      </c>
      <c r="J60" s="83" t="e">
        <f>AVERAGE(Class10!AI64:AN64)</f>
        <v>#DIV/0!</v>
      </c>
      <c r="K60" s="83" t="e">
        <f>AVERAGE(Class10!AO64:AT64)</f>
        <v>#DIV/0!</v>
      </c>
      <c r="L60" s="83" t="e">
        <f>AVERAGE(Class10!AU64:AZ64)</f>
        <v>#DIV/0!</v>
      </c>
      <c r="M60" s="83" t="e">
        <f>AVERAGE(Class10!BA64:BF64)</f>
        <v>#DIV/0!</v>
      </c>
      <c r="N60" s="83" t="e">
        <f>AVERAGE(Class10!BG64:BL64)</f>
        <v>#DIV/0!</v>
      </c>
      <c r="O60" s="83" t="e">
        <f>AVERAGE(Class10!BM64:BR64)</f>
        <v>#DIV/0!</v>
      </c>
      <c r="P60" s="83" t="e">
        <f>AVERAGE(Class10!BS64:BX64)</f>
        <v>#DIV/0!</v>
      </c>
      <c r="Q60" s="83" t="e">
        <f>AVERAGE(Class10!BY64:CP64)</f>
        <v>#DIV/0!</v>
      </c>
      <c r="R60" s="83" t="e">
        <f>AVERAGE(Class10!CQ64:CV64)</f>
        <v>#DIV/0!</v>
      </c>
      <c r="S60" s="83" t="e">
        <f>AVERAGE(Class10!CX64:DB64)</f>
        <v>#DIV/0!</v>
      </c>
      <c r="T60" s="83" t="e">
        <f>AVERAGE(Class10!CW64,Class10!DC64:DH64)</f>
        <v>#DIV/0!</v>
      </c>
    </row>
    <row r="61" spans="1:20">
      <c r="A61" s="82">
        <f>Class10!A65</f>
        <v>0</v>
      </c>
      <c r="B61" s="84">
        <f>Class10!B65</f>
        <v>0</v>
      </c>
      <c r="C61" s="82">
        <f>Class10!C65</f>
        <v>0</v>
      </c>
      <c r="D61" s="82">
        <f>Class10!D65</f>
        <v>0</v>
      </c>
      <c r="E61" s="83" t="e">
        <f>AVERAGE(Class10!E65:J65)</f>
        <v>#DIV/0!</v>
      </c>
      <c r="F61" s="83" t="e">
        <f>AVERAGE(Class10!K65:P65)</f>
        <v>#DIV/0!</v>
      </c>
      <c r="G61" s="83" t="e">
        <f>AVERAGE(Class10!Q65:V65)</f>
        <v>#DIV/0!</v>
      </c>
      <c r="H61" s="83" t="e">
        <f>AVERAGE(Class10!W65:AB65)</f>
        <v>#DIV/0!</v>
      </c>
      <c r="I61" s="83" t="e">
        <f>AVERAGE(Class10!AC65:AH65)</f>
        <v>#DIV/0!</v>
      </c>
      <c r="J61" s="83" t="e">
        <f>AVERAGE(Class10!AI65:AN65)</f>
        <v>#DIV/0!</v>
      </c>
      <c r="K61" s="83" t="e">
        <f>AVERAGE(Class10!AO65:AT65)</f>
        <v>#DIV/0!</v>
      </c>
      <c r="L61" s="83" t="e">
        <f>AVERAGE(Class10!AU65:AZ65)</f>
        <v>#DIV/0!</v>
      </c>
      <c r="M61" s="83" t="e">
        <f>AVERAGE(Class10!BA65:BF65)</f>
        <v>#DIV/0!</v>
      </c>
      <c r="N61" s="83" t="e">
        <f>AVERAGE(Class10!BG65:BL65)</f>
        <v>#DIV/0!</v>
      </c>
      <c r="O61" s="83" t="e">
        <f>AVERAGE(Class10!BM65:BR65)</f>
        <v>#DIV/0!</v>
      </c>
      <c r="P61" s="83" t="e">
        <f>AVERAGE(Class10!BS65:BX65)</f>
        <v>#DIV/0!</v>
      </c>
      <c r="Q61" s="83" t="e">
        <f>AVERAGE(Class10!BY65:CP65)</f>
        <v>#DIV/0!</v>
      </c>
      <c r="R61" s="83" t="e">
        <f>AVERAGE(Class10!CQ65:CV65)</f>
        <v>#DIV/0!</v>
      </c>
      <c r="S61" s="83" t="e">
        <f>AVERAGE(Class10!CX65:DB65)</f>
        <v>#DIV/0!</v>
      </c>
      <c r="T61" s="83" t="e">
        <f>AVERAGE(Class10!CW65,Class10!DC65:DH65)</f>
        <v>#DIV/0!</v>
      </c>
    </row>
    <row r="62" spans="1:20">
      <c r="A62" s="82">
        <f>Class10!A66</f>
        <v>0</v>
      </c>
      <c r="B62" s="84">
        <f>Class10!B66</f>
        <v>0</v>
      </c>
      <c r="C62" s="82">
        <f>Class10!C66</f>
        <v>0</v>
      </c>
      <c r="D62" s="82">
        <f>Class10!D66</f>
        <v>0</v>
      </c>
      <c r="E62" s="83" t="e">
        <f>AVERAGE(Class10!E66:J66)</f>
        <v>#DIV/0!</v>
      </c>
      <c r="F62" s="83" t="e">
        <f>AVERAGE(Class10!K66:P66)</f>
        <v>#DIV/0!</v>
      </c>
      <c r="G62" s="83" t="e">
        <f>AVERAGE(Class10!Q66:V66)</f>
        <v>#DIV/0!</v>
      </c>
      <c r="H62" s="83" t="e">
        <f>AVERAGE(Class10!W66:AB66)</f>
        <v>#DIV/0!</v>
      </c>
      <c r="I62" s="83" t="e">
        <f>AVERAGE(Class10!AC66:AH66)</f>
        <v>#DIV/0!</v>
      </c>
      <c r="J62" s="83" t="e">
        <f>AVERAGE(Class10!AI66:AN66)</f>
        <v>#DIV/0!</v>
      </c>
      <c r="K62" s="83" t="e">
        <f>AVERAGE(Class10!AO66:AT66)</f>
        <v>#DIV/0!</v>
      </c>
      <c r="L62" s="83" t="e">
        <f>AVERAGE(Class10!AU66:AZ66)</f>
        <v>#DIV/0!</v>
      </c>
      <c r="M62" s="83" t="e">
        <f>AVERAGE(Class10!BA66:BF66)</f>
        <v>#DIV/0!</v>
      </c>
      <c r="N62" s="83" t="e">
        <f>AVERAGE(Class10!BG66:BL66)</f>
        <v>#DIV/0!</v>
      </c>
      <c r="O62" s="83" t="e">
        <f>AVERAGE(Class10!BM66:BR66)</f>
        <v>#DIV/0!</v>
      </c>
      <c r="P62" s="83" t="e">
        <f>AVERAGE(Class10!BS66:BX66)</f>
        <v>#DIV/0!</v>
      </c>
      <c r="Q62" s="83" t="e">
        <f>AVERAGE(Class10!BY66:CP66)</f>
        <v>#DIV/0!</v>
      </c>
      <c r="R62" s="83" t="e">
        <f>AVERAGE(Class10!CQ66:CV66)</f>
        <v>#DIV/0!</v>
      </c>
      <c r="S62" s="83" t="e">
        <f>AVERAGE(Class10!CX66:DB66)</f>
        <v>#DIV/0!</v>
      </c>
      <c r="T62" s="83" t="e">
        <f>AVERAGE(Class10!CW66,Class10!DC66:DH66)</f>
        <v>#DIV/0!</v>
      </c>
    </row>
    <row r="63" spans="1:20">
      <c r="A63" s="82">
        <f>Class10!A67</f>
        <v>0</v>
      </c>
      <c r="B63" s="84">
        <f>Class10!B67</f>
        <v>0</v>
      </c>
      <c r="C63" s="82">
        <f>Class10!C67</f>
        <v>0</v>
      </c>
      <c r="D63" s="82">
        <f>Class10!D67</f>
        <v>0</v>
      </c>
      <c r="E63" s="83" t="e">
        <f>AVERAGE(Class10!E67:J67)</f>
        <v>#DIV/0!</v>
      </c>
      <c r="F63" s="83" t="e">
        <f>AVERAGE(Class10!K67:P67)</f>
        <v>#DIV/0!</v>
      </c>
      <c r="G63" s="83" t="e">
        <f>AVERAGE(Class10!Q67:V67)</f>
        <v>#DIV/0!</v>
      </c>
      <c r="H63" s="83" t="e">
        <f>AVERAGE(Class10!W67:AB67)</f>
        <v>#DIV/0!</v>
      </c>
      <c r="I63" s="83" t="e">
        <f>AVERAGE(Class10!AC67:AH67)</f>
        <v>#DIV/0!</v>
      </c>
      <c r="J63" s="83" t="e">
        <f>AVERAGE(Class10!AI67:AN67)</f>
        <v>#DIV/0!</v>
      </c>
      <c r="K63" s="83" t="e">
        <f>AVERAGE(Class10!AO67:AT67)</f>
        <v>#DIV/0!</v>
      </c>
      <c r="L63" s="83" t="e">
        <f>AVERAGE(Class10!AU67:AZ67)</f>
        <v>#DIV/0!</v>
      </c>
      <c r="M63" s="83" t="e">
        <f>AVERAGE(Class10!BA67:BF67)</f>
        <v>#DIV/0!</v>
      </c>
      <c r="N63" s="83" t="e">
        <f>AVERAGE(Class10!BG67:BL67)</f>
        <v>#DIV/0!</v>
      </c>
      <c r="O63" s="83" t="e">
        <f>AVERAGE(Class10!BM67:BR67)</f>
        <v>#DIV/0!</v>
      </c>
      <c r="P63" s="83" t="e">
        <f>AVERAGE(Class10!BS67:BX67)</f>
        <v>#DIV/0!</v>
      </c>
      <c r="Q63" s="83" t="e">
        <f>AVERAGE(Class10!BY67:CP67)</f>
        <v>#DIV/0!</v>
      </c>
      <c r="R63" s="83" t="e">
        <f>AVERAGE(Class10!CQ67:CV67)</f>
        <v>#DIV/0!</v>
      </c>
      <c r="S63" s="83" t="e">
        <f>AVERAGE(Class10!CX67:DB67)</f>
        <v>#DIV/0!</v>
      </c>
      <c r="T63" s="83" t="e">
        <f>AVERAGE(Class10!CW67,Class10!DC67:DH67)</f>
        <v>#DIV/0!</v>
      </c>
    </row>
    <row r="64" spans="1:20">
      <c r="A64" s="82">
        <f>Class10!A68</f>
        <v>0</v>
      </c>
      <c r="B64" s="84">
        <f>Class10!B68</f>
        <v>0</v>
      </c>
      <c r="C64" s="82">
        <f>Class10!C68</f>
        <v>0</v>
      </c>
      <c r="D64" s="82">
        <f>Class10!D68</f>
        <v>0</v>
      </c>
      <c r="E64" s="83" t="e">
        <f>AVERAGE(Class10!E68:J68)</f>
        <v>#DIV/0!</v>
      </c>
      <c r="F64" s="83" t="e">
        <f>AVERAGE(Class10!K68:P68)</f>
        <v>#DIV/0!</v>
      </c>
      <c r="G64" s="83" t="e">
        <f>AVERAGE(Class10!Q68:V68)</f>
        <v>#DIV/0!</v>
      </c>
      <c r="H64" s="83" t="e">
        <f>AVERAGE(Class10!W68:AB68)</f>
        <v>#DIV/0!</v>
      </c>
      <c r="I64" s="83" t="e">
        <f>AVERAGE(Class10!AC68:AH68)</f>
        <v>#DIV/0!</v>
      </c>
      <c r="J64" s="83" t="e">
        <f>AVERAGE(Class10!AI68:AN68)</f>
        <v>#DIV/0!</v>
      </c>
      <c r="K64" s="83" t="e">
        <f>AVERAGE(Class10!AO68:AT68)</f>
        <v>#DIV/0!</v>
      </c>
      <c r="L64" s="83" t="e">
        <f>AVERAGE(Class10!AU68:AZ68)</f>
        <v>#DIV/0!</v>
      </c>
      <c r="M64" s="83" t="e">
        <f>AVERAGE(Class10!BA68:BF68)</f>
        <v>#DIV/0!</v>
      </c>
      <c r="N64" s="83" t="e">
        <f>AVERAGE(Class10!BG68:BL68)</f>
        <v>#DIV/0!</v>
      </c>
      <c r="O64" s="83" t="e">
        <f>AVERAGE(Class10!BM68:BR68)</f>
        <v>#DIV/0!</v>
      </c>
      <c r="P64" s="83" t="e">
        <f>AVERAGE(Class10!BS68:BX68)</f>
        <v>#DIV/0!</v>
      </c>
      <c r="Q64" s="83" t="e">
        <f>AVERAGE(Class10!BY68:CP68)</f>
        <v>#DIV/0!</v>
      </c>
      <c r="R64" s="83" t="e">
        <f>AVERAGE(Class10!CQ68:CV68)</f>
        <v>#DIV/0!</v>
      </c>
      <c r="S64" s="83" t="e">
        <f>AVERAGE(Class10!CX68:DB68)</f>
        <v>#DIV/0!</v>
      </c>
      <c r="T64" s="83" t="e">
        <f>AVERAGE(Class10!CW68,Class10!DC68:DH68)</f>
        <v>#DIV/0!</v>
      </c>
    </row>
    <row r="65" spans="1:20">
      <c r="A65" s="82">
        <f>Class10!A69</f>
        <v>0</v>
      </c>
      <c r="B65" s="84">
        <f>Class10!B69</f>
        <v>0</v>
      </c>
      <c r="C65" s="82">
        <f>Class10!C69</f>
        <v>0</v>
      </c>
      <c r="D65" s="82">
        <f>Class10!D69</f>
        <v>0</v>
      </c>
      <c r="E65" s="83" t="e">
        <f>AVERAGE(Class10!E69:J69)</f>
        <v>#DIV/0!</v>
      </c>
      <c r="F65" s="83" t="e">
        <f>AVERAGE(Class10!K69:P69)</f>
        <v>#DIV/0!</v>
      </c>
      <c r="G65" s="83" t="e">
        <f>AVERAGE(Class10!Q69:V69)</f>
        <v>#DIV/0!</v>
      </c>
      <c r="H65" s="83" t="e">
        <f>AVERAGE(Class10!W69:AB69)</f>
        <v>#DIV/0!</v>
      </c>
      <c r="I65" s="83" t="e">
        <f>AVERAGE(Class10!AC69:AH69)</f>
        <v>#DIV/0!</v>
      </c>
      <c r="J65" s="83" t="e">
        <f>AVERAGE(Class10!AI69:AN69)</f>
        <v>#DIV/0!</v>
      </c>
      <c r="K65" s="83" t="e">
        <f>AVERAGE(Class10!AO69:AT69)</f>
        <v>#DIV/0!</v>
      </c>
      <c r="L65" s="83" t="e">
        <f>AVERAGE(Class10!AU69:AZ69)</f>
        <v>#DIV/0!</v>
      </c>
      <c r="M65" s="83" t="e">
        <f>AVERAGE(Class10!BA69:BF69)</f>
        <v>#DIV/0!</v>
      </c>
      <c r="N65" s="83" t="e">
        <f>AVERAGE(Class10!BG69:BL69)</f>
        <v>#DIV/0!</v>
      </c>
      <c r="O65" s="83" t="e">
        <f>AVERAGE(Class10!BM69:BR69)</f>
        <v>#DIV/0!</v>
      </c>
      <c r="P65" s="83" t="e">
        <f>AVERAGE(Class10!BS69:BX69)</f>
        <v>#DIV/0!</v>
      </c>
      <c r="Q65" s="83" t="e">
        <f>AVERAGE(Class10!BY69:CP69)</f>
        <v>#DIV/0!</v>
      </c>
      <c r="R65" s="83" t="e">
        <f>AVERAGE(Class10!CQ69:CV69)</f>
        <v>#DIV/0!</v>
      </c>
      <c r="S65" s="83" t="e">
        <f>AVERAGE(Class10!CX69:DB69)</f>
        <v>#DIV/0!</v>
      </c>
      <c r="T65" s="83" t="e">
        <f>AVERAGE(Class10!CW69,Class10!DC69:DH69)</f>
        <v>#DIV/0!</v>
      </c>
    </row>
    <row r="66" spans="1:20">
      <c r="A66" s="82">
        <f>Class10!A70</f>
        <v>0</v>
      </c>
      <c r="B66" s="84">
        <f>Class10!B70</f>
        <v>0</v>
      </c>
      <c r="C66" s="82">
        <f>Class10!C70</f>
        <v>0</v>
      </c>
      <c r="D66" s="82">
        <f>Class10!D70</f>
        <v>0</v>
      </c>
      <c r="E66" s="83" t="e">
        <f>AVERAGE(Class10!E70:J70)</f>
        <v>#DIV/0!</v>
      </c>
      <c r="F66" s="83" t="e">
        <f>AVERAGE(Class10!K70:P70)</f>
        <v>#DIV/0!</v>
      </c>
      <c r="G66" s="83" t="e">
        <f>AVERAGE(Class10!Q70:V70)</f>
        <v>#DIV/0!</v>
      </c>
      <c r="H66" s="83" t="e">
        <f>AVERAGE(Class10!W70:AB70)</f>
        <v>#DIV/0!</v>
      </c>
      <c r="I66" s="83" t="e">
        <f>AVERAGE(Class10!AC70:AH70)</f>
        <v>#DIV/0!</v>
      </c>
      <c r="J66" s="83" t="e">
        <f>AVERAGE(Class10!AI70:AN70)</f>
        <v>#DIV/0!</v>
      </c>
      <c r="K66" s="83" t="e">
        <f>AVERAGE(Class10!AO70:AT70)</f>
        <v>#DIV/0!</v>
      </c>
      <c r="L66" s="83" t="e">
        <f>AVERAGE(Class10!AU70:AZ70)</f>
        <v>#DIV/0!</v>
      </c>
      <c r="M66" s="83" t="e">
        <f>AVERAGE(Class10!BA70:BF70)</f>
        <v>#DIV/0!</v>
      </c>
      <c r="N66" s="83" t="e">
        <f>AVERAGE(Class10!BG70:BL70)</f>
        <v>#DIV/0!</v>
      </c>
      <c r="O66" s="83" t="e">
        <f>AVERAGE(Class10!BM70:BR70)</f>
        <v>#DIV/0!</v>
      </c>
      <c r="P66" s="83" t="e">
        <f>AVERAGE(Class10!BS70:BX70)</f>
        <v>#DIV/0!</v>
      </c>
      <c r="Q66" s="83" t="e">
        <f>AVERAGE(Class10!BY70:CP70)</f>
        <v>#DIV/0!</v>
      </c>
      <c r="R66" s="83" t="e">
        <f>AVERAGE(Class10!CQ70:CV70)</f>
        <v>#DIV/0!</v>
      </c>
      <c r="S66" s="83" t="e">
        <f>AVERAGE(Class10!CX70:DB70)</f>
        <v>#DIV/0!</v>
      </c>
      <c r="T66" s="83" t="e">
        <f>AVERAGE(Class10!CW70,Class10!DC70:DH70)</f>
        <v>#DIV/0!</v>
      </c>
    </row>
    <row r="67" spans="1:20">
      <c r="A67" s="82">
        <f>Class10!A71</f>
        <v>0</v>
      </c>
      <c r="B67" s="84">
        <f>Class10!B71</f>
        <v>0</v>
      </c>
      <c r="C67" s="82">
        <f>Class10!C71</f>
        <v>0</v>
      </c>
      <c r="D67" s="82">
        <f>Class10!D71</f>
        <v>0</v>
      </c>
      <c r="E67" s="83" t="e">
        <f>AVERAGE(Class10!E71:J71)</f>
        <v>#DIV/0!</v>
      </c>
      <c r="F67" s="83" t="e">
        <f>AVERAGE(Class10!K71:P71)</f>
        <v>#DIV/0!</v>
      </c>
      <c r="G67" s="83" t="e">
        <f>AVERAGE(Class10!Q71:V71)</f>
        <v>#DIV/0!</v>
      </c>
      <c r="H67" s="83" t="e">
        <f>AVERAGE(Class10!W71:AB71)</f>
        <v>#DIV/0!</v>
      </c>
      <c r="I67" s="83" t="e">
        <f>AVERAGE(Class10!AC71:AH71)</f>
        <v>#DIV/0!</v>
      </c>
      <c r="J67" s="83" t="e">
        <f>AVERAGE(Class10!AI71:AN71)</f>
        <v>#DIV/0!</v>
      </c>
      <c r="K67" s="83" t="e">
        <f>AVERAGE(Class10!AO71:AT71)</f>
        <v>#DIV/0!</v>
      </c>
      <c r="L67" s="83" t="e">
        <f>AVERAGE(Class10!AU71:AZ71)</f>
        <v>#DIV/0!</v>
      </c>
      <c r="M67" s="83" t="e">
        <f>AVERAGE(Class10!BA71:BF71)</f>
        <v>#DIV/0!</v>
      </c>
      <c r="N67" s="83" t="e">
        <f>AVERAGE(Class10!BG71:BL71)</f>
        <v>#DIV/0!</v>
      </c>
      <c r="O67" s="83" t="e">
        <f>AVERAGE(Class10!BM71:BR71)</f>
        <v>#DIV/0!</v>
      </c>
      <c r="P67" s="83" t="e">
        <f>AVERAGE(Class10!BS71:BX71)</f>
        <v>#DIV/0!</v>
      </c>
      <c r="Q67" s="83" t="e">
        <f>AVERAGE(Class10!BY71:CP71)</f>
        <v>#DIV/0!</v>
      </c>
      <c r="R67" s="83" t="e">
        <f>AVERAGE(Class10!CQ71:CV71)</f>
        <v>#DIV/0!</v>
      </c>
      <c r="S67" s="83" t="e">
        <f>AVERAGE(Class10!CX71:DB71)</f>
        <v>#DIV/0!</v>
      </c>
      <c r="T67" s="83" t="e">
        <f>AVERAGE(Class10!CW71,Class10!DC71:DH71)</f>
        <v>#DIV/0!</v>
      </c>
    </row>
    <row r="68" spans="1:20">
      <c r="A68" s="82">
        <f>Class10!A72</f>
        <v>0</v>
      </c>
      <c r="B68" s="84">
        <f>Class10!B72</f>
        <v>0</v>
      </c>
      <c r="C68" s="82">
        <f>Class10!C72</f>
        <v>0</v>
      </c>
      <c r="D68" s="82">
        <f>Class10!D72</f>
        <v>0</v>
      </c>
      <c r="E68" s="83" t="e">
        <f>AVERAGE(Class10!E72:J72)</f>
        <v>#DIV/0!</v>
      </c>
      <c r="F68" s="83" t="e">
        <f>AVERAGE(Class10!K72:P72)</f>
        <v>#DIV/0!</v>
      </c>
      <c r="G68" s="83" t="e">
        <f>AVERAGE(Class10!Q72:V72)</f>
        <v>#DIV/0!</v>
      </c>
      <c r="H68" s="83" t="e">
        <f>AVERAGE(Class10!W72:AB72)</f>
        <v>#DIV/0!</v>
      </c>
      <c r="I68" s="83" t="e">
        <f>AVERAGE(Class10!AC72:AH72)</f>
        <v>#DIV/0!</v>
      </c>
      <c r="J68" s="83" t="e">
        <f>AVERAGE(Class10!AI72:AN72)</f>
        <v>#DIV/0!</v>
      </c>
      <c r="K68" s="83" t="e">
        <f>AVERAGE(Class10!AO72:AT72)</f>
        <v>#DIV/0!</v>
      </c>
      <c r="L68" s="83" t="e">
        <f>AVERAGE(Class10!AU72:AZ72)</f>
        <v>#DIV/0!</v>
      </c>
      <c r="M68" s="83" t="e">
        <f>AVERAGE(Class10!BA72:BF72)</f>
        <v>#DIV/0!</v>
      </c>
      <c r="N68" s="83" t="e">
        <f>AVERAGE(Class10!BG72:BL72)</f>
        <v>#DIV/0!</v>
      </c>
      <c r="O68" s="83" t="e">
        <f>AVERAGE(Class10!BM72:BR72)</f>
        <v>#DIV/0!</v>
      </c>
      <c r="P68" s="83" t="e">
        <f>AVERAGE(Class10!BS72:BX72)</f>
        <v>#DIV/0!</v>
      </c>
      <c r="Q68" s="83" t="e">
        <f>AVERAGE(Class10!BY72:CP72)</f>
        <v>#DIV/0!</v>
      </c>
      <c r="R68" s="83" t="e">
        <f>AVERAGE(Class10!CQ72:CV72)</f>
        <v>#DIV/0!</v>
      </c>
      <c r="S68" s="83" t="e">
        <f>AVERAGE(Class10!CX72:DB72)</f>
        <v>#DIV/0!</v>
      </c>
      <c r="T68" s="83" t="e">
        <f>AVERAGE(Class10!CW72,Class10!DC72:DH72)</f>
        <v>#DIV/0!</v>
      </c>
    </row>
    <row r="69" spans="1:20">
      <c r="A69" s="82">
        <f>Class10!A73</f>
        <v>0</v>
      </c>
      <c r="B69" s="84">
        <f>Class10!B73</f>
        <v>0</v>
      </c>
      <c r="C69" s="82">
        <f>Class10!C73</f>
        <v>0</v>
      </c>
      <c r="D69" s="82">
        <f>Class10!D73</f>
        <v>0</v>
      </c>
      <c r="E69" s="83" t="e">
        <f>AVERAGE(Class10!E73:J73)</f>
        <v>#DIV/0!</v>
      </c>
      <c r="F69" s="83" t="e">
        <f>AVERAGE(Class10!K73:P73)</f>
        <v>#DIV/0!</v>
      </c>
      <c r="G69" s="83" t="e">
        <f>AVERAGE(Class10!Q73:V73)</f>
        <v>#DIV/0!</v>
      </c>
      <c r="H69" s="83" t="e">
        <f>AVERAGE(Class10!W73:AB73)</f>
        <v>#DIV/0!</v>
      </c>
      <c r="I69" s="83" t="e">
        <f>AVERAGE(Class10!AC73:AH73)</f>
        <v>#DIV/0!</v>
      </c>
      <c r="J69" s="83" t="e">
        <f>AVERAGE(Class10!AI73:AN73)</f>
        <v>#DIV/0!</v>
      </c>
      <c r="K69" s="83" t="e">
        <f>AVERAGE(Class10!AO73:AT73)</f>
        <v>#DIV/0!</v>
      </c>
      <c r="L69" s="83" t="e">
        <f>AVERAGE(Class10!AU73:AZ73)</f>
        <v>#DIV/0!</v>
      </c>
      <c r="M69" s="83" t="e">
        <f>AVERAGE(Class10!BA73:BF73)</f>
        <v>#DIV/0!</v>
      </c>
      <c r="N69" s="83" t="e">
        <f>AVERAGE(Class10!BG73:BL73)</f>
        <v>#DIV/0!</v>
      </c>
      <c r="O69" s="83" t="e">
        <f>AVERAGE(Class10!BM73:BR73)</f>
        <v>#DIV/0!</v>
      </c>
      <c r="P69" s="83" t="e">
        <f>AVERAGE(Class10!BS73:BX73)</f>
        <v>#DIV/0!</v>
      </c>
      <c r="Q69" s="83" t="e">
        <f>AVERAGE(Class10!BY73:CP73)</f>
        <v>#DIV/0!</v>
      </c>
      <c r="R69" s="83" t="e">
        <f>AVERAGE(Class10!CQ73:CV73)</f>
        <v>#DIV/0!</v>
      </c>
      <c r="S69" s="83" t="e">
        <f>AVERAGE(Class10!CX73:DB73)</f>
        <v>#DIV/0!</v>
      </c>
      <c r="T69" s="83" t="e">
        <f>AVERAGE(Class10!CW73,Class10!DC73:DH73)</f>
        <v>#DIV/0!</v>
      </c>
    </row>
    <row r="70" spans="1:20">
      <c r="A70" s="82">
        <f>Class10!A74</f>
        <v>0</v>
      </c>
      <c r="B70" s="84">
        <f>Class10!B74</f>
        <v>0</v>
      </c>
      <c r="C70" s="82">
        <f>Class10!C74</f>
        <v>0</v>
      </c>
      <c r="D70" s="82">
        <f>Class10!D74</f>
        <v>0</v>
      </c>
      <c r="E70" s="83" t="e">
        <f>AVERAGE(Class10!E74:J74)</f>
        <v>#DIV/0!</v>
      </c>
      <c r="F70" s="83" t="e">
        <f>AVERAGE(Class10!K74:P74)</f>
        <v>#DIV/0!</v>
      </c>
      <c r="G70" s="83" t="e">
        <f>AVERAGE(Class10!Q74:V74)</f>
        <v>#DIV/0!</v>
      </c>
      <c r="H70" s="83" t="e">
        <f>AVERAGE(Class10!W74:AB74)</f>
        <v>#DIV/0!</v>
      </c>
      <c r="I70" s="83" t="e">
        <f>AVERAGE(Class10!AC74:AH74)</f>
        <v>#DIV/0!</v>
      </c>
      <c r="J70" s="83" t="e">
        <f>AVERAGE(Class10!AI74:AN74)</f>
        <v>#DIV/0!</v>
      </c>
      <c r="K70" s="83" t="e">
        <f>AVERAGE(Class10!AO74:AT74)</f>
        <v>#DIV/0!</v>
      </c>
      <c r="L70" s="83" t="e">
        <f>AVERAGE(Class10!AU74:AZ74)</f>
        <v>#DIV/0!</v>
      </c>
      <c r="M70" s="83" t="e">
        <f>AVERAGE(Class10!BA74:BF74)</f>
        <v>#DIV/0!</v>
      </c>
      <c r="N70" s="83" t="e">
        <f>AVERAGE(Class10!BG74:BL74)</f>
        <v>#DIV/0!</v>
      </c>
      <c r="O70" s="83" t="e">
        <f>AVERAGE(Class10!BM74:BR74)</f>
        <v>#DIV/0!</v>
      </c>
      <c r="P70" s="83" t="e">
        <f>AVERAGE(Class10!BS74:BX74)</f>
        <v>#DIV/0!</v>
      </c>
      <c r="Q70" s="83" t="e">
        <f>AVERAGE(Class10!BY74:CP74)</f>
        <v>#DIV/0!</v>
      </c>
      <c r="R70" s="83" t="e">
        <f>AVERAGE(Class10!CQ74:CV74)</f>
        <v>#DIV/0!</v>
      </c>
      <c r="S70" s="83" t="e">
        <f>AVERAGE(Class10!CX74:DB74)</f>
        <v>#DIV/0!</v>
      </c>
      <c r="T70" s="83" t="e">
        <f>AVERAGE(Class10!CW74,Class10!DC74:DH74)</f>
        <v>#DIV/0!</v>
      </c>
    </row>
    <row r="71" spans="1:20">
      <c r="A71" s="82">
        <f>Class10!A75</f>
        <v>0</v>
      </c>
      <c r="B71" s="84">
        <f>Class10!B75</f>
        <v>0</v>
      </c>
      <c r="C71" s="82">
        <f>Class10!C75</f>
        <v>0</v>
      </c>
      <c r="D71" s="82">
        <f>Class10!D75</f>
        <v>0</v>
      </c>
      <c r="E71" s="83" t="e">
        <f>AVERAGE(Class10!E75:J75)</f>
        <v>#DIV/0!</v>
      </c>
      <c r="F71" s="83" t="e">
        <f>AVERAGE(Class10!K75:P75)</f>
        <v>#DIV/0!</v>
      </c>
      <c r="G71" s="83" t="e">
        <f>AVERAGE(Class10!Q75:V75)</f>
        <v>#DIV/0!</v>
      </c>
      <c r="H71" s="83" t="e">
        <f>AVERAGE(Class10!W75:AB75)</f>
        <v>#DIV/0!</v>
      </c>
      <c r="I71" s="83" t="e">
        <f>AVERAGE(Class10!AC75:AH75)</f>
        <v>#DIV/0!</v>
      </c>
      <c r="J71" s="83" t="e">
        <f>AVERAGE(Class10!AI75:AN75)</f>
        <v>#DIV/0!</v>
      </c>
      <c r="K71" s="83" t="e">
        <f>AVERAGE(Class10!AO75:AT75)</f>
        <v>#DIV/0!</v>
      </c>
      <c r="L71" s="83" t="e">
        <f>AVERAGE(Class10!AU75:AZ75)</f>
        <v>#DIV/0!</v>
      </c>
      <c r="M71" s="83" t="e">
        <f>AVERAGE(Class10!BA75:BF75)</f>
        <v>#DIV/0!</v>
      </c>
      <c r="N71" s="83" t="e">
        <f>AVERAGE(Class10!BG75:BL75)</f>
        <v>#DIV/0!</v>
      </c>
      <c r="O71" s="83" t="e">
        <f>AVERAGE(Class10!BM75:BR75)</f>
        <v>#DIV/0!</v>
      </c>
      <c r="P71" s="83" t="e">
        <f>AVERAGE(Class10!BS75:BX75)</f>
        <v>#DIV/0!</v>
      </c>
      <c r="Q71" s="83" t="e">
        <f>AVERAGE(Class10!BY75:CP75)</f>
        <v>#DIV/0!</v>
      </c>
      <c r="R71" s="83" t="e">
        <f>AVERAGE(Class10!CQ75:CV75)</f>
        <v>#DIV/0!</v>
      </c>
      <c r="S71" s="83" t="e">
        <f>AVERAGE(Class10!CX75:DB75)</f>
        <v>#DIV/0!</v>
      </c>
      <c r="T71" s="83" t="e">
        <f>AVERAGE(Class10!CW75,Class10!DC75:DH75)</f>
        <v>#DIV/0!</v>
      </c>
    </row>
    <row r="72" spans="1:20">
      <c r="A72" s="82">
        <f>Class10!A76</f>
        <v>0</v>
      </c>
      <c r="B72" s="84">
        <f>Class10!B76</f>
        <v>0</v>
      </c>
      <c r="C72" s="82">
        <f>Class10!C76</f>
        <v>0</v>
      </c>
      <c r="D72" s="82">
        <f>Class10!D76</f>
        <v>0</v>
      </c>
      <c r="E72" s="83" t="e">
        <f>AVERAGE(Class10!E76:J76)</f>
        <v>#DIV/0!</v>
      </c>
      <c r="F72" s="83" t="e">
        <f>AVERAGE(Class10!K76:P76)</f>
        <v>#DIV/0!</v>
      </c>
      <c r="G72" s="83" t="e">
        <f>AVERAGE(Class10!Q76:V76)</f>
        <v>#DIV/0!</v>
      </c>
      <c r="H72" s="83" t="e">
        <f>AVERAGE(Class10!W76:AB76)</f>
        <v>#DIV/0!</v>
      </c>
      <c r="I72" s="83" t="e">
        <f>AVERAGE(Class10!AC76:AH76)</f>
        <v>#DIV/0!</v>
      </c>
      <c r="J72" s="83" t="e">
        <f>AVERAGE(Class10!AI76:AN76)</f>
        <v>#DIV/0!</v>
      </c>
      <c r="K72" s="83" t="e">
        <f>AVERAGE(Class10!AO76:AT76)</f>
        <v>#DIV/0!</v>
      </c>
      <c r="L72" s="83" t="e">
        <f>AVERAGE(Class10!AU76:AZ76)</f>
        <v>#DIV/0!</v>
      </c>
      <c r="M72" s="83" t="e">
        <f>AVERAGE(Class10!BA76:BF76)</f>
        <v>#DIV/0!</v>
      </c>
      <c r="N72" s="83" t="e">
        <f>AVERAGE(Class10!BG76:BL76)</f>
        <v>#DIV/0!</v>
      </c>
      <c r="O72" s="83" t="e">
        <f>AVERAGE(Class10!BM76:BR76)</f>
        <v>#DIV/0!</v>
      </c>
      <c r="P72" s="83" t="e">
        <f>AVERAGE(Class10!BS76:BX76)</f>
        <v>#DIV/0!</v>
      </c>
      <c r="Q72" s="83" t="e">
        <f>AVERAGE(Class10!BY76:CP76)</f>
        <v>#DIV/0!</v>
      </c>
      <c r="R72" s="83" t="e">
        <f>AVERAGE(Class10!CQ76:CV76)</f>
        <v>#DIV/0!</v>
      </c>
      <c r="S72" s="83" t="e">
        <f>AVERAGE(Class10!CX76:DB76)</f>
        <v>#DIV/0!</v>
      </c>
      <c r="T72" s="83" t="e">
        <f>AVERAGE(Class10!CW76,Class10!DC76:DH76)</f>
        <v>#DIV/0!</v>
      </c>
    </row>
    <row r="73" spans="1:20">
      <c r="A73" s="82">
        <f>Class10!A77</f>
        <v>0</v>
      </c>
      <c r="B73" s="84">
        <f>Class10!B77</f>
        <v>0</v>
      </c>
      <c r="C73" s="82">
        <f>Class10!C77</f>
        <v>0</v>
      </c>
      <c r="D73" s="82">
        <f>Class10!D77</f>
        <v>0</v>
      </c>
      <c r="E73" s="83" t="e">
        <f>AVERAGE(Class10!E77:J77)</f>
        <v>#DIV/0!</v>
      </c>
      <c r="F73" s="83" t="e">
        <f>AVERAGE(Class10!K77:P77)</f>
        <v>#DIV/0!</v>
      </c>
      <c r="G73" s="83" t="e">
        <f>AVERAGE(Class10!Q77:V77)</f>
        <v>#DIV/0!</v>
      </c>
      <c r="H73" s="83" t="e">
        <f>AVERAGE(Class10!W77:AB77)</f>
        <v>#DIV/0!</v>
      </c>
      <c r="I73" s="83" t="e">
        <f>AVERAGE(Class10!AC77:AH77)</f>
        <v>#DIV/0!</v>
      </c>
      <c r="J73" s="83" t="e">
        <f>AVERAGE(Class10!AI77:AN77)</f>
        <v>#DIV/0!</v>
      </c>
      <c r="K73" s="83" t="e">
        <f>AVERAGE(Class10!AO77:AT77)</f>
        <v>#DIV/0!</v>
      </c>
      <c r="L73" s="83" t="e">
        <f>AVERAGE(Class10!AU77:AZ77)</f>
        <v>#DIV/0!</v>
      </c>
      <c r="M73" s="83" t="e">
        <f>AVERAGE(Class10!BA77:BF77)</f>
        <v>#DIV/0!</v>
      </c>
      <c r="N73" s="83" t="e">
        <f>AVERAGE(Class10!BG77:BL77)</f>
        <v>#DIV/0!</v>
      </c>
      <c r="O73" s="83" t="e">
        <f>AVERAGE(Class10!BM77:BR77)</f>
        <v>#DIV/0!</v>
      </c>
      <c r="P73" s="83" t="e">
        <f>AVERAGE(Class10!BS77:BX77)</f>
        <v>#DIV/0!</v>
      </c>
      <c r="Q73" s="83" t="e">
        <f>AVERAGE(Class10!BY77:CP77)</f>
        <v>#DIV/0!</v>
      </c>
      <c r="R73" s="83" t="e">
        <f>AVERAGE(Class10!CQ77:CV77)</f>
        <v>#DIV/0!</v>
      </c>
      <c r="S73" s="83" t="e">
        <f>AVERAGE(Class10!CX77:DB77)</f>
        <v>#DIV/0!</v>
      </c>
      <c r="T73" s="83" t="e">
        <f>AVERAGE(Class10!CW77,Class10!DC77:DH77)</f>
        <v>#DIV/0!</v>
      </c>
    </row>
    <row r="74" spans="1:20">
      <c r="A74" s="82">
        <f>Class10!A78</f>
        <v>0</v>
      </c>
      <c r="B74" s="84">
        <f>Class10!B78</f>
        <v>0</v>
      </c>
      <c r="C74" s="82">
        <f>Class10!C78</f>
        <v>0</v>
      </c>
      <c r="D74" s="82">
        <f>Class10!D78</f>
        <v>0</v>
      </c>
      <c r="E74" s="83" t="e">
        <f>AVERAGE(Class10!E78:J78)</f>
        <v>#DIV/0!</v>
      </c>
      <c r="F74" s="83" t="e">
        <f>AVERAGE(Class10!K78:P78)</f>
        <v>#DIV/0!</v>
      </c>
      <c r="G74" s="83" t="e">
        <f>AVERAGE(Class10!Q78:V78)</f>
        <v>#DIV/0!</v>
      </c>
      <c r="H74" s="83" t="e">
        <f>AVERAGE(Class10!W78:AB78)</f>
        <v>#DIV/0!</v>
      </c>
      <c r="I74" s="83" t="e">
        <f>AVERAGE(Class10!AC78:AH78)</f>
        <v>#DIV/0!</v>
      </c>
      <c r="J74" s="83" t="e">
        <f>AVERAGE(Class10!AI78:AN78)</f>
        <v>#DIV/0!</v>
      </c>
      <c r="K74" s="83" t="e">
        <f>AVERAGE(Class10!AO78:AT78)</f>
        <v>#DIV/0!</v>
      </c>
      <c r="L74" s="83" t="e">
        <f>AVERAGE(Class10!AU78:AZ78)</f>
        <v>#DIV/0!</v>
      </c>
      <c r="M74" s="83" t="e">
        <f>AVERAGE(Class10!BA78:BF78)</f>
        <v>#DIV/0!</v>
      </c>
      <c r="N74" s="83" t="e">
        <f>AVERAGE(Class10!BG78:BL78)</f>
        <v>#DIV/0!</v>
      </c>
      <c r="O74" s="83" t="e">
        <f>AVERAGE(Class10!BM78:BR78)</f>
        <v>#DIV/0!</v>
      </c>
      <c r="P74" s="83" t="e">
        <f>AVERAGE(Class10!BS78:BX78)</f>
        <v>#DIV/0!</v>
      </c>
      <c r="Q74" s="83" t="e">
        <f>AVERAGE(Class10!BY78:CP78)</f>
        <v>#DIV/0!</v>
      </c>
      <c r="R74" s="83" t="e">
        <f>AVERAGE(Class10!CQ78:CV78)</f>
        <v>#DIV/0!</v>
      </c>
      <c r="S74" s="83" t="e">
        <f>AVERAGE(Class10!CX78:DB78)</f>
        <v>#DIV/0!</v>
      </c>
      <c r="T74" s="83" t="e">
        <f>AVERAGE(Class10!CW78,Class10!DC78:DH78)</f>
        <v>#DIV/0!</v>
      </c>
    </row>
    <row r="75" spans="1:20">
      <c r="A75" s="82">
        <f>Class10!A79</f>
        <v>0</v>
      </c>
      <c r="B75" s="84">
        <f>Class10!B79</f>
        <v>0</v>
      </c>
      <c r="C75" s="82">
        <f>Class10!C79</f>
        <v>0</v>
      </c>
      <c r="D75" s="82">
        <f>Class10!D79</f>
        <v>0</v>
      </c>
      <c r="E75" s="83" t="e">
        <f>AVERAGE(Class10!E79:J79)</f>
        <v>#DIV/0!</v>
      </c>
      <c r="F75" s="83" t="e">
        <f>AVERAGE(Class10!K79:P79)</f>
        <v>#DIV/0!</v>
      </c>
      <c r="G75" s="83" t="e">
        <f>AVERAGE(Class10!Q79:V79)</f>
        <v>#DIV/0!</v>
      </c>
      <c r="H75" s="83" t="e">
        <f>AVERAGE(Class10!W79:AB79)</f>
        <v>#DIV/0!</v>
      </c>
      <c r="I75" s="83" t="e">
        <f>AVERAGE(Class10!AC79:AH79)</f>
        <v>#DIV/0!</v>
      </c>
      <c r="J75" s="83" t="e">
        <f>AVERAGE(Class10!AI79:AN79)</f>
        <v>#DIV/0!</v>
      </c>
      <c r="K75" s="83" t="e">
        <f>AVERAGE(Class10!AO79:AT79)</f>
        <v>#DIV/0!</v>
      </c>
      <c r="L75" s="83" t="e">
        <f>AVERAGE(Class10!AU79:AZ79)</f>
        <v>#DIV/0!</v>
      </c>
      <c r="M75" s="83" t="e">
        <f>AVERAGE(Class10!BA79:BF79)</f>
        <v>#DIV/0!</v>
      </c>
      <c r="N75" s="83" t="e">
        <f>AVERAGE(Class10!BG79:BL79)</f>
        <v>#DIV/0!</v>
      </c>
      <c r="O75" s="83" t="e">
        <f>AVERAGE(Class10!BM79:BR79)</f>
        <v>#DIV/0!</v>
      </c>
      <c r="P75" s="83" t="e">
        <f>AVERAGE(Class10!BS79:BX79)</f>
        <v>#DIV/0!</v>
      </c>
      <c r="Q75" s="83" t="e">
        <f>AVERAGE(Class10!BY79:CP79)</f>
        <v>#DIV/0!</v>
      </c>
      <c r="R75" s="83" t="e">
        <f>AVERAGE(Class10!CQ79:CV79)</f>
        <v>#DIV/0!</v>
      </c>
      <c r="S75" s="83" t="e">
        <f>AVERAGE(Class10!CX79:DB79)</f>
        <v>#DIV/0!</v>
      </c>
      <c r="T75" s="83" t="e">
        <f>AVERAGE(Class10!CW79,Class10!DC79:DH79)</f>
        <v>#DIV/0!</v>
      </c>
    </row>
    <row r="76" spans="1:20">
      <c r="A76" s="82">
        <f>Class10!A80</f>
        <v>0</v>
      </c>
      <c r="B76" s="84">
        <f>Class10!B80</f>
        <v>0</v>
      </c>
      <c r="C76" s="82">
        <f>Class10!C80</f>
        <v>0</v>
      </c>
      <c r="D76" s="82">
        <f>Class10!D80</f>
        <v>0</v>
      </c>
      <c r="E76" s="83" t="e">
        <f>AVERAGE(Class10!E80:J80)</f>
        <v>#DIV/0!</v>
      </c>
      <c r="F76" s="83" t="e">
        <f>AVERAGE(Class10!K80:P80)</f>
        <v>#DIV/0!</v>
      </c>
      <c r="G76" s="83" t="e">
        <f>AVERAGE(Class10!Q80:V80)</f>
        <v>#DIV/0!</v>
      </c>
      <c r="H76" s="83" t="e">
        <f>AVERAGE(Class10!W80:AB80)</f>
        <v>#DIV/0!</v>
      </c>
      <c r="I76" s="83" t="e">
        <f>AVERAGE(Class10!AC80:AH80)</f>
        <v>#DIV/0!</v>
      </c>
      <c r="J76" s="83" t="e">
        <f>AVERAGE(Class10!AI80:AN80)</f>
        <v>#DIV/0!</v>
      </c>
      <c r="K76" s="83" t="e">
        <f>AVERAGE(Class10!AO80:AT80)</f>
        <v>#DIV/0!</v>
      </c>
      <c r="L76" s="83" t="e">
        <f>AVERAGE(Class10!AU80:AZ80)</f>
        <v>#DIV/0!</v>
      </c>
      <c r="M76" s="83" t="e">
        <f>AVERAGE(Class10!BA80:BF80)</f>
        <v>#DIV/0!</v>
      </c>
      <c r="N76" s="83" t="e">
        <f>AVERAGE(Class10!BG80:BL80)</f>
        <v>#DIV/0!</v>
      </c>
      <c r="O76" s="83" t="e">
        <f>AVERAGE(Class10!BM80:BR80)</f>
        <v>#DIV/0!</v>
      </c>
      <c r="P76" s="83" t="e">
        <f>AVERAGE(Class10!BS80:BX80)</f>
        <v>#DIV/0!</v>
      </c>
      <c r="Q76" s="83" t="e">
        <f>AVERAGE(Class10!BY80:CP80)</f>
        <v>#DIV/0!</v>
      </c>
      <c r="R76" s="83" t="e">
        <f>AVERAGE(Class10!CQ80:CV80)</f>
        <v>#DIV/0!</v>
      </c>
      <c r="S76" s="83" t="e">
        <f>AVERAGE(Class10!CX80:DB80)</f>
        <v>#DIV/0!</v>
      </c>
      <c r="T76" s="83" t="e">
        <f>AVERAGE(Class10!CW80,Class10!DC80:DH80)</f>
        <v>#DIV/0!</v>
      </c>
    </row>
    <row r="77" spans="1:20">
      <c r="A77" s="82">
        <f>Class10!A81</f>
        <v>0</v>
      </c>
      <c r="B77" s="84">
        <f>Class10!B81</f>
        <v>0</v>
      </c>
      <c r="C77" s="82">
        <f>Class10!C81</f>
        <v>0</v>
      </c>
      <c r="D77" s="82">
        <f>Class10!D81</f>
        <v>0</v>
      </c>
      <c r="E77" s="83" t="e">
        <f>AVERAGE(Class10!E81:J81)</f>
        <v>#DIV/0!</v>
      </c>
      <c r="F77" s="83" t="e">
        <f>AVERAGE(Class10!K81:P81)</f>
        <v>#DIV/0!</v>
      </c>
      <c r="G77" s="83" t="e">
        <f>AVERAGE(Class10!Q81:V81)</f>
        <v>#DIV/0!</v>
      </c>
      <c r="H77" s="83" t="e">
        <f>AVERAGE(Class10!W81:AB81)</f>
        <v>#DIV/0!</v>
      </c>
      <c r="I77" s="83" t="e">
        <f>AVERAGE(Class10!AC81:AH81)</f>
        <v>#DIV/0!</v>
      </c>
      <c r="J77" s="83" t="e">
        <f>AVERAGE(Class10!AI81:AN81)</f>
        <v>#DIV/0!</v>
      </c>
      <c r="K77" s="83" t="e">
        <f>AVERAGE(Class10!AO81:AT81)</f>
        <v>#DIV/0!</v>
      </c>
      <c r="L77" s="83" t="e">
        <f>AVERAGE(Class10!AU81:AZ81)</f>
        <v>#DIV/0!</v>
      </c>
      <c r="M77" s="83" t="e">
        <f>AVERAGE(Class10!BA81:BF81)</f>
        <v>#DIV/0!</v>
      </c>
      <c r="N77" s="83" t="e">
        <f>AVERAGE(Class10!BG81:BL81)</f>
        <v>#DIV/0!</v>
      </c>
      <c r="O77" s="83" t="e">
        <f>AVERAGE(Class10!BM81:BR81)</f>
        <v>#DIV/0!</v>
      </c>
      <c r="P77" s="83" t="e">
        <f>AVERAGE(Class10!BS81:BX81)</f>
        <v>#DIV/0!</v>
      </c>
      <c r="Q77" s="83" t="e">
        <f>AVERAGE(Class10!BY81:CP81)</f>
        <v>#DIV/0!</v>
      </c>
      <c r="R77" s="83" t="e">
        <f>AVERAGE(Class10!CQ81:CV81)</f>
        <v>#DIV/0!</v>
      </c>
      <c r="S77" s="83" t="e">
        <f>AVERAGE(Class10!CX81:DB81)</f>
        <v>#DIV/0!</v>
      </c>
      <c r="T77" s="83" t="e">
        <f>AVERAGE(Class10!CW81,Class10!DC81:DH81)</f>
        <v>#DIV/0!</v>
      </c>
    </row>
    <row r="78" spans="1:20">
      <c r="A78" s="82">
        <f>Class10!A82</f>
        <v>0</v>
      </c>
      <c r="B78" s="84">
        <f>Class10!B82</f>
        <v>0</v>
      </c>
      <c r="C78" s="82">
        <f>Class10!C82</f>
        <v>0</v>
      </c>
      <c r="D78" s="82">
        <f>Class10!D82</f>
        <v>0</v>
      </c>
      <c r="E78" s="83" t="e">
        <f>AVERAGE(Class10!E82:J82)</f>
        <v>#DIV/0!</v>
      </c>
      <c r="F78" s="83" t="e">
        <f>AVERAGE(Class10!K82:P82)</f>
        <v>#DIV/0!</v>
      </c>
      <c r="G78" s="83" t="e">
        <f>AVERAGE(Class10!Q82:V82)</f>
        <v>#DIV/0!</v>
      </c>
      <c r="H78" s="83" t="e">
        <f>AVERAGE(Class10!W82:AB82)</f>
        <v>#DIV/0!</v>
      </c>
      <c r="I78" s="83" t="e">
        <f>AVERAGE(Class10!AC82:AH82)</f>
        <v>#DIV/0!</v>
      </c>
      <c r="J78" s="83" t="e">
        <f>AVERAGE(Class10!AI82:AN82)</f>
        <v>#DIV/0!</v>
      </c>
      <c r="K78" s="83" t="e">
        <f>AVERAGE(Class10!AO82:AT82)</f>
        <v>#DIV/0!</v>
      </c>
      <c r="L78" s="83" t="e">
        <f>AVERAGE(Class10!AU82:AZ82)</f>
        <v>#DIV/0!</v>
      </c>
      <c r="M78" s="83" t="e">
        <f>AVERAGE(Class10!BA82:BF82)</f>
        <v>#DIV/0!</v>
      </c>
      <c r="N78" s="83" t="e">
        <f>AVERAGE(Class10!BG82:BL82)</f>
        <v>#DIV/0!</v>
      </c>
      <c r="O78" s="83" t="e">
        <f>AVERAGE(Class10!BM82:BR82)</f>
        <v>#DIV/0!</v>
      </c>
      <c r="P78" s="83" t="e">
        <f>AVERAGE(Class10!BS82:BX82)</f>
        <v>#DIV/0!</v>
      </c>
      <c r="Q78" s="83" t="e">
        <f>AVERAGE(Class10!BY82:CP82)</f>
        <v>#DIV/0!</v>
      </c>
      <c r="R78" s="83" t="e">
        <f>AVERAGE(Class10!CQ82:CV82)</f>
        <v>#DIV/0!</v>
      </c>
      <c r="S78" s="83" t="e">
        <f>AVERAGE(Class10!CX82:DB82)</f>
        <v>#DIV/0!</v>
      </c>
      <c r="T78" s="83" t="e">
        <f>AVERAGE(Class10!CW82,Class10!DC82:DH82)</f>
        <v>#DIV/0!</v>
      </c>
    </row>
    <row r="79" spans="1:20">
      <c r="A79" s="82">
        <f>Class10!A83</f>
        <v>0</v>
      </c>
      <c r="B79" s="84">
        <f>Class10!B83</f>
        <v>0</v>
      </c>
      <c r="C79" s="82">
        <f>Class10!C83</f>
        <v>0</v>
      </c>
      <c r="D79" s="82">
        <f>Class10!D83</f>
        <v>0</v>
      </c>
      <c r="E79" s="83" t="e">
        <f>AVERAGE(Class10!E83:J83)</f>
        <v>#DIV/0!</v>
      </c>
      <c r="F79" s="83" t="e">
        <f>AVERAGE(Class10!K83:P83)</f>
        <v>#DIV/0!</v>
      </c>
      <c r="G79" s="83" t="e">
        <f>AVERAGE(Class10!Q83:V83)</f>
        <v>#DIV/0!</v>
      </c>
      <c r="H79" s="83" t="e">
        <f>AVERAGE(Class10!W83:AB83)</f>
        <v>#DIV/0!</v>
      </c>
      <c r="I79" s="83" t="e">
        <f>AVERAGE(Class10!AC83:AH83)</f>
        <v>#DIV/0!</v>
      </c>
      <c r="J79" s="83" t="e">
        <f>AVERAGE(Class10!AI83:AN83)</f>
        <v>#DIV/0!</v>
      </c>
      <c r="K79" s="83" t="e">
        <f>AVERAGE(Class10!AO83:AT83)</f>
        <v>#DIV/0!</v>
      </c>
      <c r="L79" s="83" t="e">
        <f>AVERAGE(Class10!AU83:AZ83)</f>
        <v>#DIV/0!</v>
      </c>
      <c r="M79" s="83" t="e">
        <f>AVERAGE(Class10!BA83:BF83)</f>
        <v>#DIV/0!</v>
      </c>
      <c r="N79" s="83" t="e">
        <f>AVERAGE(Class10!BG83:BL83)</f>
        <v>#DIV/0!</v>
      </c>
      <c r="O79" s="83" t="e">
        <f>AVERAGE(Class10!BM83:BR83)</f>
        <v>#DIV/0!</v>
      </c>
      <c r="P79" s="83" t="e">
        <f>AVERAGE(Class10!BS83:BX83)</f>
        <v>#DIV/0!</v>
      </c>
      <c r="Q79" s="83" t="e">
        <f>AVERAGE(Class10!BY83:CP83)</f>
        <v>#DIV/0!</v>
      </c>
      <c r="R79" s="83" t="e">
        <f>AVERAGE(Class10!CQ83:CV83)</f>
        <v>#DIV/0!</v>
      </c>
      <c r="S79" s="83" t="e">
        <f>AVERAGE(Class10!CX83:DB83)</f>
        <v>#DIV/0!</v>
      </c>
      <c r="T79" s="83" t="e">
        <f>AVERAGE(Class10!CW83,Class10!DC83:DH83)</f>
        <v>#DIV/0!</v>
      </c>
    </row>
    <row r="80" spans="1:20">
      <c r="A80" s="82">
        <f>Class10!A84</f>
        <v>0</v>
      </c>
      <c r="B80" s="84">
        <f>Class10!B84</f>
        <v>0</v>
      </c>
      <c r="C80" s="82">
        <f>Class10!C84</f>
        <v>0</v>
      </c>
      <c r="D80" s="82">
        <f>Class10!D84</f>
        <v>0</v>
      </c>
      <c r="E80" s="83" t="e">
        <f>AVERAGE(Class10!E84:J84)</f>
        <v>#DIV/0!</v>
      </c>
      <c r="F80" s="83" t="e">
        <f>AVERAGE(Class10!K84:P84)</f>
        <v>#DIV/0!</v>
      </c>
      <c r="G80" s="83" t="e">
        <f>AVERAGE(Class10!Q84:V84)</f>
        <v>#DIV/0!</v>
      </c>
      <c r="H80" s="83" t="e">
        <f>AVERAGE(Class10!W84:AB84)</f>
        <v>#DIV/0!</v>
      </c>
      <c r="I80" s="83" t="e">
        <f>AVERAGE(Class10!AC84:AH84)</f>
        <v>#DIV/0!</v>
      </c>
      <c r="J80" s="83" t="e">
        <f>AVERAGE(Class10!AI84:AN84)</f>
        <v>#DIV/0!</v>
      </c>
      <c r="K80" s="83" t="e">
        <f>AVERAGE(Class10!AO84:AT84)</f>
        <v>#DIV/0!</v>
      </c>
      <c r="L80" s="83" t="e">
        <f>AVERAGE(Class10!AU84:AZ84)</f>
        <v>#DIV/0!</v>
      </c>
      <c r="M80" s="83" t="e">
        <f>AVERAGE(Class10!BA84:BF84)</f>
        <v>#DIV/0!</v>
      </c>
      <c r="N80" s="83" t="e">
        <f>AVERAGE(Class10!BG84:BL84)</f>
        <v>#DIV/0!</v>
      </c>
      <c r="O80" s="83" t="e">
        <f>AVERAGE(Class10!BM84:BR84)</f>
        <v>#DIV/0!</v>
      </c>
      <c r="P80" s="83" t="e">
        <f>AVERAGE(Class10!BS84:BX84)</f>
        <v>#DIV/0!</v>
      </c>
      <c r="Q80" s="83" t="e">
        <f>AVERAGE(Class10!BY84:CP84)</f>
        <v>#DIV/0!</v>
      </c>
      <c r="R80" s="83" t="e">
        <f>AVERAGE(Class10!CQ84:CV84)</f>
        <v>#DIV/0!</v>
      </c>
      <c r="S80" s="83" t="e">
        <f>AVERAGE(Class10!CX84:DB84)</f>
        <v>#DIV/0!</v>
      </c>
      <c r="T80" s="83" t="e">
        <f>AVERAGE(Class10!CW84,Class10!DC84:DH84)</f>
        <v>#DIV/0!</v>
      </c>
    </row>
    <row r="81" spans="1:20">
      <c r="A81" s="82">
        <f>Class10!A85</f>
        <v>0</v>
      </c>
      <c r="B81" s="84">
        <f>Class10!B85</f>
        <v>0</v>
      </c>
      <c r="C81" s="82">
        <f>Class10!C85</f>
        <v>0</v>
      </c>
      <c r="D81" s="82">
        <f>Class10!D85</f>
        <v>0</v>
      </c>
      <c r="E81" s="83" t="e">
        <f>AVERAGE(Class10!E85:J85)</f>
        <v>#DIV/0!</v>
      </c>
      <c r="F81" s="83" t="e">
        <f>AVERAGE(Class10!K85:P85)</f>
        <v>#DIV/0!</v>
      </c>
      <c r="G81" s="83" t="e">
        <f>AVERAGE(Class10!Q85:V85)</f>
        <v>#DIV/0!</v>
      </c>
      <c r="H81" s="83" t="e">
        <f>AVERAGE(Class10!W85:AB85)</f>
        <v>#DIV/0!</v>
      </c>
      <c r="I81" s="83" t="e">
        <f>AVERAGE(Class10!AC85:AH85)</f>
        <v>#DIV/0!</v>
      </c>
      <c r="J81" s="83" t="e">
        <f>AVERAGE(Class10!AI85:AN85)</f>
        <v>#DIV/0!</v>
      </c>
      <c r="K81" s="83" t="e">
        <f>AVERAGE(Class10!AO85:AT85)</f>
        <v>#DIV/0!</v>
      </c>
      <c r="L81" s="83" t="e">
        <f>AVERAGE(Class10!AU85:AZ85)</f>
        <v>#DIV/0!</v>
      </c>
      <c r="M81" s="83" t="e">
        <f>AVERAGE(Class10!BA85:BF85)</f>
        <v>#DIV/0!</v>
      </c>
      <c r="N81" s="83" t="e">
        <f>AVERAGE(Class10!BG85:BL85)</f>
        <v>#DIV/0!</v>
      </c>
      <c r="O81" s="83" t="e">
        <f>AVERAGE(Class10!BM85:BR85)</f>
        <v>#DIV/0!</v>
      </c>
      <c r="P81" s="83" t="e">
        <f>AVERAGE(Class10!BS85:BX85)</f>
        <v>#DIV/0!</v>
      </c>
      <c r="Q81" s="83" t="e">
        <f>AVERAGE(Class10!BY85:CP85)</f>
        <v>#DIV/0!</v>
      </c>
      <c r="R81" s="83" t="e">
        <f>AVERAGE(Class10!CQ85:CV85)</f>
        <v>#DIV/0!</v>
      </c>
      <c r="S81" s="83" t="e">
        <f>AVERAGE(Class10!CX85:DB85)</f>
        <v>#DIV/0!</v>
      </c>
      <c r="T81" s="83" t="e">
        <f>AVERAGE(Class10!CW85,Class10!DC85:DH85)</f>
        <v>#DIV/0!</v>
      </c>
    </row>
    <row r="82" spans="1:20">
      <c r="A82" s="82">
        <f>Class10!A86</f>
        <v>0</v>
      </c>
      <c r="B82" s="84">
        <f>Class10!B86</f>
        <v>0</v>
      </c>
      <c r="C82" s="82">
        <f>Class10!C86</f>
        <v>0</v>
      </c>
      <c r="D82" s="82">
        <f>Class10!D86</f>
        <v>0</v>
      </c>
      <c r="E82" s="83" t="e">
        <f>AVERAGE(Class10!E86:J86)</f>
        <v>#DIV/0!</v>
      </c>
      <c r="F82" s="83" t="e">
        <f>AVERAGE(Class10!K86:P86)</f>
        <v>#DIV/0!</v>
      </c>
      <c r="G82" s="83" t="e">
        <f>AVERAGE(Class10!Q86:V86)</f>
        <v>#DIV/0!</v>
      </c>
      <c r="H82" s="83" t="e">
        <f>AVERAGE(Class10!W86:AB86)</f>
        <v>#DIV/0!</v>
      </c>
      <c r="I82" s="83" t="e">
        <f>AVERAGE(Class10!AC86:AH86)</f>
        <v>#DIV/0!</v>
      </c>
      <c r="J82" s="83" t="e">
        <f>AVERAGE(Class10!AI86:AN86)</f>
        <v>#DIV/0!</v>
      </c>
      <c r="K82" s="83" t="e">
        <f>AVERAGE(Class10!AO86:AT86)</f>
        <v>#DIV/0!</v>
      </c>
      <c r="L82" s="83" t="e">
        <f>AVERAGE(Class10!AU86:AZ86)</f>
        <v>#DIV/0!</v>
      </c>
      <c r="M82" s="83" t="e">
        <f>AVERAGE(Class10!BA86:BF86)</f>
        <v>#DIV/0!</v>
      </c>
      <c r="N82" s="83" t="e">
        <f>AVERAGE(Class10!BG86:BL86)</f>
        <v>#DIV/0!</v>
      </c>
      <c r="O82" s="83" t="e">
        <f>AVERAGE(Class10!BM86:BR86)</f>
        <v>#DIV/0!</v>
      </c>
      <c r="P82" s="83" t="e">
        <f>AVERAGE(Class10!BS86:BX86)</f>
        <v>#DIV/0!</v>
      </c>
      <c r="Q82" s="83" t="e">
        <f>AVERAGE(Class10!BY86:CP86)</f>
        <v>#DIV/0!</v>
      </c>
      <c r="R82" s="83" t="e">
        <f>AVERAGE(Class10!CQ86:CV86)</f>
        <v>#DIV/0!</v>
      </c>
      <c r="S82" s="83" t="e">
        <f>AVERAGE(Class10!CX86:DB86)</f>
        <v>#DIV/0!</v>
      </c>
      <c r="T82" s="83" t="e">
        <f>AVERAGE(Class10!CW86,Class10!DC86:DH86)</f>
        <v>#DIV/0!</v>
      </c>
    </row>
    <row r="83" spans="1:20">
      <c r="A83" s="82">
        <f>Class10!A87</f>
        <v>0</v>
      </c>
      <c r="B83" s="84">
        <f>Class10!B87</f>
        <v>0</v>
      </c>
      <c r="C83" s="82">
        <f>Class10!C87</f>
        <v>0</v>
      </c>
      <c r="D83" s="82">
        <f>Class10!D87</f>
        <v>0</v>
      </c>
      <c r="E83" s="83" t="e">
        <f>AVERAGE(Class10!E87:J87)</f>
        <v>#DIV/0!</v>
      </c>
      <c r="F83" s="83" t="e">
        <f>AVERAGE(Class10!K87:P87)</f>
        <v>#DIV/0!</v>
      </c>
      <c r="G83" s="83" t="e">
        <f>AVERAGE(Class10!Q87:V87)</f>
        <v>#DIV/0!</v>
      </c>
      <c r="H83" s="83" t="e">
        <f>AVERAGE(Class10!W87:AB87)</f>
        <v>#DIV/0!</v>
      </c>
      <c r="I83" s="83" t="e">
        <f>AVERAGE(Class10!AC87:AH87)</f>
        <v>#DIV/0!</v>
      </c>
      <c r="J83" s="83" t="e">
        <f>AVERAGE(Class10!AI87:AN87)</f>
        <v>#DIV/0!</v>
      </c>
      <c r="K83" s="83" t="e">
        <f>AVERAGE(Class10!AO87:AT87)</f>
        <v>#DIV/0!</v>
      </c>
      <c r="L83" s="83" t="e">
        <f>AVERAGE(Class10!AU87:AZ87)</f>
        <v>#DIV/0!</v>
      </c>
      <c r="M83" s="83" t="e">
        <f>AVERAGE(Class10!BA87:BF87)</f>
        <v>#DIV/0!</v>
      </c>
      <c r="N83" s="83" t="e">
        <f>AVERAGE(Class10!BG87:BL87)</f>
        <v>#DIV/0!</v>
      </c>
      <c r="O83" s="83" t="e">
        <f>AVERAGE(Class10!BM87:BR87)</f>
        <v>#DIV/0!</v>
      </c>
      <c r="P83" s="83" t="e">
        <f>AVERAGE(Class10!BS87:BX87)</f>
        <v>#DIV/0!</v>
      </c>
      <c r="Q83" s="83" t="e">
        <f>AVERAGE(Class10!BY87:CP87)</f>
        <v>#DIV/0!</v>
      </c>
      <c r="R83" s="83" t="e">
        <f>AVERAGE(Class10!CQ87:CV87)</f>
        <v>#DIV/0!</v>
      </c>
      <c r="S83" s="83" t="e">
        <f>AVERAGE(Class10!CX87:DB87)</f>
        <v>#DIV/0!</v>
      </c>
      <c r="T83" s="83" t="e">
        <f>AVERAGE(Class10!CW87,Class10!DC87:DH87)</f>
        <v>#DIV/0!</v>
      </c>
    </row>
    <row r="84" spans="1:20">
      <c r="A84" s="82">
        <f>Class10!A88</f>
        <v>0</v>
      </c>
      <c r="B84" s="84">
        <f>Class10!B88</f>
        <v>0</v>
      </c>
      <c r="C84" s="82">
        <f>Class10!C88</f>
        <v>0</v>
      </c>
      <c r="D84" s="82">
        <f>Class10!D88</f>
        <v>0</v>
      </c>
      <c r="E84" s="83" t="e">
        <f>AVERAGE(Class10!E88:J88)</f>
        <v>#DIV/0!</v>
      </c>
      <c r="F84" s="83" t="e">
        <f>AVERAGE(Class10!K88:P88)</f>
        <v>#DIV/0!</v>
      </c>
      <c r="G84" s="83" t="e">
        <f>AVERAGE(Class10!Q88:V88)</f>
        <v>#DIV/0!</v>
      </c>
      <c r="H84" s="83" t="e">
        <f>AVERAGE(Class10!W88:AB88)</f>
        <v>#DIV/0!</v>
      </c>
      <c r="I84" s="83" t="e">
        <f>AVERAGE(Class10!AC88:AH88)</f>
        <v>#DIV/0!</v>
      </c>
      <c r="J84" s="83" t="e">
        <f>AVERAGE(Class10!AI88:AN88)</f>
        <v>#DIV/0!</v>
      </c>
      <c r="K84" s="83" t="e">
        <f>AVERAGE(Class10!AO88:AT88)</f>
        <v>#DIV/0!</v>
      </c>
      <c r="L84" s="83" t="e">
        <f>AVERAGE(Class10!AU88:AZ88)</f>
        <v>#DIV/0!</v>
      </c>
      <c r="M84" s="83" t="e">
        <f>AVERAGE(Class10!BA88:BF88)</f>
        <v>#DIV/0!</v>
      </c>
      <c r="N84" s="83" t="e">
        <f>AVERAGE(Class10!BG88:BL88)</f>
        <v>#DIV/0!</v>
      </c>
      <c r="O84" s="83" t="e">
        <f>AVERAGE(Class10!BM88:BR88)</f>
        <v>#DIV/0!</v>
      </c>
      <c r="P84" s="83" t="e">
        <f>AVERAGE(Class10!BS88:BX88)</f>
        <v>#DIV/0!</v>
      </c>
      <c r="Q84" s="83" t="e">
        <f>AVERAGE(Class10!BY88:CP88)</f>
        <v>#DIV/0!</v>
      </c>
      <c r="R84" s="83" t="e">
        <f>AVERAGE(Class10!CQ88:CV88)</f>
        <v>#DIV/0!</v>
      </c>
      <c r="S84" s="83" t="e">
        <f>AVERAGE(Class10!CX88:DB88)</f>
        <v>#DIV/0!</v>
      </c>
      <c r="T84" s="83" t="e">
        <f>AVERAGE(Class10!CW88,Class10!DC88:DH88)</f>
        <v>#DIV/0!</v>
      </c>
    </row>
    <row r="85" spans="1:20">
      <c r="A85" s="82">
        <f>Class10!A89</f>
        <v>0</v>
      </c>
      <c r="B85" s="84">
        <f>Class10!B89</f>
        <v>0</v>
      </c>
      <c r="C85" s="82">
        <f>Class10!C89</f>
        <v>0</v>
      </c>
      <c r="D85" s="82">
        <f>Class10!D89</f>
        <v>0</v>
      </c>
      <c r="E85" s="83" t="e">
        <f>AVERAGE(Class10!E89:J89)</f>
        <v>#DIV/0!</v>
      </c>
      <c r="F85" s="83" t="e">
        <f>AVERAGE(Class10!K89:P89)</f>
        <v>#DIV/0!</v>
      </c>
      <c r="G85" s="83" t="e">
        <f>AVERAGE(Class10!Q89:V89)</f>
        <v>#DIV/0!</v>
      </c>
      <c r="H85" s="83" t="e">
        <f>AVERAGE(Class10!W89:AB89)</f>
        <v>#DIV/0!</v>
      </c>
      <c r="I85" s="83" t="e">
        <f>AVERAGE(Class10!AC89:AH89)</f>
        <v>#DIV/0!</v>
      </c>
      <c r="J85" s="83" t="e">
        <f>AVERAGE(Class10!AI89:AN89)</f>
        <v>#DIV/0!</v>
      </c>
      <c r="K85" s="83" t="e">
        <f>AVERAGE(Class10!AO89:AT89)</f>
        <v>#DIV/0!</v>
      </c>
      <c r="L85" s="83" t="e">
        <f>AVERAGE(Class10!AU89:AZ89)</f>
        <v>#DIV/0!</v>
      </c>
      <c r="M85" s="83" t="e">
        <f>AVERAGE(Class10!BA89:BF89)</f>
        <v>#DIV/0!</v>
      </c>
      <c r="N85" s="83" t="e">
        <f>AVERAGE(Class10!BG89:BL89)</f>
        <v>#DIV/0!</v>
      </c>
      <c r="O85" s="83" t="e">
        <f>AVERAGE(Class10!BM89:BR89)</f>
        <v>#DIV/0!</v>
      </c>
      <c r="P85" s="83" t="e">
        <f>AVERAGE(Class10!BS89:BX89)</f>
        <v>#DIV/0!</v>
      </c>
      <c r="Q85" s="83" t="e">
        <f>AVERAGE(Class10!BY89:CP89)</f>
        <v>#DIV/0!</v>
      </c>
      <c r="R85" s="83" t="e">
        <f>AVERAGE(Class10!CQ89:CV89)</f>
        <v>#DIV/0!</v>
      </c>
      <c r="S85" s="83" t="e">
        <f>AVERAGE(Class10!CX89:DB89)</f>
        <v>#DIV/0!</v>
      </c>
      <c r="T85" s="83" t="e">
        <f>AVERAGE(Class10!CW89,Class10!DC89:DH89)</f>
        <v>#DIV/0!</v>
      </c>
    </row>
    <row r="86" spans="1:20">
      <c r="A86" s="82">
        <f>Class10!A90</f>
        <v>0</v>
      </c>
      <c r="B86" s="84">
        <f>Class10!B90</f>
        <v>0</v>
      </c>
      <c r="C86" s="82">
        <f>Class10!C90</f>
        <v>0</v>
      </c>
      <c r="D86" s="82">
        <f>Class10!D90</f>
        <v>0</v>
      </c>
      <c r="E86" s="83" t="e">
        <f>AVERAGE(Class10!E90:J90)</f>
        <v>#DIV/0!</v>
      </c>
      <c r="F86" s="83" t="e">
        <f>AVERAGE(Class10!K90:P90)</f>
        <v>#DIV/0!</v>
      </c>
      <c r="G86" s="83" t="e">
        <f>AVERAGE(Class10!Q90:V90)</f>
        <v>#DIV/0!</v>
      </c>
      <c r="H86" s="83" t="e">
        <f>AVERAGE(Class10!W90:AB90)</f>
        <v>#DIV/0!</v>
      </c>
      <c r="I86" s="83" t="e">
        <f>AVERAGE(Class10!AC90:AH90)</f>
        <v>#DIV/0!</v>
      </c>
      <c r="J86" s="83" t="e">
        <f>AVERAGE(Class10!AI90:AN90)</f>
        <v>#DIV/0!</v>
      </c>
      <c r="K86" s="83" t="e">
        <f>AVERAGE(Class10!AO90:AT90)</f>
        <v>#DIV/0!</v>
      </c>
      <c r="L86" s="83" t="e">
        <f>AVERAGE(Class10!AU90:AZ90)</f>
        <v>#DIV/0!</v>
      </c>
      <c r="M86" s="83" t="e">
        <f>AVERAGE(Class10!BA90:BF90)</f>
        <v>#DIV/0!</v>
      </c>
      <c r="N86" s="83" t="e">
        <f>AVERAGE(Class10!BG90:BL90)</f>
        <v>#DIV/0!</v>
      </c>
      <c r="O86" s="83" t="e">
        <f>AVERAGE(Class10!BM90:BR90)</f>
        <v>#DIV/0!</v>
      </c>
      <c r="P86" s="83" t="e">
        <f>AVERAGE(Class10!BS90:BX90)</f>
        <v>#DIV/0!</v>
      </c>
      <c r="Q86" s="83" t="e">
        <f>AVERAGE(Class10!BY90:CP90)</f>
        <v>#DIV/0!</v>
      </c>
      <c r="R86" s="83" t="e">
        <f>AVERAGE(Class10!CQ90:CV90)</f>
        <v>#DIV/0!</v>
      </c>
      <c r="S86" s="83" t="e">
        <f>AVERAGE(Class10!CX90:DB90)</f>
        <v>#DIV/0!</v>
      </c>
      <c r="T86" s="83" t="e">
        <f>AVERAGE(Class10!CW90,Class10!DC90:DH90)</f>
        <v>#DIV/0!</v>
      </c>
    </row>
    <row r="87" spans="1:20">
      <c r="A87" s="82">
        <f>Class10!A91</f>
        <v>0</v>
      </c>
      <c r="B87" s="84">
        <f>Class10!B91</f>
        <v>0</v>
      </c>
      <c r="C87" s="82">
        <f>Class10!C91</f>
        <v>0</v>
      </c>
      <c r="D87" s="82">
        <f>Class10!D91</f>
        <v>0</v>
      </c>
      <c r="E87" s="83" t="e">
        <f>AVERAGE(Class10!E91:J91)</f>
        <v>#DIV/0!</v>
      </c>
      <c r="F87" s="83" t="e">
        <f>AVERAGE(Class10!K91:P91)</f>
        <v>#DIV/0!</v>
      </c>
      <c r="G87" s="83" t="e">
        <f>AVERAGE(Class10!Q91:V91)</f>
        <v>#DIV/0!</v>
      </c>
      <c r="H87" s="83" t="e">
        <f>AVERAGE(Class10!W91:AB91)</f>
        <v>#DIV/0!</v>
      </c>
      <c r="I87" s="83" t="e">
        <f>AVERAGE(Class10!AC91:AH91)</f>
        <v>#DIV/0!</v>
      </c>
      <c r="J87" s="83" t="e">
        <f>AVERAGE(Class10!AI91:AN91)</f>
        <v>#DIV/0!</v>
      </c>
      <c r="K87" s="83" t="e">
        <f>AVERAGE(Class10!AO91:AT91)</f>
        <v>#DIV/0!</v>
      </c>
      <c r="L87" s="83" t="e">
        <f>AVERAGE(Class10!AU91:AZ91)</f>
        <v>#DIV/0!</v>
      </c>
      <c r="M87" s="83" t="e">
        <f>AVERAGE(Class10!BA91:BF91)</f>
        <v>#DIV/0!</v>
      </c>
      <c r="N87" s="83" t="e">
        <f>AVERAGE(Class10!BG91:BL91)</f>
        <v>#DIV/0!</v>
      </c>
      <c r="O87" s="83" t="e">
        <f>AVERAGE(Class10!BM91:BR91)</f>
        <v>#DIV/0!</v>
      </c>
      <c r="P87" s="83" t="e">
        <f>AVERAGE(Class10!BS91:BX91)</f>
        <v>#DIV/0!</v>
      </c>
      <c r="Q87" s="83" t="e">
        <f>AVERAGE(Class10!BY91:CP91)</f>
        <v>#DIV/0!</v>
      </c>
      <c r="R87" s="83" t="e">
        <f>AVERAGE(Class10!CQ91:CV91)</f>
        <v>#DIV/0!</v>
      </c>
      <c r="S87" s="83" t="e">
        <f>AVERAGE(Class10!CX91:DB91)</f>
        <v>#DIV/0!</v>
      </c>
      <c r="T87" s="83" t="e">
        <f>AVERAGE(Class10!CW91,Class10!DC91:DH91)</f>
        <v>#DIV/0!</v>
      </c>
    </row>
    <row r="88" spans="1:20">
      <c r="A88" s="82">
        <f>Class10!A92</f>
        <v>0</v>
      </c>
      <c r="B88" s="84">
        <f>Class10!B92</f>
        <v>0</v>
      </c>
      <c r="C88" s="82">
        <f>Class10!C92</f>
        <v>0</v>
      </c>
      <c r="D88" s="82">
        <f>Class10!D92</f>
        <v>0</v>
      </c>
      <c r="E88" s="83" t="e">
        <f>AVERAGE(Class10!E92:J92)</f>
        <v>#DIV/0!</v>
      </c>
      <c r="F88" s="83" t="e">
        <f>AVERAGE(Class10!K92:P92)</f>
        <v>#DIV/0!</v>
      </c>
      <c r="G88" s="83" t="e">
        <f>AVERAGE(Class10!Q92:V92)</f>
        <v>#DIV/0!</v>
      </c>
      <c r="H88" s="83" t="e">
        <f>AVERAGE(Class10!W92:AB92)</f>
        <v>#DIV/0!</v>
      </c>
      <c r="I88" s="83" t="e">
        <f>AVERAGE(Class10!AC92:AH92)</f>
        <v>#DIV/0!</v>
      </c>
      <c r="J88" s="83" t="e">
        <f>AVERAGE(Class10!AI92:AN92)</f>
        <v>#DIV/0!</v>
      </c>
      <c r="K88" s="83" t="e">
        <f>AVERAGE(Class10!AO92:AT92)</f>
        <v>#DIV/0!</v>
      </c>
      <c r="L88" s="83" t="e">
        <f>AVERAGE(Class10!AU92:AZ92)</f>
        <v>#DIV/0!</v>
      </c>
      <c r="M88" s="83" t="e">
        <f>AVERAGE(Class10!BA92:BF92)</f>
        <v>#DIV/0!</v>
      </c>
      <c r="N88" s="83" t="e">
        <f>AVERAGE(Class10!BG92:BL92)</f>
        <v>#DIV/0!</v>
      </c>
      <c r="O88" s="83" t="e">
        <f>AVERAGE(Class10!BM92:BR92)</f>
        <v>#DIV/0!</v>
      </c>
      <c r="P88" s="83" t="e">
        <f>AVERAGE(Class10!BS92:BX92)</f>
        <v>#DIV/0!</v>
      </c>
      <c r="Q88" s="83" t="e">
        <f>AVERAGE(Class10!BY92:CP92)</f>
        <v>#DIV/0!</v>
      </c>
      <c r="R88" s="83" t="e">
        <f>AVERAGE(Class10!CQ92:CV92)</f>
        <v>#DIV/0!</v>
      </c>
      <c r="S88" s="83" t="e">
        <f>AVERAGE(Class10!CX92:DB92)</f>
        <v>#DIV/0!</v>
      </c>
      <c r="T88" s="83" t="e">
        <f>AVERAGE(Class10!CW92,Class10!DC92:DH92)</f>
        <v>#DIV/0!</v>
      </c>
    </row>
    <row r="89" spans="1:20">
      <c r="A89" s="82">
        <f>Class10!A93</f>
        <v>0</v>
      </c>
      <c r="B89" s="84">
        <f>Class10!B93</f>
        <v>0</v>
      </c>
      <c r="C89" s="82">
        <f>Class10!C93</f>
        <v>0</v>
      </c>
      <c r="D89" s="82">
        <f>Class10!D93</f>
        <v>0</v>
      </c>
      <c r="E89" s="83" t="e">
        <f>AVERAGE(Class10!E93:J93)</f>
        <v>#DIV/0!</v>
      </c>
      <c r="F89" s="83" t="e">
        <f>AVERAGE(Class10!K93:P93)</f>
        <v>#DIV/0!</v>
      </c>
      <c r="G89" s="83" t="e">
        <f>AVERAGE(Class10!Q93:V93)</f>
        <v>#DIV/0!</v>
      </c>
      <c r="H89" s="83" t="e">
        <f>AVERAGE(Class10!W93:AB93)</f>
        <v>#DIV/0!</v>
      </c>
      <c r="I89" s="83" t="e">
        <f>AVERAGE(Class10!AC93:AH93)</f>
        <v>#DIV/0!</v>
      </c>
      <c r="J89" s="83" t="e">
        <f>AVERAGE(Class10!AI93:AN93)</f>
        <v>#DIV/0!</v>
      </c>
      <c r="K89" s="83" t="e">
        <f>AVERAGE(Class10!AO93:AT93)</f>
        <v>#DIV/0!</v>
      </c>
      <c r="L89" s="83" t="e">
        <f>AVERAGE(Class10!AU93:AZ93)</f>
        <v>#DIV/0!</v>
      </c>
      <c r="M89" s="83" t="e">
        <f>AVERAGE(Class10!BA93:BF93)</f>
        <v>#DIV/0!</v>
      </c>
      <c r="N89" s="83" t="e">
        <f>AVERAGE(Class10!BG93:BL93)</f>
        <v>#DIV/0!</v>
      </c>
      <c r="O89" s="83" t="e">
        <f>AVERAGE(Class10!BM93:BR93)</f>
        <v>#DIV/0!</v>
      </c>
      <c r="P89" s="83" t="e">
        <f>AVERAGE(Class10!BS93:BX93)</f>
        <v>#DIV/0!</v>
      </c>
      <c r="Q89" s="83" t="e">
        <f>AVERAGE(Class10!BY93:CP93)</f>
        <v>#DIV/0!</v>
      </c>
      <c r="R89" s="83" t="e">
        <f>AVERAGE(Class10!CQ93:CV93)</f>
        <v>#DIV/0!</v>
      </c>
      <c r="S89" s="83" t="e">
        <f>AVERAGE(Class10!CX93:DB93)</f>
        <v>#DIV/0!</v>
      </c>
      <c r="T89" s="83" t="e">
        <f>AVERAGE(Class10!CW93,Class10!DC93:DH93)</f>
        <v>#DIV/0!</v>
      </c>
    </row>
    <row r="90" spans="1:20">
      <c r="A90" s="82">
        <f>Class10!A94</f>
        <v>0</v>
      </c>
      <c r="B90" s="84">
        <f>Class10!B94</f>
        <v>0</v>
      </c>
      <c r="C90" s="82">
        <f>Class10!C94</f>
        <v>0</v>
      </c>
      <c r="D90" s="82">
        <f>Class10!D94</f>
        <v>0</v>
      </c>
      <c r="E90" s="83" t="e">
        <f>AVERAGE(Class10!E94:J94)</f>
        <v>#DIV/0!</v>
      </c>
      <c r="F90" s="83" t="e">
        <f>AVERAGE(Class10!K94:P94)</f>
        <v>#DIV/0!</v>
      </c>
      <c r="G90" s="83" t="e">
        <f>AVERAGE(Class10!Q94:V94)</f>
        <v>#DIV/0!</v>
      </c>
      <c r="H90" s="83" t="e">
        <f>AVERAGE(Class10!W94:AB94)</f>
        <v>#DIV/0!</v>
      </c>
      <c r="I90" s="83" t="e">
        <f>AVERAGE(Class10!AC94:AH94)</f>
        <v>#DIV/0!</v>
      </c>
      <c r="J90" s="83" t="e">
        <f>AVERAGE(Class10!AI94:AN94)</f>
        <v>#DIV/0!</v>
      </c>
      <c r="K90" s="83" t="e">
        <f>AVERAGE(Class10!AO94:AT94)</f>
        <v>#DIV/0!</v>
      </c>
      <c r="L90" s="83" t="e">
        <f>AVERAGE(Class10!AU94:AZ94)</f>
        <v>#DIV/0!</v>
      </c>
      <c r="M90" s="83" t="e">
        <f>AVERAGE(Class10!BA94:BF94)</f>
        <v>#DIV/0!</v>
      </c>
      <c r="N90" s="83" t="e">
        <f>AVERAGE(Class10!BG94:BL94)</f>
        <v>#DIV/0!</v>
      </c>
      <c r="O90" s="83" t="e">
        <f>AVERAGE(Class10!BM94:BR94)</f>
        <v>#DIV/0!</v>
      </c>
      <c r="P90" s="83" t="e">
        <f>AVERAGE(Class10!BS94:BX94)</f>
        <v>#DIV/0!</v>
      </c>
      <c r="Q90" s="83" t="e">
        <f>AVERAGE(Class10!BY94:CP94)</f>
        <v>#DIV/0!</v>
      </c>
      <c r="R90" s="83" t="e">
        <f>AVERAGE(Class10!CQ94:CV94)</f>
        <v>#DIV/0!</v>
      </c>
      <c r="S90" s="83" t="e">
        <f>AVERAGE(Class10!CX94:DB94)</f>
        <v>#DIV/0!</v>
      </c>
      <c r="T90" s="83" t="e">
        <f>AVERAGE(Class10!CW94,Class10!DC94:DH94)</f>
        <v>#DIV/0!</v>
      </c>
    </row>
    <row r="91" spans="1:20">
      <c r="A91" s="82">
        <f>Class10!A95</f>
        <v>0</v>
      </c>
      <c r="B91" s="84">
        <f>Class10!B95</f>
        <v>0</v>
      </c>
      <c r="C91" s="82">
        <f>Class10!C95</f>
        <v>0</v>
      </c>
      <c r="D91" s="82">
        <f>Class10!D95</f>
        <v>0</v>
      </c>
      <c r="E91" s="83" t="e">
        <f>AVERAGE(Class10!E95:J95)</f>
        <v>#DIV/0!</v>
      </c>
      <c r="F91" s="83" t="e">
        <f>AVERAGE(Class10!K95:P95)</f>
        <v>#DIV/0!</v>
      </c>
      <c r="G91" s="83" t="e">
        <f>AVERAGE(Class10!Q95:V95)</f>
        <v>#DIV/0!</v>
      </c>
      <c r="H91" s="83" t="e">
        <f>AVERAGE(Class10!W95:AB95)</f>
        <v>#DIV/0!</v>
      </c>
      <c r="I91" s="83" t="e">
        <f>AVERAGE(Class10!AC95:AH95)</f>
        <v>#DIV/0!</v>
      </c>
      <c r="J91" s="83" t="e">
        <f>AVERAGE(Class10!AI95:AN95)</f>
        <v>#DIV/0!</v>
      </c>
      <c r="K91" s="83" t="e">
        <f>AVERAGE(Class10!AO95:AT95)</f>
        <v>#DIV/0!</v>
      </c>
      <c r="L91" s="83" t="e">
        <f>AVERAGE(Class10!AU95:AZ95)</f>
        <v>#DIV/0!</v>
      </c>
      <c r="M91" s="83" t="e">
        <f>AVERAGE(Class10!BA95:BF95)</f>
        <v>#DIV/0!</v>
      </c>
      <c r="N91" s="83" t="e">
        <f>AVERAGE(Class10!BG95:BL95)</f>
        <v>#DIV/0!</v>
      </c>
      <c r="O91" s="83" t="e">
        <f>AVERAGE(Class10!BM95:BR95)</f>
        <v>#DIV/0!</v>
      </c>
      <c r="P91" s="83" t="e">
        <f>AVERAGE(Class10!BS95:BX95)</f>
        <v>#DIV/0!</v>
      </c>
      <c r="Q91" s="83" t="e">
        <f>AVERAGE(Class10!BY95:CP95)</f>
        <v>#DIV/0!</v>
      </c>
      <c r="R91" s="83" t="e">
        <f>AVERAGE(Class10!CQ95:CV95)</f>
        <v>#DIV/0!</v>
      </c>
      <c r="S91" s="83" t="e">
        <f>AVERAGE(Class10!CX95:DB95)</f>
        <v>#DIV/0!</v>
      </c>
      <c r="T91" s="83" t="e">
        <f>AVERAGE(Class10!CW95,Class10!DC95:DH95)</f>
        <v>#DIV/0!</v>
      </c>
    </row>
    <row r="92" spans="1:20">
      <c r="A92" s="82">
        <f>Class10!A96</f>
        <v>0</v>
      </c>
      <c r="B92" s="84">
        <f>Class10!B96</f>
        <v>0</v>
      </c>
      <c r="C92" s="82">
        <f>Class10!C96</f>
        <v>0</v>
      </c>
      <c r="D92" s="82">
        <f>Class10!D96</f>
        <v>0</v>
      </c>
      <c r="E92" s="83" t="e">
        <f>AVERAGE(Class10!E96:J96)</f>
        <v>#DIV/0!</v>
      </c>
      <c r="F92" s="83" t="e">
        <f>AVERAGE(Class10!K96:P96)</f>
        <v>#DIV/0!</v>
      </c>
      <c r="G92" s="83" t="e">
        <f>AVERAGE(Class10!Q96:V96)</f>
        <v>#DIV/0!</v>
      </c>
      <c r="H92" s="83" t="e">
        <f>AVERAGE(Class10!W96:AB96)</f>
        <v>#DIV/0!</v>
      </c>
      <c r="I92" s="83" t="e">
        <f>AVERAGE(Class10!AC96:AH96)</f>
        <v>#DIV/0!</v>
      </c>
      <c r="J92" s="83" t="e">
        <f>AVERAGE(Class10!AI96:AN96)</f>
        <v>#DIV/0!</v>
      </c>
      <c r="K92" s="83" t="e">
        <f>AVERAGE(Class10!AO96:AT96)</f>
        <v>#DIV/0!</v>
      </c>
      <c r="L92" s="83" t="e">
        <f>AVERAGE(Class10!AU96:AZ96)</f>
        <v>#DIV/0!</v>
      </c>
      <c r="M92" s="83" t="e">
        <f>AVERAGE(Class10!BA96:BF96)</f>
        <v>#DIV/0!</v>
      </c>
      <c r="N92" s="83" t="e">
        <f>AVERAGE(Class10!BG96:BL96)</f>
        <v>#DIV/0!</v>
      </c>
      <c r="O92" s="83" t="e">
        <f>AVERAGE(Class10!BM96:BR96)</f>
        <v>#DIV/0!</v>
      </c>
      <c r="P92" s="83" t="e">
        <f>AVERAGE(Class10!BS96:BX96)</f>
        <v>#DIV/0!</v>
      </c>
      <c r="Q92" s="83" t="e">
        <f>AVERAGE(Class10!BY96:CP96)</f>
        <v>#DIV/0!</v>
      </c>
      <c r="R92" s="83" t="e">
        <f>AVERAGE(Class10!CQ96:CV96)</f>
        <v>#DIV/0!</v>
      </c>
      <c r="S92" s="83" t="e">
        <f>AVERAGE(Class10!CX96:DB96)</f>
        <v>#DIV/0!</v>
      </c>
      <c r="T92" s="83" t="e">
        <f>AVERAGE(Class10!CW96,Class10!DC96:DH96)</f>
        <v>#DIV/0!</v>
      </c>
    </row>
    <row r="93" spans="1:20">
      <c r="A93" s="82">
        <f>Class10!A97</f>
        <v>0</v>
      </c>
      <c r="B93" s="84">
        <f>Class10!B97</f>
        <v>0</v>
      </c>
      <c r="C93" s="82">
        <f>Class10!C97</f>
        <v>0</v>
      </c>
      <c r="D93" s="82">
        <f>Class10!D97</f>
        <v>0</v>
      </c>
      <c r="E93" s="83" t="e">
        <f>AVERAGE(Class10!E97:J97)</f>
        <v>#DIV/0!</v>
      </c>
      <c r="F93" s="83" t="e">
        <f>AVERAGE(Class10!K97:P97)</f>
        <v>#DIV/0!</v>
      </c>
      <c r="G93" s="83" t="e">
        <f>AVERAGE(Class10!Q97:V97)</f>
        <v>#DIV/0!</v>
      </c>
      <c r="H93" s="83" t="e">
        <f>AVERAGE(Class10!W97:AB97)</f>
        <v>#DIV/0!</v>
      </c>
      <c r="I93" s="83" t="e">
        <f>AVERAGE(Class10!AC97:AH97)</f>
        <v>#DIV/0!</v>
      </c>
      <c r="J93" s="83" t="e">
        <f>AVERAGE(Class10!AI97:AN97)</f>
        <v>#DIV/0!</v>
      </c>
      <c r="K93" s="83" t="e">
        <f>AVERAGE(Class10!AO97:AT97)</f>
        <v>#DIV/0!</v>
      </c>
      <c r="L93" s="83" t="e">
        <f>AVERAGE(Class10!AU97:AZ97)</f>
        <v>#DIV/0!</v>
      </c>
      <c r="M93" s="83" t="e">
        <f>AVERAGE(Class10!BA97:BF97)</f>
        <v>#DIV/0!</v>
      </c>
      <c r="N93" s="83" t="e">
        <f>AVERAGE(Class10!BG97:BL97)</f>
        <v>#DIV/0!</v>
      </c>
      <c r="O93" s="83" t="e">
        <f>AVERAGE(Class10!BM97:BR97)</f>
        <v>#DIV/0!</v>
      </c>
      <c r="P93" s="83" t="e">
        <f>AVERAGE(Class10!BS97:BX97)</f>
        <v>#DIV/0!</v>
      </c>
      <c r="Q93" s="83" t="e">
        <f>AVERAGE(Class10!BY97:CP97)</f>
        <v>#DIV/0!</v>
      </c>
      <c r="R93" s="83" t="e">
        <f>AVERAGE(Class10!CQ97:CV97)</f>
        <v>#DIV/0!</v>
      </c>
      <c r="S93" s="83" t="e">
        <f>AVERAGE(Class10!CX97:DB97)</f>
        <v>#DIV/0!</v>
      </c>
      <c r="T93" s="83" t="e">
        <f>AVERAGE(Class10!CW97,Class10!DC97:DH97)</f>
        <v>#DIV/0!</v>
      </c>
    </row>
    <row r="94" spans="1:20">
      <c r="A94" s="82">
        <f>Class10!A98</f>
        <v>0</v>
      </c>
      <c r="B94" s="84">
        <f>Class10!B98</f>
        <v>0</v>
      </c>
      <c r="C94" s="82">
        <f>Class10!C98</f>
        <v>0</v>
      </c>
      <c r="D94" s="82">
        <f>Class10!D98</f>
        <v>0</v>
      </c>
      <c r="E94" s="83" t="e">
        <f>AVERAGE(Class10!E98:J98)</f>
        <v>#DIV/0!</v>
      </c>
      <c r="F94" s="83" t="e">
        <f>AVERAGE(Class10!K98:P98)</f>
        <v>#DIV/0!</v>
      </c>
      <c r="G94" s="83" t="e">
        <f>AVERAGE(Class10!Q98:V98)</f>
        <v>#DIV/0!</v>
      </c>
      <c r="H94" s="83" t="e">
        <f>AVERAGE(Class10!W98:AB98)</f>
        <v>#DIV/0!</v>
      </c>
      <c r="I94" s="83" t="e">
        <f>AVERAGE(Class10!AC98:AH98)</f>
        <v>#DIV/0!</v>
      </c>
      <c r="J94" s="83" t="e">
        <f>AVERAGE(Class10!AI98:AN98)</f>
        <v>#DIV/0!</v>
      </c>
      <c r="K94" s="83" t="e">
        <f>AVERAGE(Class10!AO98:AT98)</f>
        <v>#DIV/0!</v>
      </c>
      <c r="L94" s="83" t="e">
        <f>AVERAGE(Class10!AU98:AZ98)</f>
        <v>#DIV/0!</v>
      </c>
      <c r="M94" s="83" t="e">
        <f>AVERAGE(Class10!BA98:BF98)</f>
        <v>#DIV/0!</v>
      </c>
      <c r="N94" s="83" t="e">
        <f>AVERAGE(Class10!BG98:BL98)</f>
        <v>#DIV/0!</v>
      </c>
      <c r="O94" s="83" t="e">
        <f>AVERAGE(Class10!BM98:BR98)</f>
        <v>#DIV/0!</v>
      </c>
      <c r="P94" s="83" t="e">
        <f>AVERAGE(Class10!BS98:BX98)</f>
        <v>#DIV/0!</v>
      </c>
      <c r="Q94" s="83" t="e">
        <f>AVERAGE(Class10!BY98:CP98)</f>
        <v>#DIV/0!</v>
      </c>
      <c r="R94" s="83" t="e">
        <f>AVERAGE(Class10!CQ98:CV98)</f>
        <v>#DIV/0!</v>
      </c>
      <c r="S94" s="83" t="e">
        <f>AVERAGE(Class10!CX98:DB98)</f>
        <v>#DIV/0!</v>
      </c>
      <c r="T94" s="83" t="e">
        <f>AVERAGE(Class10!CW98,Class10!DC98:DH98)</f>
        <v>#DIV/0!</v>
      </c>
    </row>
    <row r="95" spans="1:20">
      <c r="A95" s="82">
        <f>Class10!A99</f>
        <v>0</v>
      </c>
      <c r="B95" s="84">
        <f>Class10!B99</f>
        <v>0</v>
      </c>
      <c r="C95" s="82">
        <f>Class10!C99</f>
        <v>0</v>
      </c>
      <c r="D95" s="82">
        <f>Class10!D99</f>
        <v>0</v>
      </c>
      <c r="E95" s="83" t="e">
        <f>AVERAGE(Class10!E99:J99)</f>
        <v>#DIV/0!</v>
      </c>
      <c r="F95" s="83" t="e">
        <f>AVERAGE(Class10!K99:P99)</f>
        <v>#DIV/0!</v>
      </c>
      <c r="G95" s="83" t="e">
        <f>AVERAGE(Class10!Q99:V99)</f>
        <v>#DIV/0!</v>
      </c>
      <c r="H95" s="83" t="e">
        <f>AVERAGE(Class10!W99:AB99)</f>
        <v>#DIV/0!</v>
      </c>
      <c r="I95" s="83" t="e">
        <f>AVERAGE(Class10!AC99:AH99)</f>
        <v>#DIV/0!</v>
      </c>
      <c r="J95" s="83" t="e">
        <f>AVERAGE(Class10!AI99:AN99)</f>
        <v>#DIV/0!</v>
      </c>
      <c r="K95" s="83" t="e">
        <f>AVERAGE(Class10!AO99:AT99)</f>
        <v>#DIV/0!</v>
      </c>
      <c r="L95" s="83" t="e">
        <f>AVERAGE(Class10!AU99:AZ99)</f>
        <v>#DIV/0!</v>
      </c>
      <c r="M95" s="83" t="e">
        <f>AVERAGE(Class10!BA99:BF99)</f>
        <v>#DIV/0!</v>
      </c>
      <c r="N95" s="83" t="e">
        <f>AVERAGE(Class10!BG99:BL99)</f>
        <v>#DIV/0!</v>
      </c>
      <c r="O95" s="83" t="e">
        <f>AVERAGE(Class10!BM99:BR99)</f>
        <v>#DIV/0!</v>
      </c>
      <c r="P95" s="83" t="e">
        <f>AVERAGE(Class10!BS99:BX99)</f>
        <v>#DIV/0!</v>
      </c>
      <c r="Q95" s="83" t="e">
        <f>AVERAGE(Class10!BY99:CP99)</f>
        <v>#DIV/0!</v>
      </c>
      <c r="R95" s="83" t="e">
        <f>AVERAGE(Class10!CQ99:CV99)</f>
        <v>#DIV/0!</v>
      </c>
      <c r="S95" s="83" t="e">
        <f>AVERAGE(Class10!CX99:DB99)</f>
        <v>#DIV/0!</v>
      </c>
      <c r="T95" s="83" t="e">
        <f>AVERAGE(Class10!CW99,Class10!DC99:DH99)</f>
        <v>#DIV/0!</v>
      </c>
    </row>
    <row r="96" spans="1:20">
      <c r="A96" s="82">
        <f>Class10!A100</f>
        <v>0</v>
      </c>
      <c r="B96" s="84">
        <f>Class10!B100</f>
        <v>0</v>
      </c>
      <c r="C96" s="82">
        <f>Class10!C100</f>
        <v>0</v>
      </c>
      <c r="D96" s="82">
        <f>Class10!D100</f>
        <v>0</v>
      </c>
      <c r="E96" s="83" t="e">
        <f>AVERAGE(Class10!E100:J100)</f>
        <v>#DIV/0!</v>
      </c>
      <c r="F96" s="83" t="e">
        <f>AVERAGE(Class10!K100:P100)</f>
        <v>#DIV/0!</v>
      </c>
      <c r="G96" s="83" t="e">
        <f>AVERAGE(Class10!Q100:V100)</f>
        <v>#DIV/0!</v>
      </c>
      <c r="H96" s="83" t="e">
        <f>AVERAGE(Class10!W100:AB100)</f>
        <v>#DIV/0!</v>
      </c>
      <c r="I96" s="83" t="e">
        <f>AVERAGE(Class10!AC100:AH100)</f>
        <v>#DIV/0!</v>
      </c>
      <c r="J96" s="83" t="e">
        <f>AVERAGE(Class10!AI100:AN100)</f>
        <v>#DIV/0!</v>
      </c>
      <c r="K96" s="83" t="e">
        <f>AVERAGE(Class10!AO100:AT100)</f>
        <v>#DIV/0!</v>
      </c>
      <c r="L96" s="83" t="e">
        <f>AVERAGE(Class10!AU100:AZ100)</f>
        <v>#DIV/0!</v>
      </c>
      <c r="M96" s="83" t="e">
        <f>AVERAGE(Class10!BA100:BF100)</f>
        <v>#DIV/0!</v>
      </c>
      <c r="N96" s="83" t="e">
        <f>AVERAGE(Class10!BG100:BL100)</f>
        <v>#DIV/0!</v>
      </c>
      <c r="O96" s="83" t="e">
        <f>AVERAGE(Class10!BM100:BR100)</f>
        <v>#DIV/0!</v>
      </c>
      <c r="P96" s="83" t="e">
        <f>AVERAGE(Class10!BS100:BX100)</f>
        <v>#DIV/0!</v>
      </c>
      <c r="Q96" s="83" t="e">
        <f>AVERAGE(Class10!BY100:CP100)</f>
        <v>#DIV/0!</v>
      </c>
      <c r="R96" s="83" t="e">
        <f>AVERAGE(Class10!CQ100:CV100)</f>
        <v>#DIV/0!</v>
      </c>
      <c r="S96" s="83" t="e">
        <f>AVERAGE(Class10!CX100:DB100)</f>
        <v>#DIV/0!</v>
      </c>
      <c r="T96" s="83" t="e">
        <f>AVERAGE(Class10!CW100,Class10!DC100:DH100)</f>
        <v>#DIV/0!</v>
      </c>
    </row>
    <row r="97" spans="1:20">
      <c r="A97" s="82">
        <f>Class10!A101</f>
        <v>0</v>
      </c>
      <c r="B97" s="84">
        <f>Class10!B101</f>
        <v>0</v>
      </c>
      <c r="C97" s="82">
        <f>Class10!C101</f>
        <v>0</v>
      </c>
      <c r="D97" s="82">
        <f>Class10!D101</f>
        <v>0</v>
      </c>
      <c r="E97" s="83" t="e">
        <f>AVERAGE(Class10!E101:J101)</f>
        <v>#DIV/0!</v>
      </c>
      <c r="F97" s="83" t="e">
        <f>AVERAGE(Class10!K101:P101)</f>
        <v>#DIV/0!</v>
      </c>
      <c r="G97" s="83" t="e">
        <f>AVERAGE(Class10!Q101:V101)</f>
        <v>#DIV/0!</v>
      </c>
      <c r="H97" s="83" t="e">
        <f>AVERAGE(Class10!W101:AB101)</f>
        <v>#DIV/0!</v>
      </c>
      <c r="I97" s="83" t="e">
        <f>AVERAGE(Class10!AC101:AH101)</f>
        <v>#DIV/0!</v>
      </c>
      <c r="J97" s="83" t="e">
        <f>AVERAGE(Class10!AI101:AN101)</f>
        <v>#DIV/0!</v>
      </c>
      <c r="K97" s="83" t="e">
        <f>AVERAGE(Class10!AO101:AT101)</f>
        <v>#DIV/0!</v>
      </c>
      <c r="L97" s="83" t="e">
        <f>AVERAGE(Class10!AU101:AZ101)</f>
        <v>#DIV/0!</v>
      </c>
      <c r="M97" s="83" t="e">
        <f>AVERAGE(Class10!BA101:BF101)</f>
        <v>#DIV/0!</v>
      </c>
      <c r="N97" s="83" t="e">
        <f>AVERAGE(Class10!BG101:BL101)</f>
        <v>#DIV/0!</v>
      </c>
      <c r="O97" s="83" t="e">
        <f>AVERAGE(Class10!BM101:BR101)</f>
        <v>#DIV/0!</v>
      </c>
      <c r="P97" s="83" t="e">
        <f>AVERAGE(Class10!BS101:BX101)</f>
        <v>#DIV/0!</v>
      </c>
      <c r="Q97" s="83" t="e">
        <f>AVERAGE(Class10!BY101:CP101)</f>
        <v>#DIV/0!</v>
      </c>
      <c r="R97" s="83" t="e">
        <f>AVERAGE(Class10!CQ101:CV101)</f>
        <v>#DIV/0!</v>
      </c>
      <c r="S97" s="83" t="e">
        <f>AVERAGE(Class10!CX101:DB101)</f>
        <v>#DIV/0!</v>
      </c>
      <c r="T97" s="83" t="e">
        <f>AVERAGE(Class10!CW101,Class10!DC101:DH101)</f>
        <v>#DIV/0!</v>
      </c>
    </row>
    <row r="98" spans="1:20">
      <c r="A98" s="82">
        <f>Class10!A102</f>
        <v>0</v>
      </c>
      <c r="B98" s="84">
        <f>Class10!B102</f>
        <v>0</v>
      </c>
      <c r="C98" s="82">
        <f>Class10!C102</f>
        <v>0</v>
      </c>
      <c r="D98" s="82">
        <f>Class10!D102</f>
        <v>0</v>
      </c>
      <c r="E98" s="83" t="e">
        <f>AVERAGE(Class10!E102:J102)</f>
        <v>#DIV/0!</v>
      </c>
      <c r="F98" s="83" t="e">
        <f>AVERAGE(Class10!K102:P102)</f>
        <v>#DIV/0!</v>
      </c>
      <c r="G98" s="83" t="e">
        <f>AVERAGE(Class10!Q102:V102)</f>
        <v>#DIV/0!</v>
      </c>
      <c r="H98" s="83" t="e">
        <f>AVERAGE(Class10!W102:AB102)</f>
        <v>#DIV/0!</v>
      </c>
      <c r="I98" s="83" t="e">
        <f>AVERAGE(Class10!AC102:AH102)</f>
        <v>#DIV/0!</v>
      </c>
      <c r="J98" s="83" t="e">
        <f>AVERAGE(Class10!AI102:AN102)</f>
        <v>#DIV/0!</v>
      </c>
      <c r="K98" s="83" t="e">
        <f>AVERAGE(Class10!AO102:AT102)</f>
        <v>#DIV/0!</v>
      </c>
      <c r="L98" s="83" t="e">
        <f>AVERAGE(Class10!AU102:AZ102)</f>
        <v>#DIV/0!</v>
      </c>
      <c r="M98" s="83" t="e">
        <f>AVERAGE(Class10!BA102:BF102)</f>
        <v>#DIV/0!</v>
      </c>
      <c r="N98" s="83" t="e">
        <f>AVERAGE(Class10!BG102:BL102)</f>
        <v>#DIV/0!</v>
      </c>
      <c r="O98" s="83" t="e">
        <f>AVERAGE(Class10!BM102:BR102)</f>
        <v>#DIV/0!</v>
      </c>
      <c r="P98" s="83" t="e">
        <f>AVERAGE(Class10!BS102:BX102)</f>
        <v>#DIV/0!</v>
      </c>
      <c r="Q98" s="83" t="e">
        <f>AVERAGE(Class10!BY102:CP102)</f>
        <v>#DIV/0!</v>
      </c>
      <c r="R98" s="83" t="e">
        <f>AVERAGE(Class10!CQ102:CV102)</f>
        <v>#DIV/0!</v>
      </c>
      <c r="S98" s="83" t="e">
        <f>AVERAGE(Class10!CX102:DB102)</f>
        <v>#DIV/0!</v>
      </c>
      <c r="T98" s="83" t="e">
        <f>AVERAGE(Class10!CW102,Class10!DC102:DH102)</f>
        <v>#DIV/0!</v>
      </c>
    </row>
    <row r="99" spans="1:20">
      <c r="A99" s="82">
        <f>Class10!A103</f>
        <v>0</v>
      </c>
      <c r="B99" s="84">
        <f>Class10!B103</f>
        <v>0</v>
      </c>
      <c r="C99" s="82">
        <f>Class10!C103</f>
        <v>0</v>
      </c>
      <c r="D99" s="82">
        <f>Class10!D103</f>
        <v>0</v>
      </c>
      <c r="E99" s="83" t="e">
        <f>AVERAGE(Class10!E103:J103)</f>
        <v>#DIV/0!</v>
      </c>
      <c r="F99" s="83" t="e">
        <f>AVERAGE(Class10!K103:P103)</f>
        <v>#DIV/0!</v>
      </c>
      <c r="G99" s="83" t="e">
        <f>AVERAGE(Class10!Q103:V103)</f>
        <v>#DIV/0!</v>
      </c>
      <c r="H99" s="83" t="e">
        <f>AVERAGE(Class10!W103:AB103)</f>
        <v>#DIV/0!</v>
      </c>
      <c r="I99" s="83" t="e">
        <f>AVERAGE(Class10!AC103:AH103)</f>
        <v>#DIV/0!</v>
      </c>
      <c r="J99" s="83" t="e">
        <f>AVERAGE(Class10!AI103:AN103)</f>
        <v>#DIV/0!</v>
      </c>
      <c r="K99" s="83" t="e">
        <f>AVERAGE(Class10!AO103:AT103)</f>
        <v>#DIV/0!</v>
      </c>
      <c r="L99" s="83" t="e">
        <f>AVERAGE(Class10!AU103:AZ103)</f>
        <v>#DIV/0!</v>
      </c>
      <c r="M99" s="83" t="e">
        <f>AVERAGE(Class10!BA103:BF103)</f>
        <v>#DIV/0!</v>
      </c>
      <c r="N99" s="83" t="e">
        <f>AVERAGE(Class10!BG103:BL103)</f>
        <v>#DIV/0!</v>
      </c>
      <c r="O99" s="83" t="e">
        <f>AVERAGE(Class10!BM103:BR103)</f>
        <v>#DIV/0!</v>
      </c>
      <c r="P99" s="83" t="e">
        <f>AVERAGE(Class10!BS103:BX103)</f>
        <v>#DIV/0!</v>
      </c>
      <c r="Q99" s="83" t="e">
        <f>AVERAGE(Class10!BY103:CP103)</f>
        <v>#DIV/0!</v>
      </c>
      <c r="R99" s="83" t="e">
        <f>AVERAGE(Class10!CQ103:CV103)</f>
        <v>#DIV/0!</v>
      </c>
      <c r="S99" s="83" t="e">
        <f>AVERAGE(Class10!CX103:DB103)</f>
        <v>#DIV/0!</v>
      </c>
      <c r="T99" s="83" t="e">
        <f>AVERAGE(Class10!CW103,Class10!DC103:DH103)</f>
        <v>#DIV/0!</v>
      </c>
    </row>
    <row r="100" spans="1:20">
      <c r="A100" s="82">
        <f>Class10!A104</f>
        <v>0</v>
      </c>
      <c r="B100" s="84">
        <f>Class10!B104</f>
        <v>0</v>
      </c>
      <c r="C100" s="82">
        <f>Class10!C104</f>
        <v>0</v>
      </c>
      <c r="D100" s="82">
        <f>Class10!D104</f>
        <v>0</v>
      </c>
      <c r="E100" s="83" t="e">
        <f>AVERAGE(Class10!E104:J104)</f>
        <v>#DIV/0!</v>
      </c>
      <c r="F100" s="83" t="e">
        <f>AVERAGE(Class10!K104:P104)</f>
        <v>#DIV/0!</v>
      </c>
      <c r="G100" s="83" t="e">
        <f>AVERAGE(Class10!Q104:V104)</f>
        <v>#DIV/0!</v>
      </c>
      <c r="H100" s="83" t="e">
        <f>AVERAGE(Class10!W104:AB104)</f>
        <v>#DIV/0!</v>
      </c>
      <c r="I100" s="83" t="e">
        <f>AVERAGE(Class10!AC104:AH104)</f>
        <v>#DIV/0!</v>
      </c>
      <c r="J100" s="83" t="e">
        <f>AVERAGE(Class10!AI104:AN104)</f>
        <v>#DIV/0!</v>
      </c>
      <c r="K100" s="83" t="e">
        <f>AVERAGE(Class10!AO104:AT104)</f>
        <v>#DIV/0!</v>
      </c>
      <c r="L100" s="83" t="e">
        <f>AVERAGE(Class10!AU104:AZ104)</f>
        <v>#DIV/0!</v>
      </c>
      <c r="M100" s="83" t="e">
        <f>AVERAGE(Class10!BA104:BF104)</f>
        <v>#DIV/0!</v>
      </c>
      <c r="N100" s="83" t="e">
        <f>AVERAGE(Class10!BG104:BL104)</f>
        <v>#DIV/0!</v>
      </c>
      <c r="O100" s="83" t="e">
        <f>AVERAGE(Class10!BM104:BR104)</f>
        <v>#DIV/0!</v>
      </c>
      <c r="P100" s="83" t="e">
        <f>AVERAGE(Class10!BS104:BX104)</f>
        <v>#DIV/0!</v>
      </c>
      <c r="Q100" s="83" t="e">
        <f>AVERAGE(Class10!BY104:CP104)</f>
        <v>#DIV/0!</v>
      </c>
      <c r="R100" s="83" t="e">
        <f>AVERAGE(Class10!CQ104:CV104)</f>
        <v>#DIV/0!</v>
      </c>
      <c r="S100" s="83" t="e">
        <f>AVERAGE(Class10!CX104:DB104)</f>
        <v>#DIV/0!</v>
      </c>
      <c r="T100" s="83" t="e">
        <f>AVERAGE(Class10!CW104,Class10!DC104:DH104)</f>
        <v>#DIV/0!</v>
      </c>
    </row>
  </sheetData>
  <sheetProtection password="CF7A" sheet="1" objects="1" scenarios="1"/>
  <mergeCells count="11">
    <mergeCell ref="R2:T2"/>
    <mergeCell ref="A1:B1"/>
    <mergeCell ref="E1:T1"/>
    <mergeCell ref="A2:A3"/>
    <mergeCell ref="B2:B3"/>
    <mergeCell ref="C2:C3"/>
    <mergeCell ref="D2:D3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Class9</vt:lpstr>
      <vt:lpstr>Class10</vt:lpstr>
      <vt:lpstr>Summary (Question)</vt:lpstr>
      <vt:lpstr>Summary (Competency)</vt:lpstr>
      <vt:lpstr>HPC Data 9</vt:lpstr>
      <vt:lpstr>HPC Data 10</vt:lpstr>
      <vt:lpstr>'Summary (Question)'!Print_Titles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Math Department</cp:lastModifiedBy>
  <cp:lastPrinted>2025-10-12T05:29:53Z</cp:lastPrinted>
  <dcterms:created xsi:type="dcterms:W3CDTF">2024-08-30T12:46:31Z</dcterms:created>
  <dcterms:modified xsi:type="dcterms:W3CDTF">2025-10-13T04:17:42Z</dcterms:modified>
</cp:coreProperties>
</file>