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3"/>
  <sheetViews>
    <sheetView tabSelected="1" workbookViewId="0"/>
  </sheetViews>
  <sheetFormatPr defaultRowHeight="15" x14ac:dyDescent="0.25"/>
  <sheetData>
    <row r="1" spans="1:53" x14ac:dyDescent="0.25">
      <c r="A1">
        <f ca="1">(A1)+(1)</f>
        <v>1</v>
      </c>
      <c r="B1" t="str">
        <f ca="1">"store"</f>
        <v>store</v>
      </c>
      <c r="C1" t="str">
        <f ca="1">"F"</f>
        <v>F</v>
      </c>
      <c r="D1" t="str">
        <f ca="1">"store"</f>
        <v>store</v>
      </c>
      <c r="E1" t="str">
        <f ca="1">"G"</f>
        <v>G</v>
      </c>
      <c r="F1" t="str">
        <f ca="1">"store"</f>
        <v>store</v>
      </c>
      <c r="G1" t="str">
        <f ca="1">"R"</f>
        <v>R</v>
      </c>
      <c r="H1" t="str">
        <f ca="1">"store"</f>
        <v>store</v>
      </c>
      <c r="I1" t="str">
        <f ca="1">"X"</f>
        <v>X</v>
      </c>
      <c r="J1" t="str">
        <f ca="1">"store"</f>
        <v>store</v>
      </c>
      <c r="K1" t="str">
        <f ca="1">"Y"</f>
        <v>Y</v>
      </c>
      <c r="L1" t="str">
        <f ca="1">"store"</f>
        <v>store</v>
      </c>
      <c r="M1" t="str">
        <f ca="1">"Z"</f>
        <v>Z</v>
      </c>
      <c r="N1" t="str">
        <f ca="1">"store"</f>
        <v>store</v>
      </c>
      <c r="O1" t="str">
        <f ca="1">"["</f>
        <v>[</v>
      </c>
      <c r="P1" t="str">
        <f ca="1">"store"</f>
        <v>store</v>
      </c>
      <c r="Q1" t="str">
        <f ca="1">"\"</f>
        <v>\</v>
      </c>
      <c r="R1" t="str">
        <f ca="1">"store"</f>
        <v>store</v>
      </c>
      <c r="S1" t="str">
        <f ca="1">"]"</f>
        <v>]</v>
      </c>
      <c r="T1" t="str">
        <f ca="1">"store"</f>
        <v>store</v>
      </c>
      <c r="U1" t="str">
        <f ca="1">"^"</f>
        <v>^</v>
      </c>
      <c r="V1" t="str">
        <f ca="1">"store"</f>
        <v>store</v>
      </c>
      <c r="W1" t="str">
        <f ca="1">"H"</f>
        <v>H</v>
      </c>
      <c r="X1" t="str">
        <f ca="1">"store"</f>
        <v>store</v>
      </c>
      <c r="Y1" t="str">
        <f ca="1">"I"</f>
        <v>I</v>
      </c>
      <c r="Z1" t="str">
        <f ca="1">"store"</f>
        <v>store</v>
      </c>
      <c r="AA1" t="str">
        <f ca="1">"J"</f>
        <v>J</v>
      </c>
      <c r="AB1" t="str">
        <f ca="1">"store"</f>
        <v>store</v>
      </c>
      <c r="AC1" t="str">
        <f ca="1">"K"</f>
        <v>K</v>
      </c>
      <c r="AD1" t="str">
        <f ca="1">"store"</f>
        <v>store</v>
      </c>
      <c r="AE1" t="str">
        <f ca="1">"L"</f>
        <v>L</v>
      </c>
      <c r="AF1" t="str">
        <f ca="1">"store"</f>
        <v>store</v>
      </c>
      <c r="AG1" t="str">
        <f ca="1">"M"</f>
        <v>M</v>
      </c>
      <c r="AH1" t="str">
        <f ca="1">"store"</f>
        <v>store</v>
      </c>
      <c r="AI1" t="str">
        <f ca="1">"N"</f>
        <v>N</v>
      </c>
      <c r="AJ1" t="str">
        <f ca="1">"store"</f>
        <v>store</v>
      </c>
      <c r="AK1" t="str">
        <f ca="1">"O"</f>
        <v>O</v>
      </c>
      <c r="AL1" t="str">
        <f ca="1">"store"</f>
        <v>store</v>
      </c>
      <c r="AM1" t="str">
        <f ca="1">"P"</f>
        <v>P</v>
      </c>
      <c r="AN1" t="str">
        <f ca="1">"store"</f>
        <v>store</v>
      </c>
      <c r="AO1" t="str">
        <f ca="1">"Q"</f>
        <v>Q</v>
      </c>
      <c r="AP1" t="str">
        <f ca="1">"store"</f>
        <v>store</v>
      </c>
      <c r="AQ1" t="str">
        <f ca="1">"S"</f>
        <v>S</v>
      </c>
      <c r="AR1" t="str">
        <f ca="1">"store"</f>
        <v>store</v>
      </c>
      <c r="AS1" t="str">
        <f ca="1">"T"</f>
        <v>T</v>
      </c>
      <c r="AT1" t="str">
        <f ca="1">"store"</f>
        <v>store</v>
      </c>
      <c r="AU1" t="str">
        <f ca="1">"U"</f>
        <v>U</v>
      </c>
      <c r="AV1" t="str">
        <f ca="1">"store"</f>
        <v>store</v>
      </c>
      <c r="AW1" t="str">
        <f ca="1">"V"</f>
        <v>V</v>
      </c>
      <c r="AX1" t="str">
        <f ca="1">"store"</f>
        <v>store</v>
      </c>
      <c r="AY1" t="str">
        <f ca="1">"W"</f>
        <v>W</v>
      </c>
      <c r="AZ1" t="str">
        <f ca="1">"goto"</f>
        <v>goto</v>
      </c>
      <c r="BA1">
        <f ca="1">25</f>
        <v>25</v>
      </c>
    </row>
    <row r="2" spans="1:5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ca="1">IF((INDEX(E4:E403,E3))=(""),0,INDEX(E4:E403,E3))</f>
        <v>#VALUE!</v>
      </c>
      <c r="F2" t="e">
        <f ca="1">IF((INDEX(F4:F403,F3))=(""),0,INDEX(F4:F403,F3))</f>
        <v>#VALUE!</v>
      </c>
      <c r="G2" t="e">
        <f ca="1">IF((INDEX(G4:G403,G3))=(""),0,INDEX(G4:G403,G3))</f>
        <v>#VALUE!</v>
      </c>
      <c r="H2" t="e">
        <f ca="1">IF((INDEX(H4:H403,H3))=(""),0,INDEX(H4:H403,H3))</f>
        <v>#VALUE!</v>
      </c>
      <c r="I2" t="e">
        <f ca="1">IF((INDEX(I4:I403,I3))=(""),0,INDEX(I4:I403,I3))</f>
        <v>#VALUE!</v>
      </c>
      <c r="J2" t="e">
        <f ca="1">IF((INDEX(J4:J403,J3))=(""),0,INDEX(J4:J403,J3))</f>
        <v>#VALUE!</v>
      </c>
      <c r="K2" t="e">
        <f ca="1">IF((INDEX(K4:K403,K3))=(""),0,INDEX(K4:K403,K3))</f>
        <v>#VALUE!</v>
      </c>
      <c r="L2" t="e">
        <f ca="1">IF((INDEX(L4:L403,L3))=(""),0,INDEX(L4:L403,L3))</f>
        <v>#VALUE!</v>
      </c>
      <c r="M2" t="e">
        <f ca="1">IF((INDEX(M4:M403,M3))=(""),0,INDEX(M4:M403,M3))</f>
        <v>#VALUE!</v>
      </c>
      <c r="N2" t="e">
        <f ca="1">IF((INDEX(N4:N403,N3))=(""),0,INDEX(N4:N403,N3))</f>
        <v>#VALUE!</v>
      </c>
      <c r="O2" t="e">
        <f ca="1">IF((INDEX(O4:O403,O3))=(""),0,INDEX(O4:O403,O3))</f>
        <v>#VALUE!</v>
      </c>
      <c r="P2" t="e">
        <f ca="1">IF((INDEX(P4:P403,P3))=(""),0,INDEX(P4:P403,P3))</f>
        <v>#VALUE!</v>
      </c>
      <c r="Q2" t="e">
        <f ca="1">IF((INDEX(Q4:Q403,Q3))=(""),0,INDEX(Q4:Q403,Q3))</f>
        <v>#VALUE!</v>
      </c>
      <c r="R2" t="e">
        <f ca="1">IF((INDEX(R4:R403,R3))=(""),0,INDEX(R4:R403,R3))</f>
        <v>#VALUE!</v>
      </c>
      <c r="S2" t="e">
        <f ca="1">IF((INDEX(S4:S403,S3))=(""),0,INDEX(S4:S403,S3))</f>
        <v>#VALUE!</v>
      </c>
      <c r="T2" t="e">
        <f ca="1">IF((INDEX(T4:T403,T3))=(""),0,INDEX(T4:T403,T3))</f>
        <v>#VALUE!</v>
      </c>
      <c r="U2" t="e">
        <f ca="1">IF((INDEX(U4:U403,U3))=(""),0,INDEX(U4:U403,U3))</f>
        <v>#VALUE!</v>
      </c>
      <c r="V2" t="e">
        <f ca="1">IF((INDEX(V4:V403,V3))=(""),0,INDEX(V4:V403,V3))</f>
        <v>#VALUE!</v>
      </c>
      <c r="W2" t="e">
        <f ca="1">IF((INDEX(W4:W403,W3))=(""),0,INDEX(W4:W403,W3))</f>
        <v>#VALUE!</v>
      </c>
      <c r="X2" t="e">
        <f ca="1">IF((INDEX(X4:X403,X3))=(""),0,INDEX(X4:X403,X3))</f>
        <v>#VALUE!</v>
      </c>
      <c r="Y2" t="e">
        <f ca="1">IF((INDEX(Y4:Y403,Y3))=(""),0,INDEX(Y4:Y403,Y3))</f>
        <v>#VALUE!</v>
      </c>
      <c r="Z2" t="e">
        <f ca="1">IF((INDEX(Z4:Z403,Z3))=(""),0,INDEX(Z4:Z403,Z3))</f>
        <v>#VALUE!</v>
      </c>
      <c r="AA2" t="e">
        <f ca="1">IF((INDEX(AA4:AA403,AA3))=(""),0,INDEX(AA4:AA403,AA3))</f>
        <v>#VALUE!</v>
      </c>
      <c r="AB2" t="e">
        <f ca="1">IF((INDEX(AB4:AB403,AB3))=(""),0,INDEX(AB4:AB403,AB3))</f>
        <v>#VALUE!</v>
      </c>
      <c r="AC2" t="e">
        <f ca="1">IF((INDEX(AC4:AC403,AC3))=(""),0,INDEX(AC4:AC403,AC3))</f>
        <v>#VALUE!</v>
      </c>
      <c r="AD2" t="e">
        <f ca="1">IF((INDEX(AD4:AD403,AD3))=(""),0,INDEX(AD4:AD403,AD3))</f>
        <v>#VALUE!</v>
      </c>
    </row>
    <row r="3" spans="1:5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2017-02-20T15:47:51Z</dcterms:modified>
</cp:coreProperties>
</file>