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A1" i="1" l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303"/>
  <sheetViews>
    <sheetView tabSelected="1" workbookViewId="0"/>
  </sheetViews>
  <sheetFormatPr defaultRowHeight="15" x14ac:dyDescent="0.25"/>
  <sheetData>
    <row r="1" spans="1:235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1</f>
        <v>1</v>
      </c>
      <c r="DP1" t="str">
        <f ca="1">"push"</f>
        <v>push</v>
      </c>
      <c r="DQ1">
        <f ca="1">1</f>
        <v>1</v>
      </c>
      <c r="DR1" t="str">
        <f ca="1">"newheap"</f>
        <v>newheap</v>
      </c>
      <c r="DS1" t="str">
        <f ca="1">""</f>
        <v/>
      </c>
      <c r="DT1" t="str">
        <f ca="1">"store"</f>
        <v>store</v>
      </c>
      <c r="DU1" t="str">
        <f ca="1">"F"</f>
        <v>F</v>
      </c>
      <c r="DV1" t="str">
        <f ca="1">"load"</f>
        <v>load</v>
      </c>
      <c r="DW1">
        <f ca="1">1</f>
        <v>1</v>
      </c>
      <c r="DX1" t="str">
        <f ca="1">"push"</f>
        <v>push</v>
      </c>
      <c r="DY1">
        <f ca="1">3</f>
        <v>3</v>
      </c>
      <c r="DZ1" t="str">
        <f ca="1">"writeheap"</f>
        <v>writeheap</v>
      </c>
      <c r="EA1" t="str">
        <f ca="1">""</f>
        <v/>
      </c>
      <c r="EB1" t="str">
        <f ca="1">"newheap"</f>
        <v>newheap</v>
      </c>
      <c r="EC1" t="str">
        <f ca="1">""</f>
        <v/>
      </c>
      <c r="ED1" t="str">
        <f ca="1">"push"</f>
        <v>push</v>
      </c>
      <c r="EE1" t="str">
        <f ca="1">"endArr"</f>
        <v>endArr</v>
      </c>
      <c r="EF1" t="str">
        <f ca="1">"writeheap"</f>
        <v>writeheap</v>
      </c>
      <c r="EG1" t="str">
        <f ca="1">""</f>
        <v/>
      </c>
      <c r="EH1" t="str">
        <f ca="1">"load"</f>
        <v>load</v>
      </c>
      <c r="EI1">
        <f ca="1">1</f>
        <v>1</v>
      </c>
      <c r="EJ1" t="str">
        <f ca="1">"popv"</f>
        <v>popv</v>
      </c>
      <c r="EK1" t="str">
        <f ca="1">"F"</f>
        <v>F</v>
      </c>
      <c r="EL1" t="str">
        <f ca="1">"store"</f>
        <v>store</v>
      </c>
      <c r="EM1" t="str">
        <f ca="1">"F"</f>
        <v>F</v>
      </c>
      <c r="EN1" t="str">
        <f ca="1">"load"</f>
        <v>load</v>
      </c>
      <c r="EO1">
        <f ca="1">1</f>
        <v>1</v>
      </c>
      <c r="EP1" t="str">
        <f ca="1">"push"</f>
        <v>push</v>
      </c>
      <c r="EQ1">
        <f ca="1">1</f>
        <v>1</v>
      </c>
      <c r="ER1" t="str">
        <f ca="1">"add"</f>
        <v>add</v>
      </c>
      <c r="ES1" t="str">
        <f ca="1">""</f>
        <v/>
      </c>
      <c r="ET1" t="str">
        <f ca="1">"store"</f>
        <v>store</v>
      </c>
      <c r="EU1" t="str">
        <f ca="1">"F"</f>
        <v>F</v>
      </c>
      <c r="EV1" t="str">
        <f ca="1">"load"</f>
        <v>load</v>
      </c>
      <c r="EW1">
        <f ca="1">1</f>
        <v>1</v>
      </c>
      <c r="EX1" t="str">
        <f ca="1">"getheap"</f>
        <v>getheap</v>
      </c>
      <c r="EY1" t="str">
        <f ca="1">""</f>
        <v/>
      </c>
      <c r="EZ1" t="str">
        <f ca="1">"push"</f>
        <v>push</v>
      </c>
      <c r="FA1" t="str">
        <f ca="1">"endArr"</f>
        <v>endArr</v>
      </c>
      <c r="FB1" t="str">
        <f ca="1">"equals"</f>
        <v>equals</v>
      </c>
      <c r="FC1" t="str">
        <f ca="1">""</f>
        <v/>
      </c>
      <c r="FD1" t="str">
        <f ca="1">"gotoiftrue"</f>
        <v>gotoiftrue</v>
      </c>
      <c r="FE1">
        <f ca="1">88</f>
        <v>88</v>
      </c>
      <c r="FF1" t="str">
        <f ca="1">"load"</f>
        <v>load</v>
      </c>
      <c r="FG1">
        <f ca="1">1</f>
        <v>1</v>
      </c>
      <c r="FH1" t="str">
        <f ca="1">"getheap"</f>
        <v>getheap</v>
      </c>
      <c r="FI1" t="str">
        <f ca="1">""</f>
        <v/>
      </c>
      <c r="FJ1" t="str">
        <f ca="1">"load"</f>
        <v>load</v>
      </c>
      <c r="FK1">
        <f ca="1">1</f>
        <v>1</v>
      </c>
      <c r="FL1" t="str">
        <f ca="1">"push"</f>
        <v>push</v>
      </c>
      <c r="FM1">
        <f ca="1">1</f>
        <v>1</v>
      </c>
      <c r="FN1" t="str">
        <f ca="1">"add"</f>
        <v>add</v>
      </c>
      <c r="FO1" t="str">
        <f ca="1">""</f>
        <v/>
      </c>
      <c r="FP1" t="str">
        <f ca="1">"popv"</f>
        <v>popv</v>
      </c>
      <c r="FQ1" t="str">
        <f ca="1">"F"</f>
        <v>F</v>
      </c>
      <c r="FR1" t="str">
        <f ca="1">"store"</f>
        <v>store</v>
      </c>
      <c r="FS1" t="str">
        <f ca="1">"F"</f>
        <v>F</v>
      </c>
      <c r="FT1" t="str">
        <f ca="1">"goto"</f>
        <v>goto</v>
      </c>
      <c r="FU1">
        <f ca="1">75</f>
        <v>75</v>
      </c>
      <c r="FV1" t="str">
        <f ca="1">"popv"</f>
        <v>popv</v>
      </c>
      <c r="FW1" t="str">
        <f ca="1">"F"</f>
        <v>F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"call"</f>
        <v>call</v>
      </c>
      <c r="GC1" t="str">
        <f ca="1">""</f>
        <v/>
      </c>
      <c r="GD1" t="str">
        <f ca="1">"popv"</f>
        <v>popv</v>
      </c>
      <c r="GE1" t="str">
        <f ca="1">"F"</f>
        <v>F</v>
      </c>
      <c r="GF1" t="str">
        <f ca="1">"store"</f>
        <v>store</v>
      </c>
      <c r="GG1" t="str">
        <f ca="1">"F"</f>
        <v>F</v>
      </c>
      <c r="GH1" t="str">
        <f ca="1">"load"</f>
        <v>load</v>
      </c>
      <c r="GI1">
        <f ca="1">1</f>
        <v>1</v>
      </c>
      <c r="GJ1" t="str">
        <f ca="1">"push"</f>
        <v>push</v>
      </c>
      <c r="GK1">
        <f ca="1">1</f>
        <v>1</v>
      </c>
      <c r="GL1" t="str">
        <f ca="1">"add"</f>
        <v>add</v>
      </c>
      <c r="GM1" t="str">
        <f ca="1">""</f>
        <v/>
      </c>
      <c r="GN1" t="str">
        <f ca="1">"store"</f>
        <v>store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"push"</f>
        <v>push</v>
      </c>
      <c r="GU1" t="str">
        <f ca="1">"endArr"</f>
        <v>endArr</v>
      </c>
      <c r="GV1" t="str">
        <f ca="1">"equals"</f>
        <v>equals</v>
      </c>
      <c r="GW1" t="str">
        <f ca="1">""</f>
        <v/>
      </c>
      <c r="GX1" t="str">
        <f ca="1">"gotoiftrue"</f>
        <v>gotoiftrue</v>
      </c>
      <c r="GY1">
        <f ca="1">111</f>
        <v>111</v>
      </c>
      <c r="GZ1" t="str">
        <f ca="1">"load"</f>
        <v>load</v>
      </c>
      <c r="HA1">
        <f ca="1">1</f>
        <v>1</v>
      </c>
      <c r="HB1" t="str">
        <f ca="1">"getheap"</f>
        <v>getheap</v>
      </c>
      <c r="HC1" t="str">
        <f ca="1">""</f>
        <v/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1</f>
        <v>1</v>
      </c>
      <c r="HH1" t="str">
        <f ca="1">"add"</f>
        <v>add</v>
      </c>
      <c r="HI1" t="str">
        <f ca="1">""</f>
        <v/>
      </c>
      <c r="HJ1" t="str">
        <f ca="1">"popv"</f>
        <v>popv</v>
      </c>
      <c r="HK1" t="str">
        <f ca="1">"F"</f>
        <v>F</v>
      </c>
      <c r="HL1" t="str">
        <f ca="1">"store"</f>
        <v>store</v>
      </c>
      <c r="HM1" t="str">
        <f ca="1">"F"</f>
        <v>F</v>
      </c>
      <c r="HN1" t="str">
        <f ca="1">"goto"</f>
        <v>goto</v>
      </c>
      <c r="HO1">
        <f ca="1">98</f>
        <v>98</v>
      </c>
      <c r="HP1" t="str">
        <f ca="1">"popv"</f>
        <v>popv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"getheap"</f>
        <v>getheap</v>
      </c>
      <c r="HU1" t="str">
        <f ca="1">""</f>
        <v/>
      </c>
      <c r="HV1" t="str">
        <f ca="1">"call"</f>
        <v>call</v>
      </c>
      <c r="HW1" t="str">
        <f ca="1">""</f>
        <v/>
      </c>
      <c r="HX1" t="str">
        <f ca="1">"popv"</f>
        <v>popv</v>
      </c>
      <c r="HY1" t="str">
        <f ca="1">"F"</f>
        <v>F</v>
      </c>
      <c r="HZ1" t="str">
        <f ca="1">"goto"</f>
        <v>goto</v>
      </c>
      <c r="IA1">
        <f ca="1">116</f>
        <v>116</v>
      </c>
    </row>
    <row r="2" spans="1:235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35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235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235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235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235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235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235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235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235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235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235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235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235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235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2017-02-16T02:53:47Z</dcterms:modified>
</cp:coreProperties>
</file>