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<sst xmlns="http://schemas.openxmlformats.org/spreadsheetml/2006/main" count="88" uniqueCount="80">
  <si>
    <t>Name</t>
  </si>
  <si>
    <t>Leisure</t>
  </si>
  <si>
    <t>Business</t>
  </si>
  <si>
    <t>&gt; 3h wait</t>
  </si>
  <si>
    <t>&lt; 3hr wait</t>
  </si>
  <si>
    <t>purchased</t>
  </si>
  <si>
    <t>near gate</t>
  </si>
  <si>
    <t>center concourse</t>
  </si>
  <si>
    <t>Dine In Restaurant</t>
  </si>
  <si>
    <t>Take out Restaurant</t>
  </si>
  <si>
    <t>Newsstand</t>
  </si>
  <si>
    <t>Gift Shop</t>
  </si>
  <si>
    <t>Dine in</t>
  </si>
  <si>
    <t>DENVER INTERNATIONAL AIRPORT TRAVEL PASSENGER STUDY 2009</t>
  </si>
  <si>
    <t>463 passenger survey</t>
  </si>
  <si>
    <t>browsing</t>
  </si>
  <si>
    <t>both</t>
  </si>
  <si>
    <t>All</t>
  </si>
  <si>
    <t>something to do</t>
  </si>
  <si>
    <t>something to buy</t>
  </si>
  <si>
    <t>browse other</t>
  </si>
  <si>
    <t>purchase other</t>
  </si>
  <si>
    <t>browse dine-in</t>
  </si>
  <si>
    <t>browse take-out</t>
  </si>
  <si>
    <t>purchase take-out</t>
  </si>
  <si>
    <t>purchase food all</t>
  </si>
  <si>
    <t>browse food all</t>
  </si>
  <si>
    <t>browse newsstand</t>
  </si>
  <si>
    <t>purchase newsstand</t>
  </si>
  <si>
    <t>% of total passengers</t>
  </si>
  <si>
    <t>browse gift shop</t>
  </si>
  <si>
    <t>purchase gift shop</t>
  </si>
  <si>
    <t>purchase dine-in</t>
  </si>
  <si>
    <t>Departing</t>
  </si>
  <si>
    <t>Transferring</t>
  </si>
  <si>
    <t>browse All</t>
  </si>
  <si>
    <t>purchase all</t>
  </si>
  <si>
    <t>Take out</t>
  </si>
  <si>
    <t>ACRP PASSENGER PROFILING</t>
  </si>
  <si>
    <t>Status</t>
  </si>
  <si>
    <t>Purpose</t>
  </si>
  <si>
    <t>Airline Service</t>
  </si>
  <si>
    <t>Direction</t>
  </si>
  <si>
    <t>Origin</t>
  </si>
  <si>
    <t>Frequency</t>
  </si>
  <si>
    <t>Duration of Trip</t>
  </si>
  <si>
    <t>Special Needs</t>
  </si>
  <si>
    <t>Visitors</t>
  </si>
  <si>
    <t>Access</t>
  </si>
  <si>
    <t>Domestic</t>
  </si>
  <si>
    <t>International</t>
  </si>
  <si>
    <t>First Class</t>
  </si>
  <si>
    <t>Business Class</t>
  </si>
  <si>
    <t>Coach Class</t>
  </si>
  <si>
    <t>Arriving</t>
  </si>
  <si>
    <t>Local</t>
  </si>
  <si>
    <t>Visiting</t>
  </si>
  <si>
    <t>Tansfer</t>
  </si>
  <si>
    <t>Frequent</t>
  </si>
  <si>
    <t>Occasional</t>
  </si>
  <si>
    <t>First/Seldom</t>
  </si>
  <si>
    <t>Weeks</t>
  </si>
  <si>
    <t>Days</t>
  </si>
  <si>
    <t>Same Day</t>
  </si>
  <si>
    <t>Family</t>
  </si>
  <si>
    <t>Aged</t>
  </si>
  <si>
    <t>VIP/Assisted</t>
  </si>
  <si>
    <t>Meeters</t>
  </si>
  <si>
    <t>Well-Wishers</t>
  </si>
  <si>
    <t>Employers</t>
  </si>
  <si>
    <t>Parking</t>
  </si>
  <si>
    <t>Taxi/Limo</t>
  </si>
  <si>
    <t>Rental Car</t>
  </si>
  <si>
    <t>Personal Vehicle</t>
  </si>
  <si>
    <t>browse</t>
  </si>
  <si>
    <t>buy</t>
  </si>
  <si>
    <t>food</t>
  </si>
  <si>
    <t>shop</t>
  </si>
  <si>
    <t xml:space="preserve">    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</si>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</sst>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4" xfId="0" applyFont="1" applyBorder="1"/>
    <xf numFmtId="0" fontId="2" fillId="0" borderId="0" xfId="0" applyFont="1" applyBorder="1"/>
    <xf numFmtId="0" fontId="2" fillId="0" borderId="0" xfId="0" applyFont="1" applyFill="1" applyBorder="1"/>
    <xf numFmtId="10" fontId="0" fillId="0" borderId="0" xfId="0" applyNumberFormat="1"/>
    <xf numFmtId="10" fontId="2" fillId="0" borderId="0" xfId="0" applyNumberFormat="1" applyFont="1"/>
    <xf numFmtId="0" fontId="3" fillId="0" borderId="0" xfId="0" applyFont="1" applyBorder="1"/>
    <xf numFmtId="0" fontId="2" fillId="0" borderId="4" xfId="0" applyFont="1" applyBorder="1"/>
    <xf numFmtId="0" fontId="2" fillId="0" borderId="12" xfId="0" applyFont="1" applyBorder="1"/>
    <xf numFmtId="0" fontId="3" fillId="0" borderId="12" xfId="0" applyFont="1" applyBorder="1"/>
    <xf numFmtId="10" fontId="3" fillId="0" borderId="12" xfId="0" applyNumberFormat="1" applyFont="1" applyBorder="1"/>
    <xf numFmtId="0" fontId="2" fillId="0" borderId="1" xfId="0" applyFont="1" applyFill="1" applyBorder="1"/>
    <xf numFmtId="0" fontId="2" fillId="0" borderId="9" xfId="0" applyFont="1" applyFill="1" applyBorder="1"/>
    <xf numFmtId="9" fontId="2" fillId="0" borderId="0" xfId="1" applyFont="1" applyBorder="1"/>
    <xf numFmtId="0" fontId="2" fillId="0" borderId="4" xfId="0" applyFont="1" applyFill="1" applyBorder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10" xfId="1" applyNumberFormat="1" applyFont="1" applyBorder="1"/>
    <xf numFmtId="0" fontId="2" fillId="0" borderId="11" xfId="1" applyNumberFormat="1" applyFont="1" applyBorder="1"/>
    <xf numFmtId="0" fontId="2" fillId="0" borderId="0" xfId="1" applyNumberFormat="1" applyFont="1" applyBorder="1"/>
    <xf numFmtId="0" fontId="2" fillId="0" borderId="0" xfId="1" applyNumberFormat="1" applyFont="1" applyFill="1" applyBorder="1"/>
    <xf numFmtId="9" fontId="3" fillId="0" borderId="13" xfId="1" applyFont="1" applyBorder="1"/>
    <xf numFmtId="0" fontId="2" fillId="0" borderId="5" xfId="1" applyNumberFormat="1" applyFont="1" applyBorder="1"/>
    <xf numFmtId="0" fontId="2" fillId="0" borderId="6" xfId="1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2" borderId="1" xfId="0" applyNumberFormat="1" applyFont="1" applyFill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7" xfId="0" applyNumberFormat="1" applyFont="1" applyBorder="1"/>
    <xf numFmtId="0" fontId="2" fillId="0" borderId="0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2" borderId="11" xfId="0" applyNumberFormat="1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2" fillId="0" borderId="7" xfId="0" applyFont="1" applyFill="1" applyBorder="1"/>
    <xf numFmtId="0" fontId="2" fillId="0" borderId="8" xfId="1" applyNumberFormat="1" applyFont="1" applyBorder="1"/>
    <xf numFmtId="0" fontId="2" fillId="2" borderId="0" xfId="1" applyNumberFormat="1" applyFont="1" applyFill="1" applyBorder="1"/>
    <xf numFmtId="0" fontId="2" fillId="2" borderId="1" xfId="1" applyNumberFormat="1" applyFont="1" applyFill="1" applyBorder="1"/>
    <xf numFmtId="0" fontId="2" fillId="2" borderId="2" xfId="1" applyNumberFormat="1" applyFont="1" applyFill="1" applyBorder="1"/>
    <xf numFmtId="0" fontId="2" fillId="2" borderId="9" xfId="1" applyNumberFormat="1" applyFont="1" applyFill="1" applyBorder="1"/>
    <xf numFmtId="0" fontId="2" fillId="2" borderId="10" xfId="1" applyNumberFormat="1" applyFont="1" applyFill="1" applyBorder="1"/>
    <xf numFmtId="0" fontId="2" fillId="2" borderId="12" xfId="0" applyNumberFormat="1" applyFont="1" applyFill="1" applyBorder="1"/>
    <xf numFmtId="0" fontId="2" fillId="2" borderId="4" xfId="0" applyNumberFormat="1" applyFont="1" applyFill="1" applyBorder="1"/>
    <xf numFmtId="0" fontId="2" fillId="2" borderId="5" xfId="0" applyNumberFormat="1" applyFont="1" applyFill="1" applyBorder="1"/>
    <xf numFmtId="0" fontId="2" fillId="2" borderId="6" xfId="0" applyNumberFormat="1" applyFont="1" applyFill="1" applyBorder="1"/>
    <xf numFmtId="0" fontId="2" fillId="2" borderId="4" xfId="1" applyNumberFormat="1" applyFont="1" applyFill="1" applyBorder="1"/>
    <xf numFmtId="0" fontId="2" fillId="2" borderId="6" xfId="1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2" borderId="9" xfId="0" applyNumberFormat="1" applyFont="1" applyFill="1" applyBorder="1"/>
    <xf numFmtId="0" fontId="2" fillId="2" borderId="10" xfId="0" applyNumberFormat="1" applyFont="1" applyFill="1" applyBorder="1"/>
    <xf numFmtId="0" fontId="2" fillId="2" borderId="11" xfId="1" applyNumberFormat="1" applyFont="1" applyFill="1" applyBorder="1"/>
    <xf numFmtId="0" fontId="2" fillId="0" borderId="10" xfId="1" applyNumberFormat="1" applyFont="1" applyFill="1" applyBorder="1"/>
    <xf numFmtId="0" fontId="2" fillId="0" borderId="11" xfId="1" applyNumberFormat="1" applyFont="1" applyFill="1" applyBorder="1"/>
    <xf numFmtId="0" fontId="2" fillId="0" borderId="11" xfId="0" applyNumberFormat="1" applyFont="1" applyBorder="1"/>
    <xf numFmtId="0" fontId="2" fillId="0" borderId="1" xfId="0" applyNumberFormat="1" applyFont="1" applyBorder="1"/>
    <xf numFmtId="0" fontId="2" fillId="0" borderId="9" xfId="1" applyNumberFormat="1" applyFont="1" applyFill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0" xfId="0" applyNumberFormat="1" applyFont="1" applyFill="1" applyBorder="1"/>
    <xf numFmtId="0" fontId="2" fillId="0" borderId="8" xfId="0" applyNumberFormat="1" applyFont="1" applyFill="1" applyBorder="1"/>
    <xf numFmtId="0" fontId="2" fillId="0" borderId="9" xfId="0" applyNumberFormat="1" applyFont="1" applyFill="1" applyBorder="1"/>
    <xf numFmtId="0" fontId="2" fillId="0" borderId="10" xfId="0" applyNumberFormat="1" applyFont="1" applyFill="1" applyBorder="1"/>
    <xf numFmtId="0" fontId="2" fillId="0" borderId="11" xfId="0" applyNumberFormat="1" applyFont="1" applyFill="1" applyBorder="1"/>
    <xf numFmtId="0" fontId="2" fillId="2" borderId="12" xfId="1" applyNumberFormat="1" applyFont="1" applyFill="1" applyBorder="1"/>
    <xf numFmtId="0" fontId="2" fillId="2" borderId="7" xfId="1" applyNumberFormat="1" applyFont="1" applyFill="1" applyBorder="1"/>
    <xf numFmtId="0" fontId="2" fillId="0" borderId="7" xfId="1" applyNumberFormat="1" applyFont="1" applyFill="1" applyBorder="1"/>
    <xf numFmtId="0" fontId="2" fillId="0" borderId="8" xfId="1" applyNumberFormat="1" applyFont="1" applyFill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0" fontId="2" fillId="0" borderId="12" xfId="0" applyNumberFormat="1" applyFont="1" applyBorder="1" applyAlignment="1">
      <alignment horizontal="center"/>
    </xf>
    <xf numFmtId="0" fontId="2" fillId="0" borderId="7" xfId="1" applyNumberFormat="1" applyFont="1" applyBorder="1"/>
    <xf numFmtId="0" fontId="2" fillId="0" borderId="9" xfId="1" applyNumberFormat="1" applyFont="1" applyBorder="1"/>
    <xf numFmtId="0" fontId="2" fillId="0" borderId="7" xfId="0" applyNumberFormat="1" applyFont="1" applyFill="1" applyBorder="1"/>
    <xf numFmtId="0" fontId="2" fillId="0" borderId="1" xfId="0" applyFont="1" applyBorder="1"/>
    <xf numFmtId="0" fontId="2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Sheet1!$J$33:$J$45</c:f>
              <c:numCache>
                <c:formatCode>General</c:formatCode>
                <c:ptCount val="13"/>
                <c:pt idx="0">
                  <c:v>0.16</c:v>
                </c:pt>
                <c:pt idx="1">
                  <c:v>0.7</c:v>
                </c:pt>
                <c:pt idx="2">
                  <c:v>0.48</c:v>
                </c:pt>
                <c:pt idx="3">
                  <c:v>0.48</c:v>
                </c:pt>
                <c:pt idx="4">
                  <c:v>0.5</c:v>
                </c:pt>
                <c:pt idx="5">
                  <c:v>0.51</c:v>
                </c:pt>
                <c:pt idx="6">
                  <c:v>0.55000000000000004</c:v>
                </c:pt>
                <c:pt idx="7">
                  <c:v>0.46</c:v>
                </c:pt>
                <c:pt idx="8">
                  <c:v>0.42</c:v>
                </c:pt>
                <c:pt idx="9">
                  <c:v>0.4</c:v>
                </c:pt>
                <c:pt idx="10">
                  <c:v>0.41</c:v>
                </c:pt>
                <c:pt idx="11">
                  <c:v>0.44</c:v>
                </c:pt>
                <c:pt idx="12">
                  <c:v>0.39</c:v>
                </c:pt>
              </c:numCache>
            </c:numRef>
          </c:xVal>
          <c:yVal>
            <c:numRef>
              <c:f>Sheet1!$K$33:$K$45</c:f>
              <c:numCache>
                <c:formatCode>General</c:formatCode>
                <c:ptCount val="13"/>
                <c:pt idx="0">
                  <c:v>0.02</c:v>
                </c:pt>
                <c:pt idx="1">
                  <c:v>0.2</c:v>
                </c:pt>
                <c:pt idx="2">
                  <c:v>0.17</c:v>
                </c:pt>
                <c:pt idx="3">
                  <c:v>0.12</c:v>
                </c:pt>
                <c:pt idx="4">
                  <c:v>0.19</c:v>
                </c:pt>
                <c:pt idx="5">
                  <c:v>0.17</c:v>
                </c:pt>
                <c:pt idx="6">
                  <c:v>0.18</c:v>
                </c:pt>
                <c:pt idx="7">
                  <c:v>0.16</c:v>
                </c:pt>
                <c:pt idx="8">
                  <c:v>0.09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7.0000000000000007E-2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3232"/>
        <c:axId val="209741696"/>
      </c:scatterChart>
      <c:valAx>
        <c:axId val="20974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741696"/>
        <c:crosses val="autoZero"/>
        <c:crossBetween val="midCat"/>
      </c:valAx>
      <c:valAx>
        <c:axId val="20974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43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Sheet1!$J$16:$J$27</c:f>
              <c:numCache>
                <c:formatCode>General</c:formatCode>
                <c:ptCount val="12"/>
                <c:pt idx="0">
                  <c:v>0.62</c:v>
                </c:pt>
                <c:pt idx="1">
                  <c:v>0.67</c:v>
                </c:pt>
                <c:pt idx="2">
                  <c:v>0.67</c:v>
                </c:pt>
                <c:pt idx="3">
                  <c:v>0.68</c:v>
                </c:pt>
                <c:pt idx="4">
                  <c:v>0.67</c:v>
                </c:pt>
                <c:pt idx="5">
                  <c:v>0.44</c:v>
                </c:pt>
                <c:pt idx="6">
                  <c:v>0.44</c:v>
                </c:pt>
                <c:pt idx="7">
                  <c:v>0.46</c:v>
                </c:pt>
                <c:pt idx="8">
                  <c:v>0.42</c:v>
                </c:pt>
                <c:pt idx="9">
                  <c:v>0.52</c:v>
                </c:pt>
                <c:pt idx="10">
                  <c:v>0.68</c:v>
                </c:pt>
                <c:pt idx="11">
                  <c:v>0.43</c:v>
                </c:pt>
              </c:numCache>
            </c:numRef>
          </c:xVal>
          <c:yVal>
            <c:numRef>
              <c:f>Sheet1!$K$16:$K$27</c:f>
              <c:numCache>
                <c:formatCode>General</c:formatCode>
                <c:ptCount val="12"/>
                <c:pt idx="0">
                  <c:v>0.41</c:v>
                </c:pt>
                <c:pt idx="1">
                  <c:v>0.5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0.19</c:v>
                </c:pt>
                <c:pt idx="6">
                  <c:v>0.22</c:v>
                </c:pt>
                <c:pt idx="7">
                  <c:v>0.21</c:v>
                </c:pt>
                <c:pt idx="8">
                  <c:v>0.16</c:v>
                </c:pt>
                <c:pt idx="9">
                  <c:v>0.28000000000000003</c:v>
                </c:pt>
                <c:pt idx="10">
                  <c:v>0.47</c:v>
                </c:pt>
                <c:pt idx="11">
                  <c:v>0.17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056256"/>
        <c:axId val="223054464"/>
      </c:scatterChart>
      <c:valAx>
        <c:axId val="22305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054464"/>
        <c:crosses val="autoZero"/>
        <c:crossBetween val="midCat"/>
      </c:valAx>
      <c:valAx>
        <c:axId val="223054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056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195944</xdr:colOff>
      <xdr:row>31</xdr:row>
      <xdr:rowOff>5444</xdr:rowOff>
    </xdr:from>
    <xdr:to>
      <xdr:col>15</xdr:col>
      <xdr:colOff>1</xdr:colOff>
      <xdr:row>45</xdr:row>
      <xdr:rowOff>157844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239486</xdr:colOff>
      <xdr:row>14</xdr:row>
      <xdr:rowOff>5443</xdr:rowOff>
    </xdr:from>
    <xdr:to>
      <xdr:col>15</xdr:col>
      <xdr:colOff>43543</xdr:colOff>
      <xdr:row>28</xdr:row>
      <xdr:rowOff>157843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abSelected="1" topLeftCell="C4" zoomScale="70" zoomScaleNormal="70" workbookViewId="0">
      <selection activeCell="J15" sqref="J15:K27"/>
    </sheetView>
  </sheetViews>
  <sheetFormatPr defaultRowHeight="14.4" x14ac:dyDescent="0.3"/>
  <cols>
    <col min="2" max="2" width="15.6640625" customWidth="1"/>
    <col min="3" max="3" width="21.109375" bestFit="1" customWidth="1"/>
    <col min="4" max="4" width="19.88671875" customWidth="1"/>
    <col min="5" max="5" width="19.6640625" customWidth="1"/>
    <col min="6" max="6" width="19.88671875" style="5" customWidth="1"/>
    <col min="7" max="7" width="19.6640625" customWidth="1"/>
    <col min="8" max="8" width="16.44140625" customWidth="1"/>
    <col min="9" max="9" width="18.5546875" customWidth="1"/>
    <col min="10" max="10" width="18.21875" customWidth="1"/>
    <col min="11" max="11" width="20.33203125" customWidth="1"/>
    <col min="12" max="12" width="19" customWidth="1"/>
    <col min="13" max="13" width="19.88671875" customWidth="1"/>
    <col min="14" max="14" width="15.6640625" customWidth="1"/>
    <col min="15" max="15" width="14.88671875" customWidth="1"/>
    <col min="16" max="16" width="12.6640625" customWidth="1"/>
    <col min="17" max="17" width="11.5546875" customWidth="1"/>
  </cols>
  <sheetData>
    <row r="2" spans="2:17" x14ac:dyDescent="0.3">
      <c r="B2" t="s">
        <v>13</v>
      </c>
    </row>
    <row r="3" spans="2:17" x14ac:dyDescent="0.3">
      <c r="B3" s="1" t="s">
        <v>14</v>
      </c>
    </row>
    <row r="5" spans="2:17" x14ac:dyDescent="0.3">
      <c r="B5" s="10" t="s">
        <v>0</v>
      </c>
      <c r="C5" s="10" t="s">
        <v>29</v>
      </c>
      <c r="D5" s="37" t="s">
        <v>20</v>
      </c>
      <c r="E5" s="37" t="s">
        <v>21</v>
      </c>
      <c r="F5" s="22" t="s">
        <v>23</v>
      </c>
      <c r="G5" s="22" t="s">
        <v>24</v>
      </c>
      <c r="H5" s="22" t="s">
        <v>22</v>
      </c>
      <c r="I5" s="22" t="s">
        <v>32</v>
      </c>
      <c r="J5" s="11" t="s">
        <v>26</v>
      </c>
      <c r="K5" s="10" t="s">
        <v>25</v>
      </c>
      <c r="L5" s="10" t="s">
        <v>27</v>
      </c>
      <c r="M5" s="10" t="s">
        <v>28</v>
      </c>
      <c r="N5" s="38" t="s">
        <v>30</v>
      </c>
      <c r="O5" s="38" t="s">
        <v>31</v>
      </c>
      <c r="P5" s="38" t="s">
        <v>35</v>
      </c>
      <c r="Q5" s="38" t="s">
        <v>36</v>
      </c>
    </row>
    <row r="6" spans="2:17" x14ac:dyDescent="0.3">
      <c r="B6" s="12" t="s">
        <v>3</v>
      </c>
      <c r="C6" s="16">
        <v>0.16</v>
      </c>
      <c r="D6" s="42"/>
      <c r="E6" s="43"/>
      <c r="F6" s="52"/>
      <c r="G6" s="52"/>
      <c r="H6" s="52"/>
      <c r="I6" s="53"/>
      <c r="J6" s="16">
        <v>0.68</v>
      </c>
      <c r="K6" s="16">
        <v>0.47</v>
      </c>
      <c r="L6" s="16">
        <v>0.7</v>
      </c>
      <c r="M6" s="20">
        <v>0.2</v>
      </c>
      <c r="N6" s="28"/>
      <c r="O6" s="52"/>
      <c r="P6" s="52"/>
      <c r="Q6" s="53"/>
    </row>
    <row r="7" spans="2:17" x14ac:dyDescent="0.3">
      <c r="B7" s="13" t="s">
        <v>4</v>
      </c>
      <c r="C7" s="18">
        <v>0.84</v>
      </c>
      <c r="D7" s="44"/>
      <c r="E7" s="45"/>
      <c r="F7" s="55"/>
      <c r="G7" s="55"/>
      <c r="H7" s="55"/>
      <c r="I7" s="36"/>
      <c r="J7" s="18">
        <v>0.43</v>
      </c>
      <c r="K7" s="18">
        <v>0.17</v>
      </c>
      <c r="L7" s="20">
        <v>0.48</v>
      </c>
      <c r="M7" s="20">
        <v>0.17</v>
      </c>
      <c r="N7" s="54"/>
      <c r="O7" s="55"/>
      <c r="P7" s="55"/>
      <c r="Q7" s="36"/>
    </row>
    <row r="8" spans="2:17" x14ac:dyDescent="0.3">
      <c r="B8" s="12" t="s">
        <v>2</v>
      </c>
      <c r="C8" s="17">
        <v>0.31</v>
      </c>
      <c r="D8" s="70"/>
      <c r="E8" s="41"/>
      <c r="F8" s="71">
        <v>0.62</v>
      </c>
      <c r="G8" s="21">
        <v>0.41</v>
      </c>
      <c r="H8" s="21">
        <v>0.44</v>
      </c>
      <c r="I8" s="72">
        <v>0.19</v>
      </c>
      <c r="J8" s="52"/>
      <c r="K8" s="52"/>
      <c r="L8" s="62">
        <v>0.48</v>
      </c>
      <c r="M8" s="63">
        <v>0.12</v>
      </c>
      <c r="N8" s="64">
        <v>0.42</v>
      </c>
      <c r="O8" s="64">
        <v>0.09</v>
      </c>
      <c r="P8" s="64">
        <v>0.88</v>
      </c>
      <c r="Q8" s="65">
        <v>0.63</v>
      </c>
    </row>
    <row r="9" spans="2:17" x14ac:dyDescent="0.3">
      <c r="B9" s="39" t="s">
        <v>1</v>
      </c>
      <c r="C9" s="40">
        <v>0.56000000000000005</v>
      </c>
      <c r="D9" s="44"/>
      <c r="E9" s="45"/>
      <c r="F9" s="61">
        <v>0.67</v>
      </c>
      <c r="G9" s="57">
        <v>0.5</v>
      </c>
      <c r="H9" s="57">
        <v>0.44</v>
      </c>
      <c r="I9" s="58">
        <v>0.22</v>
      </c>
      <c r="J9" s="55"/>
      <c r="K9" s="55"/>
      <c r="L9" s="66">
        <v>0.5</v>
      </c>
      <c r="M9" s="67">
        <v>0.19</v>
      </c>
      <c r="N9" s="67">
        <v>0.4</v>
      </c>
      <c r="O9" s="67">
        <v>0.06</v>
      </c>
      <c r="P9" s="67">
        <v>0.91</v>
      </c>
      <c r="Q9" s="68">
        <v>0.76</v>
      </c>
    </row>
    <row r="10" spans="2:17" x14ac:dyDescent="0.3">
      <c r="B10" s="15" t="s">
        <v>17</v>
      </c>
      <c r="C10" s="69"/>
      <c r="D10" s="23">
        <v>0.16</v>
      </c>
      <c r="E10" s="23">
        <v>0.02</v>
      </c>
      <c r="F10" s="23">
        <v>0.67</v>
      </c>
      <c r="G10" s="23">
        <v>0.48</v>
      </c>
      <c r="H10" s="23">
        <v>0.46</v>
      </c>
      <c r="I10" s="23">
        <v>0.21</v>
      </c>
      <c r="J10" s="47"/>
      <c r="K10" s="49"/>
      <c r="L10" s="57">
        <v>0.51</v>
      </c>
      <c r="M10" s="57">
        <v>0.17</v>
      </c>
      <c r="N10" s="57">
        <v>0.41</v>
      </c>
      <c r="O10" s="58">
        <v>7.0000000000000007E-2</v>
      </c>
      <c r="P10" s="47"/>
      <c r="Q10" s="49"/>
    </row>
    <row r="11" spans="2:17" x14ac:dyDescent="0.3">
      <c r="B11" s="12" t="s">
        <v>33</v>
      </c>
      <c r="C11" s="28"/>
      <c r="D11" s="52"/>
      <c r="E11" s="53"/>
      <c r="F11" s="29">
        <v>0.68</v>
      </c>
      <c r="G11" s="16">
        <v>0.48</v>
      </c>
      <c r="H11" s="16">
        <v>0.42</v>
      </c>
      <c r="I11" s="17">
        <v>0.16</v>
      </c>
      <c r="J11" s="28"/>
      <c r="K11" s="53"/>
      <c r="L11" s="60">
        <v>0.55000000000000004</v>
      </c>
      <c r="M11" s="29">
        <v>0.18</v>
      </c>
      <c r="N11" s="29">
        <v>0.44</v>
      </c>
      <c r="O11" s="29">
        <v>0.08</v>
      </c>
      <c r="P11" s="29">
        <v>0.88</v>
      </c>
      <c r="Q11" s="30">
        <v>0.69</v>
      </c>
    </row>
    <row r="12" spans="2:17" x14ac:dyDescent="0.3">
      <c r="B12" s="13" t="s">
        <v>34</v>
      </c>
      <c r="C12" s="44"/>
      <c r="D12" s="45"/>
      <c r="E12" s="56"/>
      <c r="F12" s="18">
        <v>0.67</v>
      </c>
      <c r="G12" s="18">
        <v>0.48</v>
      </c>
      <c r="H12" s="18">
        <v>0.52</v>
      </c>
      <c r="I12" s="19">
        <v>0.28000000000000003</v>
      </c>
      <c r="J12" s="54"/>
      <c r="K12" s="36"/>
      <c r="L12" s="34">
        <v>0.46</v>
      </c>
      <c r="M12" s="35">
        <v>0.16</v>
      </c>
      <c r="N12" s="35">
        <v>0.39</v>
      </c>
      <c r="O12" s="35">
        <v>7.0000000000000007E-2</v>
      </c>
      <c r="P12" s="35">
        <v>0.94</v>
      </c>
      <c r="Q12" s="59">
        <v>0.77</v>
      </c>
    </row>
    <row r="13" spans="2:17" x14ac:dyDescent="0.3">
      <c r="B13" s="4"/>
      <c r="C13" s="14"/>
      <c r="D13" s="14"/>
      <c r="E13" s="14"/>
      <c r="F13" s="14"/>
      <c r="G13" s="14"/>
      <c r="H13" s="14"/>
      <c r="I13" s="14"/>
    </row>
    <row r="14" spans="2:17" x14ac:dyDescent="0.3">
      <c r="B14" s="1"/>
      <c r="C14" s="1"/>
      <c r="D14" s="1"/>
      <c r="E14" s="1"/>
      <c r="F14" s="6"/>
      <c r="G14" s="1"/>
      <c r="H14" s="1"/>
      <c r="I14" s="1"/>
      <c r="J14" s="10" t="s">
        <v>76</v>
      </c>
      <c r="K14" s="1"/>
    </row>
    <row r="15" spans="2:17" x14ac:dyDescent="0.3">
      <c r="B15" s="10" t="s">
        <v>0</v>
      </c>
      <c r="C15" s="10" t="s">
        <v>6</v>
      </c>
      <c r="D15" s="10" t="s">
        <v>7</v>
      </c>
      <c r="E15" s="10" t="s">
        <v>18</v>
      </c>
      <c r="F15" s="11" t="s">
        <v>19</v>
      </c>
      <c r="G15" s="10" t="s">
        <v>16</v>
      </c>
      <c r="H15" s="7"/>
      <c r="I15" s="7"/>
      <c r="J15" s="79" t="s">
        <v>74</v>
      </c>
      <c r="K15" s="80" t="s">
        <v>75</v>
      </c>
    </row>
    <row r="16" spans="2:17" x14ac:dyDescent="0.3">
      <c r="B16" s="8" t="s">
        <v>5</v>
      </c>
      <c r="C16" s="23">
        <v>0.61</v>
      </c>
      <c r="D16" s="24">
        <v>0.45</v>
      </c>
      <c r="E16" s="47"/>
      <c r="F16" s="48"/>
      <c r="G16" s="49"/>
      <c r="H16" s="1"/>
      <c r="I16" s="1"/>
      <c r="J16" s="71">
        <v>0.62</v>
      </c>
      <c r="K16" s="72">
        <v>0.41</v>
      </c>
    </row>
    <row r="17" spans="2:11" x14ac:dyDescent="0.3">
      <c r="B17" s="9" t="s">
        <v>15</v>
      </c>
      <c r="C17" s="50"/>
      <c r="D17" s="51"/>
      <c r="E17" s="25">
        <v>0.49</v>
      </c>
      <c r="F17" s="26">
        <v>0.19</v>
      </c>
      <c r="G17" s="27">
        <v>0.32</v>
      </c>
      <c r="H17" s="1"/>
      <c r="I17" s="1"/>
      <c r="J17" s="71">
        <v>0.67</v>
      </c>
      <c r="K17" s="72">
        <v>0.5</v>
      </c>
    </row>
    <row r="18" spans="2:11" x14ac:dyDescent="0.3">
      <c r="B18" s="3"/>
      <c r="C18" s="14"/>
      <c r="D18" s="14"/>
      <c r="E18" s="1"/>
      <c r="F18" s="6"/>
      <c r="G18" s="1"/>
      <c r="H18" s="1"/>
      <c r="I18" s="1"/>
      <c r="J18" s="76">
        <v>0.67</v>
      </c>
      <c r="K18" s="40">
        <v>0.48</v>
      </c>
    </row>
    <row r="19" spans="2:11" x14ac:dyDescent="0.3">
      <c r="B19" s="1"/>
      <c r="C19" s="1"/>
      <c r="D19" s="1"/>
      <c r="E19" s="1"/>
      <c r="F19" s="6"/>
      <c r="G19" s="1"/>
      <c r="H19" s="1"/>
      <c r="I19" s="1"/>
      <c r="J19" s="31">
        <v>0.68</v>
      </c>
      <c r="K19" s="40">
        <v>0.48</v>
      </c>
    </row>
    <row r="20" spans="2:11" x14ac:dyDescent="0.3">
      <c r="B20" s="3"/>
      <c r="C20" s="37" t="s">
        <v>8</v>
      </c>
      <c r="D20" s="10" t="s">
        <v>9</v>
      </c>
      <c r="E20" s="10" t="s">
        <v>10</v>
      </c>
      <c r="F20" s="11" t="s">
        <v>11</v>
      </c>
      <c r="G20" s="1"/>
      <c r="H20" s="1"/>
      <c r="I20" s="1"/>
      <c r="J20" s="76">
        <v>0.67</v>
      </c>
      <c r="K20" s="40">
        <v>0.48</v>
      </c>
    </row>
    <row r="21" spans="2:11" x14ac:dyDescent="0.3">
      <c r="B21" s="2" t="s">
        <v>12</v>
      </c>
      <c r="C21" s="46"/>
      <c r="D21" s="29">
        <v>0.19</v>
      </c>
      <c r="E21" s="29">
        <v>0.26</v>
      </c>
      <c r="F21" s="30">
        <v>0.03</v>
      </c>
      <c r="G21" s="1"/>
      <c r="H21" s="1"/>
      <c r="I21" s="1"/>
      <c r="J21" s="71">
        <v>0.44</v>
      </c>
      <c r="K21" s="72">
        <v>0.19</v>
      </c>
    </row>
    <row r="22" spans="2:11" x14ac:dyDescent="0.3">
      <c r="B22" s="10" t="s">
        <v>37</v>
      </c>
      <c r="C22" s="31">
        <v>0.06</v>
      </c>
      <c r="D22" s="46"/>
      <c r="E22" s="32">
        <v>0.16</v>
      </c>
      <c r="F22" s="33">
        <v>0.06</v>
      </c>
      <c r="G22" s="1"/>
      <c r="H22" s="1"/>
      <c r="I22" s="1"/>
      <c r="J22" s="71">
        <v>0.44</v>
      </c>
      <c r="K22" s="72">
        <v>0.22</v>
      </c>
    </row>
    <row r="23" spans="2:11" x14ac:dyDescent="0.3">
      <c r="B23" s="10" t="s">
        <v>10</v>
      </c>
      <c r="C23" s="31">
        <v>0.38</v>
      </c>
      <c r="D23" s="32">
        <v>0.76</v>
      </c>
      <c r="E23" s="46"/>
      <c r="F23" s="33">
        <v>0.05</v>
      </c>
      <c r="G23" s="1"/>
      <c r="H23" s="1"/>
      <c r="I23" s="1"/>
      <c r="J23" s="76">
        <v>0.46</v>
      </c>
      <c r="K23" s="40">
        <v>0.21</v>
      </c>
    </row>
    <row r="24" spans="2:11" x14ac:dyDescent="0.3">
      <c r="B24" s="10" t="s">
        <v>11</v>
      </c>
      <c r="C24" s="34">
        <v>0.14000000000000001</v>
      </c>
      <c r="D24" s="35">
        <v>0.86</v>
      </c>
      <c r="E24" s="35">
        <v>0.14000000000000001</v>
      </c>
      <c r="F24" s="46"/>
      <c r="G24" s="1"/>
      <c r="H24" s="1"/>
      <c r="I24" s="1"/>
      <c r="J24" s="76">
        <v>0.42</v>
      </c>
      <c r="K24" s="40">
        <v>0.16</v>
      </c>
    </row>
    <row r="25" spans="2:11" x14ac:dyDescent="0.3">
      <c r="B25" s="1"/>
      <c r="C25" s="1"/>
      <c r="D25" s="1"/>
      <c r="E25" s="1"/>
      <c r="F25" s="6"/>
      <c r="G25" s="1"/>
      <c r="H25" s="1"/>
      <c r="I25" s="1"/>
      <c r="J25" s="76">
        <v>0.52</v>
      </c>
      <c r="K25" s="40">
        <v>0.28000000000000003</v>
      </c>
    </row>
    <row r="26" spans="2:11" x14ac:dyDescent="0.3">
      <c r="B26" s="1"/>
      <c r="C26" s="1"/>
      <c r="D26" s="1"/>
      <c r="E26" s="1"/>
      <c r="F26" s="6"/>
      <c r="G26" s="1"/>
      <c r="H26" s="1"/>
      <c r="I26" s="1"/>
      <c r="J26" s="76">
        <v>0.68</v>
      </c>
      <c r="K26" s="40">
        <v>0.47</v>
      </c>
    </row>
    <row r="27" spans="2:11" x14ac:dyDescent="0.3">
      <c r="B27" t="s">
        <v>38</v>
      </c>
      <c r="C27" s="1"/>
      <c r="D27" s="1"/>
      <c r="E27" s="1"/>
      <c r="F27" s="6"/>
      <c r="G27" s="1"/>
      <c r="H27" s="1"/>
      <c r="I27" s="1"/>
      <c r="J27" s="77">
        <v>0.43</v>
      </c>
      <c r="K27" s="19">
        <v>0.17</v>
      </c>
    </row>
    <row r="28" spans="2:11" x14ac:dyDescent="0.3">
      <c r="B28" s="1"/>
      <c r="C28" s="1"/>
      <c r="D28" s="1"/>
      <c r="E28" s="1"/>
      <c r="F28" s="6"/>
      <c r="G28" s="1"/>
      <c r="H28" s="1"/>
      <c r="I28" s="1"/>
      <c r="J28" s="1"/>
      <c r="K28" s="1"/>
    </row>
    <row r="29" spans="2:11" x14ac:dyDescent="0.3">
      <c r="B29" s="10" t="s">
        <v>39</v>
      </c>
      <c r="C29" s="74" t="s">
        <v>49</v>
      </c>
      <c r="D29" s="74"/>
      <c r="E29" s="74"/>
      <c r="F29" s="75" t="s">
        <v>50</v>
      </c>
      <c r="G29" s="75"/>
      <c r="H29" s="75"/>
      <c r="I29" s="1"/>
      <c r="J29" s="1"/>
      <c r="K29" s="1"/>
    </row>
    <row r="30" spans="2:11" x14ac:dyDescent="0.3">
      <c r="B30" s="10" t="s">
        <v>40</v>
      </c>
      <c r="C30" s="74" t="s">
        <v>2</v>
      </c>
      <c r="D30" s="74"/>
      <c r="E30" s="74"/>
      <c r="F30" s="75" t="s">
        <v>1</v>
      </c>
      <c r="G30" s="75"/>
      <c r="H30" s="75"/>
      <c r="I30" s="1"/>
      <c r="J30" s="1"/>
      <c r="K30" s="1"/>
    </row>
    <row r="31" spans="2:11" x14ac:dyDescent="0.3">
      <c r="B31" s="10" t="s">
        <v>41</v>
      </c>
      <c r="C31" s="74" t="s">
        <v>51</v>
      </c>
      <c r="D31" s="74"/>
      <c r="E31" s="74" t="s">
        <v>52</v>
      </c>
      <c r="F31" s="74"/>
      <c r="G31" s="74" t="s">
        <v>53</v>
      </c>
      <c r="H31" s="74"/>
      <c r="I31" s="1"/>
      <c r="J31" s="10" t="s">
        <v>77</v>
      </c>
      <c r="K31" s="1"/>
    </row>
    <row r="32" spans="2:11" x14ac:dyDescent="0.3">
      <c r="B32" s="10" t="s">
        <v>42</v>
      </c>
      <c r="C32" s="74" t="s">
        <v>33</v>
      </c>
      <c r="D32" s="74"/>
      <c r="E32" s="74"/>
      <c r="F32" s="75" t="s">
        <v>54</v>
      </c>
      <c r="G32" s="75"/>
      <c r="H32" s="75"/>
      <c r="I32" s="1"/>
      <c r="J32" s="79" t="s">
        <v>74</v>
      </c>
      <c r="K32" s="80" t="s">
        <v>75</v>
      </c>
    </row>
    <row r="33" spans="2:14" x14ac:dyDescent="0.3">
      <c r="B33" s="10" t="s">
        <v>43</v>
      </c>
      <c r="C33" s="74" t="s">
        <v>55</v>
      </c>
      <c r="D33" s="74"/>
      <c r="E33" s="74" t="s">
        <v>56</v>
      </c>
      <c r="F33" s="74"/>
      <c r="G33" s="74" t="s">
        <v>57</v>
      </c>
      <c r="H33" s="74"/>
      <c r="I33" s="1"/>
      <c r="J33" s="76">
        <v>0.16</v>
      </c>
      <c r="K33" s="40">
        <v>0.02</v>
      </c>
    </row>
    <row r="34" spans="2:14" x14ac:dyDescent="0.3">
      <c r="B34" s="10" t="s">
        <v>44</v>
      </c>
      <c r="C34" s="74" t="s">
        <v>58</v>
      </c>
      <c r="D34" s="74"/>
      <c r="E34" s="74" t="s">
        <v>59</v>
      </c>
      <c r="F34" s="74"/>
      <c r="G34" s="74" t="s">
        <v>60</v>
      </c>
      <c r="H34" s="74"/>
      <c r="I34" s="1"/>
      <c r="J34" s="76">
        <v>0.7</v>
      </c>
      <c r="K34" s="40">
        <v>0.2</v>
      </c>
    </row>
    <row r="35" spans="2:14" x14ac:dyDescent="0.3">
      <c r="B35" s="10" t="s">
        <v>45</v>
      </c>
      <c r="C35" s="74" t="s">
        <v>61</v>
      </c>
      <c r="D35" s="74"/>
      <c r="E35" s="74" t="s">
        <v>62</v>
      </c>
      <c r="F35" s="74"/>
      <c r="G35" s="74" t="s">
        <v>63</v>
      </c>
      <c r="H35" s="74"/>
      <c r="I35" s="1"/>
      <c r="J35" s="76">
        <v>0.48</v>
      </c>
      <c r="K35" s="40">
        <v>0.17</v>
      </c>
    </row>
    <row r="36" spans="2:14" x14ac:dyDescent="0.3">
      <c r="B36" s="10" t="s">
        <v>46</v>
      </c>
      <c r="C36" s="74" t="s">
        <v>64</v>
      </c>
      <c r="D36" s="74"/>
      <c r="E36" s="74" t="s">
        <v>65</v>
      </c>
      <c r="F36" s="74"/>
      <c r="G36" s="74" t="s">
        <v>66</v>
      </c>
      <c r="H36" s="74"/>
      <c r="I36" s="1"/>
      <c r="J36" s="78">
        <v>0.48</v>
      </c>
      <c r="K36" s="65">
        <v>0.12</v>
      </c>
    </row>
    <row r="37" spans="2:14" x14ac:dyDescent="0.3">
      <c r="B37" s="10" t="s">
        <v>47</v>
      </c>
      <c r="C37" s="74" t="s">
        <v>67</v>
      </c>
      <c r="D37" s="74"/>
      <c r="E37" s="74" t="s">
        <v>68</v>
      </c>
      <c r="F37" s="74"/>
      <c r="G37" s="74" t="s">
        <v>69</v>
      </c>
      <c r="H37" s="74"/>
      <c r="I37" s="1"/>
      <c r="J37" s="78">
        <v>0.5</v>
      </c>
      <c r="K37" s="65">
        <v>0.19</v>
      </c>
    </row>
    <row r="38" spans="2:14" x14ac:dyDescent="0.3">
      <c r="B38" s="10" t="s">
        <v>48</v>
      </c>
      <c r="C38" s="73" t="s">
        <v>70</v>
      </c>
      <c r="D38" s="74" t="s">
        <v>71</v>
      </c>
      <c r="E38" s="74"/>
      <c r="F38" s="73" t="s">
        <v>72</v>
      </c>
      <c r="G38" s="74" t="s">
        <v>73</v>
      </c>
      <c r="H38" s="74"/>
      <c r="I38" s="1"/>
      <c r="J38" s="71">
        <v>0.51</v>
      </c>
      <c r="K38" s="72">
        <v>0.17</v>
      </c>
    </row>
    <row r="39" spans="2:14" x14ac:dyDescent="0.3">
      <c r="J39" s="31">
        <v>0.55000000000000004</v>
      </c>
      <c r="K39" s="33">
        <v>0.18</v>
      </c>
    </row>
    <row r="40" spans="2:14" x14ac:dyDescent="0.3">
      <c r="J40" s="31">
        <v>0.46</v>
      </c>
      <c r="K40" s="33">
        <v>0.16</v>
      </c>
    </row>
    <row r="41" spans="2:14" x14ac:dyDescent="0.3">
      <c r="J41" s="78">
        <v>0.42</v>
      </c>
      <c r="K41" s="65">
        <v>0.09</v>
      </c>
    </row>
    <row r="42" spans="2:14" x14ac:dyDescent="0.3">
      <c r="J42" s="78">
        <v>0.4</v>
      </c>
      <c r="K42" s="65">
        <v>0.06</v>
      </c>
    </row>
    <row r="43" spans="2:14" x14ac:dyDescent="0.3">
      <c r="J43" s="71">
        <v>0.41</v>
      </c>
      <c r="K43" s="72">
        <v>7.0000000000000007E-2</v>
      </c>
    </row>
    <row r="44" spans="2:14" x14ac:dyDescent="0.3">
      <c r="J44" s="31">
        <v>0.44</v>
      </c>
      <c r="K44" s="33">
        <v>0.08</v>
      </c>
    </row>
    <row r="45" spans="2:14" x14ac:dyDescent="0.3">
      <c r="J45" s="34">
        <v>0.39</v>
      </c>
      <c r="K45" s="59">
        <v>7.0000000000000007E-2</v>
      </c>
    </row>
    <row r="48" spans="2:14" x14ac:dyDescent="0.3">
      <c r="L48" t="s">
        <v>78</v>
      </c>
      <c r="N48" t="s">
        <v>79</v>
      </c>
    </row>
  </sheetData>
  <mergeCells count="26">
    <mergeCell ref="C33:D33"/>
    <mergeCell ref="E33:F33"/>
    <mergeCell ref="G33:H33"/>
    <mergeCell ref="C29:E29"/>
    <mergeCell ref="F29:H29"/>
    <mergeCell ref="C30:E30"/>
    <mergeCell ref="F30:H30"/>
    <mergeCell ref="C31:D31"/>
    <mergeCell ref="E31:F31"/>
    <mergeCell ref="G31:H31"/>
    <mergeCell ref="C32:E32"/>
    <mergeCell ref="F32:H32"/>
    <mergeCell ref="C34:D34"/>
    <mergeCell ref="E34:F34"/>
    <mergeCell ref="G34:H34"/>
    <mergeCell ref="C35:D35"/>
    <mergeCell ref="E35:F35"/>
    <mergeCell ref="G35:H35"/>
    <mergeCell ref="G38:H38"/>
    <mergeCell ref="D38:E38"/>
    <mergeCell ref="C36:D36"/>
    <mergeCell ref="E36:F36"/>
    <mergeCell ref="G36:H36"/>
    <mergeCell ref="C37:D37"/>
    <mergeCell ref="E37:F37"/>
    <mergeCell ref="G37:H37"/>
  </mergeCells>
  <pageMargins left="0.7" right="0.7" top="0.75" bottom="0.75" header="0.3" footer="0.3"/>
  <pageSetup paperSize="21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7" sqref="A3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Izaki</dc:creator>
  <cp:lastModifiedBy>Luis Jaggy</cp:lastModifiedBy>
  <dcterms:created xsi:type="dcterms:W3CDTF">2016-03-07T10:14:03Z</dcterms:created>
  <dcterms:modified xsi:type="dcterms:W3CDTF">2016-06-07T22:20:38Z</dcterms:modified>
</cp:coreProperties>
</file>