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Apple</t>
        </is>
      </c>
      <c r="B2" t="inlineStr">
        <is>
          <t>Frontend Engineer (React+ Javascript)</t>
        </is>
      </c>
      <c r="C2" t="inlineStr">
        <is>
          <t>1 week ago</t>
        </is>
      </c>
      <c r="D2" t="inlineStr"/>
      <c r="E2" t="inlineStr"/>
      <c r="F2" t="inlineStr">
        <is>
          <t>Entry level</t>
        </is>
      </c>
      <c r="G2" t="inlineStr">
        <is>
          <t>Bengaluru, Karnataka, India</t>
        </is>
      </c>
      <c r="H2">
        <f>HYPERLINK("https://www.linkedin.com/company/apple?trk=public_jobs_topcard_logo", "https://www.linkedin.com/company/apple?trk=public_jobs_topcard_logo")</f>
        <v/>
      </c>
      <c r="I2" t="inlineStr">
        <is>
          <t>Ci/Cd, Html, Vue, Javascript, Performance Optimization, Ci/Cd Pipelines, Git, Css, Typescript, Graphql, Software Engineering, Webpack, React, Angular</t>
        </is>
      </c>
      <c r="J2">
        <f>HYPERLINK("https://in.linkedin.com/jobs/view/frontend-engineer-react%2B-javascript-at-apple-4366048006?trk=public_jobs_topcard-title", "https://in.linkedin.com/jobs/view/frontend-engineer-react%2B-javascript-at-apple-4366048006?trk=public_jobs_topcard-title")</f>
        <v/>
      </c>
      <c r="K2" t="inlineStr">
        <is>
          <t>SummaryThe people here at Apple don't just build products—they craft the kind of wonder that has revolutionized entire industries. It's the diversity of those people and their ideas that encourage the innovation that runs through everything we do, from amazing technology to industry-leading environmental efforts. Join Apple, and help us leave the world better than we found it!Imagine what you could do here! At Apple, great ideas have a way of becoming great products, services, and customer experiences quickly. Bring passion and dedication to your job, and there is no telling what you could accomplish here. Do you want to be part of a team that builds cutting-edge software services, a team that continually innovates and is proud to make a difference? If so, bring your passion and talent, and come join us to be part of something big and amazing.We are seeking an experienced Frontend Engineer to join our team and contribute to the development of dynamic, high-traffic web applications. As part of the engineering team, you will create responsive and accessible web applications that provide a seamless user experience across various devices. This role involves close collaboration with design, product, and back-end teams to implement innovative solutions and deliver exceptional customer experiences.DescriptionBuild and maintain scalable, high-performance web applications that deliver seamless user experiences.Collaborate with cross-functional teams including designers, product managers, and backend engineers to implement responsive, accessible, and user-centric interfaces.Write clean, modular, and reusable code using HTML, CSS, JavaScript (ES6+), and modern frontend frameworks (React, Vue.js, or Angular).Optimize applications for speed, scalability, and engagement, ensuring cross-browser compatibility and adherence to security and accessibility standards.Conduct peer code reviews, debug performance bottlenecks, and resolve technical issues.Stay current with emerging web technologies and contribute to improving the frontend architecture.Minimum QualificationsBachelor’s degree in Computer Science, Software Engineering, or a related field, or equivalent practical experience.4+ years of experience in frontend development, particularly with high-traffic, consumer-facing applications aligning with WCAG Accessibility Guidelines.Proficiency in HTML5, CSS3, JavaScript, Typescript and experience with modern frameworks (React, Vue.js, or Angular) and tools such as Redux, Web Components, WebRTC, Rush, Webpack, ESLint.Solid understanding of web performance optimization, cross-browser compatibility, and responsive design.Preferred QualificationsExperience with RESTful APIs, GraphQL, and server-side rendering (e.g., Next.js, Nuxt.js).Familiarity with build tools, version control (Git), and CI/CD pipelines.Understanding of accessibility standards (WCAG), mobile-first principles, and design fidelity.Strong problem-solving skills, attention to detail, and a passion for creating pixel-perfect, user-friendly interfaces.</t>
        </is>
      </c>
      <c r="L2" t="inlineStr">
        <is>
          <t>Full-time</t>
        </is>
      </c>
      <c r="M2" t="inlineStr">
        <is>
          <t>Engineering and Information Technology</t>
        </is>
      </c>
    </row>
    <row r="3">
      <c r="A3" t="inlineStr">
        <is>
          <t>Apple</t>
        </is>
      </c>
      <c r="B3" t="inlineStr">
        <is>
          <t>Frontend Engineer (React+ Javascript)</t>
        </is>
      </c>
      <c r="C3" t="inlineStr">
        <is>
          <t>1 week ago</t>
        </is>
      </c>
      <c r="D3" t="inlineStr"/>
      <c r="E3" t="inlineStr"/>
      <c r="F3" t="inlineStr">
        <is>
          <t>Entry level</t>
        </is>
      </c>
      <c r="G3" t="inlineStr">
        <is>
          <t>Hyderabad, Telangana, India</t>
        </is>
      </c>
      <c r="H3">
        <f>HYPERLINK("https://www.linkedin.com/company/apple?trk=public_jobs_topcard_logo", "https://www.linkedin.com/company/apple?trk=public_jobs_topcard_logo")</f>
        <v/>
      </c>
      <c r="I3" t="inlineStr">
        <is>
          <t>Ci/Cd, Html, Vue, Javascript, Performance Optimization, Ci/Cd Pipelines, Git, Css, Typescript, Graphql, Software Engineering, Webpack, React, Angular</t>
        </is>
      </c>
      <c r="J3">
        <f>HYPERLINK("https://in.linkedin.com/jobs/view/frontend-engineer-react%2B-javascript-at-apple-4366038072?trk=public_jobs_topcard-title", "https://in.linkedin.com/jobs/view/frontend-engineer-react%2B-javascript-at-apple-4366038072?trk=public_jobs_topcard-title")</f>
        <v/>
      </c>
      <c r="K3" t="inlineStr">
        <is>
          <t>SummaryThe people here at Apple don't just build products—they craft the kind of wonder that has revolutionized entire industries. It's the diversity of those people and their ideas that encourage the innovation that runs through everything we do, from amazing technology to industry-leading environmental efforts. Join Apple, and help us leave the world better than we found it!Imagine what you could do here! At Apple, great ideas have a way of becoming great products, services, and customer experiences quickly. Bring passion and dedication to your job, and there is no telling what you could accomplish here. Do you want to be part of a team that builds cutting-edge software services, a team that continually innovates and is proud to make a difference? If so, bring your passion and talent, and come join us to be part of something big and amazing.We are seeking an experienced Frontend Engineer to join our team and contribute to the development of dynamic, high-traffic web applications. As part of the engineering team, you will create responsive and accessible web applications that provide a seamless user experience across various devices. This role involves close collaboration with design, product, and back-end teams to implement innovative solutions and deliver exceptional customer experiences.DescriptionBuild and maintain scalable, high-performance web applications that deliver seamless user experiences.Collaborate with cross-functional teams including designers, product managers, and backend engineers to implement responsive, accessible, and user-centric interfaces.Write clean, modular, and reusable code using HTML, CSS, JavaScript (ES6+), and modern frontend frameworks (React, Vue.js, or Angular).Optimize applications for speed, scalability, and engagement, ensuring cross-browser compatibility and adherence to security and accessibility standards.Conduct peer code reviews, debug performance bottlenecks, and resolve technical issues.Stay current with emerging web technologies and contribute to improving the frontend architecture.Minimum QualificationsBachelor’s degree in Computer Science, Software Engineering, or a related field, or equivalent practical experience.4+ years of experience in frontend development, particularly with high-traffic, consumer-facing applications aligning with WCAG Accessibility Guidelines.Proficiency in HTML5, CSS3, JavaScript, Typescript and experience with modern frameworks (React, Vue.js, or Angular) and tools such as Redux, Web Components, WebRTC, Rush, Webpack, ESLint.Solid understanding of web performance optimization, cross-browser compatibility, and responsive design.Preferred QualificationsExperience with RESTful APIs, GraphQL, and server-side rendering (e.g., Next.js, Nuxt.js).Familiarity with build tools, version control (Git), and CI/CD pipelines.Understanding of accessibility standards (WCAG), mobile-first principles, and design fidelity.Strong problem-solving skills, attention to detail, and a passion for creating pixel-perfect, user-friendly interfaces.</t>
        </is>
      </c>
      <c r="L3" t="inlineStr">
        <is>
          <t>Full-time</t>
        </is>
      </c>
      <c r="M3" t="inlineStr">
        <is>
          <t>Engineering and Information Technology</t>
        </is>
      </c>
    </row>
    <row r="4">
      <c r="A4" t="inlineStr">
        <is>
          <t>Persistent Systems</t>
        </is>
      </c>
      <c r="B4" t="inlineStr">
        <is>
          <t>React Architect</t>
        </is>
      </c>
      <c r="C4" t="inlineStr">
        <is>
          <t>15 hours ago</t>
        </is>
      </c>
      <c r="D4" t="inlineStr"/>
      <c r="E4" t="inlineStr">
        <is>
          <t>$1,409.1</t>
        </is>
      </c>
      <c r="F4" t="inlineStr">
        <is>
          <t>Mid-Senior level</t>
        </is>
      </c>
      <c r="G4" t="inlineStr">
        <is>
          <t>Bengaluru, Karnataka, India</t>
        </is>
      </c>
      <c r="H4">
        <f>HYPERLINK("https://in.linkedin.com/company/persistent-systems?trk=public_jobs_topcard_logo", "https://in.linkedin.com/company/persistent-systems?trk=public_jobs_topcard_logo")</f>
        <v/>
      </c>
      <c r="I4" t="inlineStr">
        <is>
          <t>Javascript, Integration Testing, Communication, Css, Typescript, React</t>
        </is>
      </c>
      <c r="J4">
        <f>HYPERLINK("https://in.linkedin.com/jobs/view/react-architect-at-persistent-systems-4205910086?trk=public_jobs_topcard-title", "https://in.linkedin.com/jobs/view/react-architect-at-persistent-systems-4205910086?trk=public_jobs_topcard-title")</f>
        <v/>
      </c>
      <c r="K4"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ecosystem.Our disruptor’s mindset, commitment to client success, and agility to thrive in the dynamic environment have enabled us to sustain our growth momentum by reporting $1,409.1M revenue in FY25, delivering 18.8% Y-o-Y growth. Our 23,900+ global team members, located in 19 countries, have been instrumental in helping the market leaders transform their industries. We are also pleased to share that Persistent won in four categories at the prestigious 2024 ISG Star of Excellence™ Awards , including the Overall Award based on the voice of the customer. We were included in the Dow Jones Sustainability World Index, setting high standards in sustainability and corporate responsibility. We were awarded for our state-of-the-art learning and development initiatives at the 16 th TISS LeapVault CLO Awards. In addition, we were cited as the fastest-growing IT services brand in the 2024 Brand Finance India 100 Report. Throughout our market-leading growth, we’ve maintained a strong employee satisfaction score of 8.2/10.At Persistent, we embrace diversity to unlock everyone's potential. Our programs empower our workforce by harnessing varied backgrounds for creative, innovative problem-solving. Our inclusive environment fosters belonging, encouraging employees to unleash their full potential.For more details please login to www.persistent.comAbout The PositionAs a React Architect at Persistent Systems, you will take a lead role in the build and delivery of digital experiences for a variety of clients and solutions across desktop, tablet, mobile and various technologies that are engaging, insightful, and intelligent. Defining best practice approaches on a project, client and departmental basis. You will work with other senior creatives to actively pursue new business through your extensive and in-depth industry knowledge. You should continually identify emerging trends and position the interactive team to take full advantage of them. You will also work closely with local technical and design leadership to deliver solutions that are not only complex and large-scale but also industry changing and truly transformative in nature. What You?ll Do  Work with other team members and liaise with nominated business stakeholders when required to ensure that business requirements are fully understood before commencing design and development  Implement best-of-breed technical solutions based on agreed technical design, adopting industry standard development patterns and methodologies (including continuous integration and automated unit and integration testing.)  Test fully implemented solutions in advance of User Acceptance Testing  Assist (when required) with the deployment of components to development and test environments  Expertise You?ll Bring   Experience: Tech Lead (Team Leader) background and working with UX designers  Continuous Delivery methods, including TDD and automated testing (including non-functional testing)  Working on front end layers / tiers of the project with rich UI  Front end testing frameworks like Jest, Jasmine and Karma etc  Designing responsive GUI for Desktop and Mobile based applications  Designing Digital product in the Banking space  Working in a front-office environment in an investment bank is an added advantage  Knowledge:  HTML5, CSS3 and CSS-processors like SASS, less etc.  JavaScript, Typescript, React.js.  Additional skills:  Excellent communication interpersonal skills  Ability to work comfortably both within a team and independently as required  Flexible approach to delivery responsibility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Persistent Ltd. is dedicated to fostering diversity and inclusion in the workplace. We invite applications from all qualified individuals, including those with disabilities, and regardless of gender or gender preference. We welcome diverse candidates from all backgrounds.Inclusive EnvironmentWe offer hybrid work options and flexible working hours to accommodate various needs and preferences.Our office is equipped with accessible facilities, including adjustable workstations, ergonomic chairs, and assistive technologies to support employees with physical disabilities.If you are a person with disabilities and have specific requirements, please inform us during the application process or at any time during your employment. We are committed to creating an inclusive environment where all employees can thrive.Our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industry’s best Let’s unleash your full potential at Persistent -  persistent.com/careers</t>
        </is>
      </c>
      <c r="L4" t="inlineStr">
        <is>
          <t>Full-time</t>
        </is>
      </c>
      <c r="M4" t="inlineStr">
        <is>
          <t>Design, Art/Creative, and Information Technology</t>
        </is>
      </c>
    </row>
    <row r="5">
      <c r="A5" t="inlineStr">
        <is>
          <t>MaxIQ</t>
        </is>
      </c>
      <c r="B5" t="inlineStr">
        <is>
          <t>Frontend Developer (React)</t>
        </is>
      </c>
      <c r="C5" t="inlineStr">
        <is>
          <t>1 week ago</t>
        </is>
      </c>
      <c r="D5" t="inlineStr"/>
      <c r="E5" t="inlineStr"/>
      <c r="F5" t="inlineStr">
        <is>
          <t>Entry level</t>
        </is>
      </c>
      <c r="G5" t="inlineStr">
        <is>
          <t>Pune, Maharashtra, India</t>
        </is>
      </c>
      <c r="H5">
        <f>HYPERLINK("https://www.linkedin.com/company/getmaxiq?trk=public_jobs_topcard_logo", "https://www.linkedin.com/company/getmaxiq?trk=public_jobs_topcard_logo")</f>
        <v/>
      </c>
      <c r="I5" t="inlineStr">
        <is>
          <t>Agile, Go, Html, Unit Testing, Excel, Typescript, Software Engineering, React</t>
        </is>
      </c>
      <c r="J5">
        <f>HYPERLINK("https://in.linkedin.com/jobs/view/frontend-developer-react-at-maxiq-4351315164?trk=public_jobs_topcard-title", "https://in.linkedin.com/jobs/view/frontend-developer-react-at-maxiq-4351315164?trk=public_jobs_topcard-title")</f>
        <v/>
      </c>
      <c r="K5" t="inlineStr">
        <is>
          <t>About MaxIQMaxIQ empowers Go-To-Market teams to ascend to new heights in their sales performance, unlocking boundless opportunities for growth. We're passionate about helping sales teams excel beyond expectations. Our pride lies in assembling an unparalleled team and crafting a crucial solution that becomes an indispensable tool for our users. With MaxIQ, sales excellence becomes an attainable reality.About The JobMaxIQ is looking for an experienced React JS Developer to join our dynamic team! As a React JS Developer, you will be responsible for building responsive and scalable applications using React JS and associated tooling (Redux, Jest, Cypress &amp; BuildPacks).Must-Have Skills3+ years of production experience with React JS and associated tooling (Redux &amp; Unit Testing)1+ years of Typescript experience, including asynchronous programming, closures, types, and ES6/ES7.Thorough understanding of React.js and its core principles, including virtual DOM, data binding, State &amp; Props and React Lifecycle and Redux.Good Experience with HTML, CSS3/JSS &amp; Material UI, etc.Knowledge of cross-browser compatibilities, responsiveness, and web accessibility standards.Strong understanding of software engineering best practices, including unit testing, code reviews, design documentation, debugging, troubleshooting, and agile development.QualificationsBachelor’s degree in Computer Science or equivalent experience.If you are passionate about React JS development and have the required qualifications, we want to hear from you! You must be an excellent verbal and written communicator, enjoy collaborating with others, and welcome discussing a plan upfront. We offer a competitive salary, flexible work hours, and a dynamic work environment.Apply now and join our team of skilled professionals!</t>
        </is>
      </c>
      <c r="L5" t="inlineStr">
        <is>
          <t>Full-time</t>
        </is>
      </c>
      <c r="M5" t="inlineStr">
        <is>
          <t>Engineering and 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2026-02-06T17:16:22Z</dcterms:created>
  <dcterms:modified xmlns:dcterms="http://purl.org/dc/terms/" xmlns:xsi="http://www.w3.org/2001/XMLSchema-instance" xsi:type="dcterms:W3CDTF">2026-02-06T17:16:22Z</dcterms:modified>
</cp:coreProperties>
</file>