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6" i="1" l="1"/>
  <c r="C15" i="1"/>
  <c r="C14" i="1"/>
  <c r="D14" i="1"/>
  <c r="E14" i="1"/>
  <c r="D15" i="1"/>
  <c r="E15" i="1"/>
  <c r="D16" i="1"/>
  <c r="E16" i="1"/>
  <c r="I14" i="1"/>
  <c r="J14" i="1"/>
  <c r="K14" i="1"/>
  <c r="I15" i="1"/>
  <c r="J15" i="1"/>
  <c r="K15" i="1"/>
  <c r="I16" i="1"/>
  <c r="J16" i="1"/>
  <c r="K16" i="1"/>
  <c r="H16" i="1"/>
  <c r="H15" i="1"/>
  <c r="H14" i="1"/>
  <c r="B16" i="1" l="1"/>
  <c r="B15" i="1"/>
  <c r="B14" i="1"/>
</calcChain>
</file>

<file path=xl/sharedStrings.xml><?xml version="1.0" encoding="utf-8"?>
<sst xmlns="http://schemas.openxmlformats.org/spreadsheetml/2006/main" count="36" uniqueCount="19">
  <si>
    <t>Secuencial</t>
  </si>
  <si>
    <t>2 procesos</t>
  </si>
  <si>
    <t>3 procesos</t>
  </si>
  <si>
    <t>4 procesos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</si>
  <si>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</si>
  <si>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</si>
  <si>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</si>
  <si>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</si>
  <si>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</si>
  <si>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</si>
  <si>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</si>
  <si>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</si>
  <si>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</si>
  <si>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</si>
  <si>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Mínimo</t>
  </si>
  <si>
    <t>Máximo</t>
  </si>
  <si>
    <t>Medio</t>
  </si>
  <si>
    <t>hash = "fd48579f6f8ee8a78dcbbd53bda1c24f6bb310ecf5f48bc468e78d32fa6cd44ceb0753cb4f611c28e91f49f451eefcbd1d90caf1f940486c8274d1d151a8a8ca"</t>
  </si>
  <si>
    <t>hash = "e9d05e564c352a60f3bdb1674a5f235114636adb208d3bada5a58a8eaebed38ea190bdb73a9ebeaae483c9c9192da4fa7e9466a8f178b288f330b594dc0c7325"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</si>
</sst>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6" sqref="H6"/>
    </sheetView>
  </sheetViews>
  <sheetFormatPr baseColWidth="10" defaultRowHeight="15" x14ac:dyDescent="0.25"/>
  <cols>
    <col min="2" max="2" width="11.85546875" bestFit="1" customWidth="1"/>
  </cols>
  <sheetData>
    <row r="1" spans="1:11" x14ac:dyDescent="0.25">
      <c r="A1" t="s">
        <v>17</v>
      </c>
    </row>
    <row r="2" spans="1:11" x14ac:dyDescent="0.25">
      <c r="G2" t="s">
        <v>18</v>
      </c>
    </row>
    <row r="3" spans="1:11" x14ac:dyDescent="0.25">
      <c r="B3" s="3" t="s">
        <v>0</v>
      </c>
      <c r="C3" s="3" t="s">
        <v>1</v>
      </c>
      <c r="D3" s="3" t="s">
        <v>2</v>
      </c>
      <c r="E3" s="3" t="s">
        <v>3</v>
      </c>
      <c r="H3" s="3" t="s">
        <v>0</v>
      </c>
      <c r="I3" s="3" t="s">
        <v>1</v>
      </c>
      <c r="J3" s="3" t="s">
        <v>2</v>
      </c>
      <c r="K3" s="3" t="s">
        <v>3</v>
      </c>
    </row>
    <row r="4" spans="1:11" x14ac:dyDescent="0.25">
      <c r="A4" s="2" t="s">
        <v>4</v>
      </c>
      <c r="B4" s="2">
        <v>6.0999999999999999E-2</v>
      </c>
      <c r="C4" s="2">
        <v>0.106</v>
      </c>
      <c r="D4" s="2">
        <v>0.111</v>
      </c>
      <c r="E4" s="2">
        <v>9.0999999999999998E-2</v>
      </c>
      <c r="G4" s="2" t="s">
        <v>4</v>
      </c>
      <c r="H4" s="2">
        <v>0.24299999999999999</v>
      </c>
      <c r="I4" s="2">
        <v>0.253</v>
      </c>
      <c r="J4" s="2">
        <v>0.27100000000000002</v>
      </c>
      <c r="K4" s="2">
        <v>0.253</v>
      </c>
    </row>
    <row r="5" spans="1:11" x14ac:dyDescent="0.25">
      <c r="A5" s="2" t="s">
        <v>5</v>
      </c>
      <c r="B5" s="2">
        <v>6.9000000000000006E-2</v>
      </c>
      <c r="C5" s="2">
        <v>0.104</v>
      </c>
      <c r="D5" s="2">
        <v>0.10100000000000001</v>
      </c>
      <c r="E5" s="2">
        <v>0.13500000000000001</v>
      </c>
      <c r="G5" s="2" t="s">
        <v>5</v>
      </c>
      <c r="H5" s="2">
        <v>0.23799999999999999</v>
      </c>
      <c r="I5" s="2">
        <v>0.251</v>
      </c>
      <c r="J5" s="2">
        <v>0.24099999999999999</v>
      </c>
      <c r="K5" s="2">
        <v>0.254</v>
      </c>
    </row>
    <row r="6" spans="1:11" x14ac:dyDescent="0.25">
      <c r="A6" s="2" t="s">
        <v>6</v>
      </c>
      <c r="B6" s="2">
        <v>0.111</v>
      </c>
      <c r="C6" s="2">
        <v>0.112</v>
      </c>
      <c r="D6" s="2">
        <v>0.159</v>
      </c>
      <c r="E6" s="2">
        <v>0.112</v>
      </c>
      <c r="G6" s="2" t="s">
        <v>6</v>
      </c>
      <c r="H6" s="2">
        <v>0.247</v>
      </c>
      <c r="I6" s="2">
        <v>0.26600000000000001</v>
      </c>
      <c r="J6" s="2">
        <v>0.25700000000000001</v>
      </c>
      <c r="K6" s="2">
        <v>0.25800000000000001</v>
      </c>
    </row>
    <row r="7" spans="1:11" x14ac:dyDescent="0.25">
      <c r="A7" s="2" t="s">
        <v>7</v>
      </c>
      <c r="B7" s="2">
        <v>7.0000000000000007E-2</v>
      </c>
      <c r="C7" s="2">
        <v>9.2999999999999999E-2</v>
      </c>
      <c r="D7" s="2">
        <v>0.221</v>
      </c>
      <c r="E7" s="2">
        <v>0.128</v>
      </c>
      <c r="G7" s="2" t="s">
        <v>7</v>
      </c>
      <c r="H7" s="2">
        <v>0.221</v>
      </c>
      <c r="I7" s="2">
        <v>0.26200000000000001</v>
      </c>
      <c r="J7" s="2">
        <v>0.25800000000000001</v>
      </c>
      <c r="K7" s="2">
        <v>0.251</v>
      </c>
    </row>
    <row r="8" spans="1:11" x14ac:dyDescent="0.25">
      <c r="A8" s="2" t="s">
        <v>8</v>
      </c>
      <c r="B8" s="2">
        <v>8.2000000000000003E-2</v>
      </c>
      <c r="C8" s="2">
        <v>0.114</v>
      </c>
      <c r="D8" s="2">
        <v>0.125</v>
      </c>
      <c r="E8" s="2">
        <v>8.5999999999999993E-2</v>
      </c>
      <c r="G8" s="2" t="s">
        <v>8</v>
      </c>
      <c r="H8" s="2">
        <v>0.214</v>
      </c>
      <c r="I8" s="2">
        <v>0.248</v>
      </c>
      <c r="J8" s="2">
        <v>0.27200000000000002</v>
      </c>
      <c r="K8" s="2">
        <v>0.28199999999999997</v>
      </c>
    </row>
    <row r="9" spans="1:11" x14ac:dyDescent="0.25">
      <c r="A9" s="2" t="s">
        <v>9</v>
      </c>
      <c r="B9" s="2">
        <v>7.2999999999999995E-2</v>
      </c>
      <c r="C9" s="2">
        <v>0.125</v>
      </c>
      <c r="D9" s="2">
        <v>0.113</v>
      </c>
      <c r="E9" s="2">
        <v>0.11899999999999999</v>
      </c>
      <c r="G9" s="2" t="s">
        <v>9</v>
      </c>
      <c r="H9" s="2">
        <v>0.217</v>
      </c>
      <c r="I9" s="2">
        <v>0.27700000000000002</v>
      </c>
      <c r="J9" s="2">
        <v>0.255</v>
      </c>
      <c r="K9" s="2">
        <v>0.255</v>
      </c>
    </row>
    <row r="10" spans="1:11" x14ac:dyDescent="0.25">
      <c r="A10" s="2" t="s">
        <v>10</v>
      </c>
      <c r="B10" s="2">
        <v>8.2000000000000003E-2</v>
      </c>
      <c r="C10" s="2">
        <v>0.115</v>
      </c>
      <c r="D10" s="2">
        <v>0.10299999999999999</v>
      </c>
      <c r="E10" s="2">
        <v>0.10199999999999999</v>
      </c>
      <c r="G10" s="2" t="s">
        <v>10</v>
      </c>
      <c r="H10" s="2">
        <v>0.23100000000000001</v>
      </c>
      <c r="I10" s="2">
        <v>0.24199999999999999</v>
      </c>
      <c r="J10" s="2">
        <v>0.26</v>
      </c>
      <c r="K10" s="2">
        <v>0.27300000000000002</v>
      </c>
    </row>
    <row r="11" spans="1:11" x14ac:dyDescent="0.25">
      <c r="A11" s="2" t="s">
        <v>11</v>
      </c>
      <c r="B11" s="2">
        <v>0.09</v>
      </c>
      <c r="C11" s="2">
        <v>0.1</v>
      </c>
      <c r="D11" s="2">
        <v>0.112</v>
      </c>
      <c r="E11" s="2">
        <v>9.8000000000000004E-2</v>
      </c>
      <c r="G11" s="2" t="s">
        <v>11</v>
      </c>
      <c r="H11" s="2">
        <v>0.216</v>
      </c>
      <c r="I11" s="2">
        <v>0.26500000000000001</v>
      </c>
      <c r="J11" s="2">
        <v>0.24</v>
      </c>
      <c r="K11" s="2">
        <v>0.251</v>
      </c>
    </row>
    <row r="12" spans="1:11" x14ac:dyDescent="0.25">
      <c r="A12" s="2" t="s">
        <v>12</v>
      </c>
      <c r="B12" s="2">
        <v>7.0999999999999994E-2</v>
      </c>
      <c r="C12" s="2">
        <v>0.10299999999999999</v>
      </c>
      <c r="D12" s="2">
        <v>7.9000000000000001E-2</v>
      </c>
      <c r="E12" s="2">
        <v>8.5000000000000006E-2</v>
      </c>
      <c r="G12" s="2" t="s">
        <v>12</v>
      </c>
      <c r="H12" s="2">
        <v>0.216</v>
      </c>
      <c r="I12" s="2">
        <v>0.23499999999999999</v>
      </c>
      <c r="J12" s="2">
        <v>0.246</v>
      </c>
      <c r="K12" s="2">
        <v>0.26700000000000002</v>
      </c>
    </row>
    <row r="13" spans="1:11" x14ac:dyDescent="0.25">
      <c r="A13" s="2" t="s">
        <v>13</v>
      </c>
      <c r="B13" s="2">
        <v>6.8000000000000005E-2</v>
      </c>
      <c r="C13" s="2">
        <v>0.121</v>
      </c>
      <c r="D13" s="2">
        <v>0.111</v>
      </c>
      <c r="E13" s="2">
        <v>0.109</v>
      </c>
      <c r="G13" s="2" t="s">
        <v>13</v>
      </c>
      <c r="H13" s="2">
        <v>0.21299999999999999</v>
      </c>
      <c r="I13" s="2">
        <v>0.26900000000000002</v>
      </c>
      <c r="J13" s="2">
        <v>0.45100000000000001</v>
      </c>
      <c r="K13" s="2">
        <v>0.24099999999999999</v>
      </c>
    </row>
    <row r="14" spans="1:11" x14ac:dyDescent="0.25">
      <c r="A14" s="1" t="s">
        <v>14</v>
      </c>
      <c r="B14" s="1">
        <f>MIN(B4:B13)</f>
        <v>6.0999999999999999E-2</v>
      </c>
      <c r="C14" s="1">
        <f>MIN(C4:C13)</f>
        <v>9.2999999999999999E-2</v>
      </c>
      <c r="D14" s="1">
        <f t="shared" ref="D14:E14" si="0">MIN(D4:D13)</f>
        <v>7.9000000000000001E-2</v>
      </c>
      <c r="E14" s="1">
        <f t="shared" si="0"/>
        <v>8.5000000000000006E-2</v>
      </c>
      <c r="G14" s="1" t="s">
        <v>14</v>
      </c>
      <c r="H14" s="1">
        <f>MIN(H4:H13)</f>
        <v>0.21299999999999999</v>
      </c>
      <c r="I14" s="1">
        <f t="shared" ref="I14:K14" si="1">MIN(I4:I13)</f>
        <v>0.23499999999999999</v>
      </c>
      <c r="J14" s="1">
        <f t="shared" si="1"/>
        <v>0.24</v>
      </c>
      <c r="K14" s="1">
        <f t="shared" si="1"/>
        <v>0.24099999999999999</v>
      </c>
    </row>
    <row r="15" spans="1:11" x14ac:dyDescent="0.25">
      <c r="A15" s="1" t="s">
        <v>15</v>
      </c>
      <c r="B15" s="1">
        <f>MAX(B4:B13)</f>
        <v>0.111</v>
      </c>
      <c r="C15" s="1">
        <f>MAX(C4:C13)</f>
        <v>0.125</v>
      </c>
      <c r="D15" s="1">
        <f t="shared" ref="D15:E15" si="2">MAX(D4:D13)</f>
        <v>0.221</v>
      </c>
      <c r="E15" s="1">
        <f t="shared" si="2"/>
        <v>0.13500000000000001</v>
      </c>
      <c r="G15" s="1" t="s">
        <v>15</v>
      </c>
      <c r="H15" s="1">
        <f>MAX(H4:H13)</f>
        <v>0.247</v>
      </c>
      <c r="I15" s="1">
        <f t="shared" ref="I15:K15" si="3">MAX(I4:I13)</f>
        <v>0.27700000000000002</v>
      </c>
      <c r="J15" s="1">
        <f t="shared" si="3"/>
        <v>0.45100000000000001</v>
      </c>
      <c r="K15" s="1">
        <f t="shared" si="3"/>
        <v>0.28199999999999997</v>
      </c>
    </row>
    <row r="16" spans="1:11" x14ac:dyDescent="0.25">
      <c r="A16" s="1" t="s">
        <v>16</v>
      </c>
      <c r="B16" s="1">
        <f>AVERAGE(B4:B13)</f>
        <v>7.7699999999999991E-2</v>
      </c>
      <c r="C16" s="1">
        <f>AVERAGE(C4:C13)</f>
        <v>0.10929999999999999</v>
      </c>
      <c r="D16" s="1">
        <f t="shared" ref="D16:E16" si="4">AVERAGE(D4:D13)</f>
        <v>0.12349999999999998</v>
      </c>
      <c r="E16" s="1">
        <f t="shared" si="4"/>
        <v>0.1065</v>
      </c>
      <c r="G16" s="1" t="s">
        <v>16</v>
      </c>
      <c r="H16" s="1">
        <f>AVERAGE(H4:H13)</f>
        <v>0.22560000000000002</v>
      </c>
      <c r="I16" s="1">
        <f t="shared" ref="I16:K16" si="5">AVERAGE(I4:I13)</f>
        <v>0.25680000000000003</v>
      </c>
      <c r="J16" s="1">
        <f t="shared" si="5"/>
        <v>0.27510000000000001</v>
      </c>
      <c r="K16" s="1">
        <f t="shared" si="5"/>
        <v>0.25850000000000001</v>
      </c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george_sarabia@hotmail.com</cp:lastModifiedBy>
  <dcterms:created xsi:type="dcterms:W3CDTF">2017-04-04T17:15:14Z</dcterms:created>
  <dcterms:modified xsi:type="dcterms:W3CDTF">2017-04-04T18:11:04Z</dcterms:modified>
</cp:coreProperties>
</file>