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arol\Documents\Download-Tweets\"/>
    </mc:Choice>
  </mc:AlternateContent>
  <xr:revisionPtr revIDLastSave="0" documentId="13_ncr:1_{F3408EBA-9020-43E7-B13B-0B8DBB2A5914}" xr6:coauthVersionLast="47" xr6:coauthVersionMax="47" xr10:uidLastSave="{00000000-0000-0000-0000-000000000000}"/>
  <bookViews>
    <workbookView xWindow="132" yWindow="744" windowWidth="11016" windowHeight="11412" xr2:uid="{00000000-000D-0000-FFFF-FFFF00000000}"/>
  </bookViews>
  <sheets>
    <sheet name="Sheet1" sheetId="1" r:id="rId1"/>
    <sheet name="Planilha1" sheetId="2" r:id="rId2"/>
    <sheet name="lat lon original" sheetId="3" r:id="rId3"/>
    <sheet name="Planilha4" sheetId="5" r:id="rId4"/>
  </sheets>
  <definedNames>
    <definedName name="_xlnm._FilterDatabase" localSheetId="0" hidden="1">Sheet1!$C$1:$C$362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1" i="5" l="1"/>
  <c r="D2" i="1" a="1"/>
  <c r="D2" i="1" s="1"/>
  <c r="D362" i="1" s="1"/>
  <c r="C2" i="1" a="1"/>
  <c r="C2" i="1" s="1"/>
  <c r="D77" i="3"/>
  <c r="D63" i="3"/>
  <c r="D29" i="3"/>
  <c r="D26" i="3"/>
  <c r="D25" i="3"/>
  <c r="D24" i="3"/>
  <c r="D23" i="3"/>
  <c r="D22" i="3"/>
  <c r="D20" i="3"/>
  <c r="D18" i="3"/>
  <c r="D17" i="3"/>
  <c r="D15" i="3"/>
  <c r="D14" i="3"/>
  <c r="D13" i="3"/>
  <c r="D7" i="3"/>
  <c r="D5" i="3"/>
  <c r="D4" i="3"/>
  <c r="D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<sst xmlns="http://schemas.openxmlformats.org/spreadsheetml/2006/main" count="23081" uniqueCount="20841">
  <si>
    <t>Error</t>
  </si>
  <si>
    <t>None</t>
  </si>
  <si>
    <t>list index out of range</t>
  </si>
  <si>
    <t>index 0 is out of bounds for axis 0 with size 0</t>
  </si>
  <si>
    <t>Estado</t>
  </si>
  <si>
    <t>paraná</t>
  </si>
  <si>
    <t>Rio grande do norte</t>
  </si>
  <si>
    <t>santa catarina</t>
  </si>
  <si>
    <t>rio de janeiro</t>
  </si>
  <si>
    <t>são paulo</t>
  </si>
  <si>
    <t>amazonas</t>
  </si>
  <si>
    <t>ceará</t>
  </si>
  <si>
    <t>ceara</t>
  </si>
  <si>
    <t>Colômbia</t>
  </si>
  <si>
    <t>minas gerais</t>
  </si>
  <si>
    <t>rio grande do norte</t>
  </si>
  <si>
    <t>piaui</t>
  </si>
  <si>
    <t>parana</t>
  </si>
  <si>
    <t>Goias</t>
  </si>
  <si>
    <t>amapá</t>
  </si>
  <si>
    <t>paraiba</t>
  </si>
  <si>
    <t>mato grosso do sul</t>
  </si>
  <si>
    <t>rio grande do sul</t>
  </si>
  <si>
    <t>Namíbia</t>
  </si>
  <si>
    <t>'NoneType' object has no attribute 'upper'</t>
  </si>
  <si>
    <t>Espanha</t>
  </si>
  <si>
    <t>Rio Grande do Norte</t>
  </si>
  <si>
    <t>sergipe</t>
  </si>
  <si>
    <t>bahia</t>
  </si>
  <si>
    <t>espirito santo</t>
  </si>
  <si>
    <t>maranhao</t>
  </si>
  <si>
    <t>goias</t>
  </si>
  <si>
    <t>roraima</t>
  </si>
  <si>
    <t>Peru</t>
  </si>
  <si>
    <t>ID</t>
  </si>
  <si>
    <t>latitude</t>
  </si>
  <si>
    <t>longitude</t>
  </si>
  <si>
    <t>quantidade</t>
  </si>
  <si>
    <t xml:space="preserve"> -25.61374444</t>
  </si>
  <si>
    <t>-54.47919488</t>
  </si>
  <si>
    <t xml:space="preserve"> -19.92336375</t>
  </si>
  <si>
    <t>-43.93428326</t>
  </si>
  <si>
    <t xml:space="preserve"> -22.94466</t>
  </si>
  <si>
    <t>-43.28784</t>
  </si>
  <si>
    <t xml:space="preserve"> -3.10297805</t>
  </si>
  <si>
    <t>-60.02567053</t>
  </si>
  <si>
    <t xml:space="preserve"> -19.9227318</t>
  </si>
  <si>
    <t>-43.9450948</t>
  </si>
  <si>
    <t xml:space="preserve"> -16.70369736</t>
  </si>
  <si>
    <t>-49.23827648</t>
  </si>
  <si>
    <t xml:space="preserve"> -10.3333333</t>
  </si>
  <si>
    <t>-53.2</t>
  </si>
  <si>
    <t xml:space="preserve"> -22.87387248</t>
  </si>
  <si>
    <t>-43.77822846</t>
  </si>
  <si>
    <t xml:space="preserve"> -22.48211</t>
  </si>
  <si>
    <t>-43.05679</t>
  </si>
  <si>
    <t xml:space="preserve"> -3.09862852</t>
  </si>
  <si>
    <t>-60.01827836</t>
  </si>
  <si>
    <t xml:space="preserve"> -22.9110137</t>
  </si>
  <si>
    <t>-43.2093727</t>
  </si>
  <si>
    <t xml:space="preserve"> -22.49583</t>
  </si>
  <si>
    <t>-44.56278</t>
  </si>
  <si>
    <t xml:space="preserve"> -23.5506507</t>
  </si>
  <si>
    <t>-46.6333824</t>
  </si>
  <si>
    <t xml:space="preserve"> -9.60232828</t>
  </si>
  <si>
    <t>-35.75560773</t>
  </si>
  <si>
    <t xml:space="preserve"> -29.45424707</t>
  </si>
  <si>
    <t>-51.31383419</t>
  </si>
  <si>
    <t xml:space="preserve"> -2.75138192</t>
  </si>
  <si>
    <t>-42.82610178</t>
  </si>
  <si>
    <t xml:space="preserve"> -29.31279527</t>
  </si>
  <si>
    <t>-50.85263546</t>
  </si>
  <si>
    <t xml:space="preserve"> -29.64196157</t>
  </si>
  <si>
    <t>-52.19887733</t>
  </si>
  <si>
    <t xml:space="preserve"> -14.17674431</t>
  </si>
  <si>
    <t>-47.81553479</t>
  </si>
  <si>
    <t xml:space="preserve"> -15.73806664</t>
  </si>
  <si>
    <t>-47.9238224</t>
  </si>
  <si>
    <t xml:space="preserve"> -23.46011662</t>
  </si>
  <si>
    <t>-46.63052559</t>
  </si>
  <si>
    <t xml:space="preserve"> -22.95072</t>
  </si>
  <si>
    <t>-43.48579</t>
  </si>
  <si>
    <t xml:space="preserve"> -19.92007</t>
  </si>
  <si>
    <t>-43.94073</t>
  </si>
  <si>
    <t xml:space="preserve"> -23.45639631</t>
  </si>
  <si>
    <t>-46.63644791</t>
  </si>
  <si>
    <t xml:space="preserve"> -11.551451</t>
  </si>
  <si>
    <t>-41.158587</t>
  </si>
  <si>
    <t xml:space="preserve"> -23.17030874</t>
  </si>
  <si>
    <t>-45.88791847</t>
  </si>
  <si>
    <t xml:space="preserve"> -22.90433333</t>
  </si>
  <si>
    <t>-43.18752778</t>
  </si>
  <si>
    <t xml:space="preserve"> -20.39409072</t>
  </si>
  <si>
    <t>-41.02686444</t>
  </si>
  <si>
    <t xml:space="preserve"> -21.78640105</t>
  </si>
  <si>
    <t>-46.58876896</t>
  </si>
  <si>
    <t xml:space="preserve"> -29.91555033</t>
  </si>
  <si>
    <t>-51.1695528</t>
  </si>
  <si>
    <t xml:space="preserve"> -24.5582199</t>
  </si>
  <si>
    <t>-48.6721802</t>
  </si>
  <si>
    <t xml:space="preserve"> -23.56912048</t>
  </si>
  <si>
    <t>-46.78384602</t>
  </si>
  <si>
    <t xml:space="preserve"> -22.87408069</t>
  </si>
  <si>
    <t>-43.77826117</t>
  </si>
  <si>
    <t xml:space="preserve"> -25.45311748</t>
  </si>
  <si>
    <t>-49.38075542</t>
  </si>
  <si>
    <t xml:space="preserve"> -3.10180366</t>
  </si>
  <si>
    <t>-60.02712939</t>
  </si>
  <si>
    <t xml:space="preserve"> -22.87432965</t>
  </si>
  <si>
    <t>-43.77903215</t>
  </si>
  <si>
    <t xml:space="preserve"> -19.349167</t>
  </si>
  <si>
    <t>-43.619444</t>
  </si>
  <si>
    <t xml:space="preserve"> -15.57883002</t>
  </si>
  <si>
    <t>-56.10067282</t>
  </si>
  <si>
    <t xml:space="preserve"> -25.4295963</t>
  </si>
  <si>
    <t>-49.2712724</t>
  </si>
  <si>
    <t xml:space="preserve"> -27.47833045</t>
  </si>
  <si>
    <t>-49.57487465</t>
  </si>
  <si>
    <t xml:space="preserve"> -21.7108577</t>
  </si>
  <si>
    <t>-43.8959903</t>
  </si>
  <si>
    <t xml:space="preserve"> -22.4164578</t>
  </si>
  <si>
    <t>-42.975194</t>
  </si>
  <si>
    <t xml:space="preserve"> -7.92376902</t>
  </si>
  <si>
    <t>-34.92817613</t>
  </si>
  <si>
    <t xml:space="preserve"> -23.96905904</t>
  </si>
  <si>
    <t>-46.35051349</t>
  </si>
  <si>
    <t xml:space="preserve"> -20.2009589</t>
  </si>
  <si>
    <t>-40.25908142</t>
  </si>
  <si>
    <t xml:space="preserve"> -22.90443266</t>
  </si>
  <si>
    <t>-43.18739775</t>
  </si>
  <si>
    <t xml:space="preserve"> -23.49674057</t>
  </si>
  <si>
    <t>-46.87435357</t>
  </si>
  <si>
    <t xml:space="preserve"> -16.680882</t>
  </si>
  <si>
    <t>-49.2532691</t>
  </si>
  <si>
    <t xml:space="preserve"> -20.6521227</t>
  </si>
  <si>
    <t>-40.4788373</t>
  </si>
  <si>
    <t xml:space="preserve"> -12.14943089</t>
  </si>
  <si>
    <t>-77.02132702</t>
  </si>
  <si>
    <t xml:space="preserve"> -3.11080938</t>
  </si>
  <si>
    <t>-59.98165356</t>
  </si>
  <si>
    <t xml:space="preserve"> -1.423038</t>
  </si>
  <si>
    <t>-48.426305</t>
  </si>
  <si>
    <t xml:space="preserve"> -21.71224084</t>
  </si>
  <si>
    <t>-43.89673233</t>
  </si>
  <si>
    <t xml:space="preserve"> -19.9553</t>
  </si>
  <si>
    <t>-43.90763</t>
  </si>
  <si>
    <t xml:space="preserve"> -4.1579</t>
  </si>
  <si>
    <t>-38.1081</t>
  </si>
  <si>
    <t xml:space="preserve"> -10.54687</t>
  </si>
  <si>
    <t>-46.41744</t>
  </si>
  <si>
    <t xml:space="preserve"> -3.1316333</t>
  </si>
  <si>
    <t>-59.9825041</t>
  </si>
  <si>
    <t xml:space="preserve"> -1.45056</t>
  </si>
  <si>
    <t>-48.4682453</t>
  </si>
  <si>
    <t xml:space="preserve"> -18.58566719</t>
  </si>
  <si>
    <t>-46.50598526</t>
  </si>
  <si>
    <t xml:space="preserve"> -29.45474535</t>
  </si>
  <si>
    <t>-51.31332974</t>
  </si>
  <si>
    <t xml:space="preserve"> -21.20948978</t>
  </si>
  <si>
    <t>-47.79678671</t>
  </si>
  <si>
    <t xml:space="preserve"> -23.5112184</t>
  </si>
  <si>
    <t>-46.8764612</t>
  </si>
  <si>
    <t xml:space="preserve"> -2.5634605</t>
  </si>
  <si>
    <t>-44.2448718</t>
  </si>
  <si>
    <t xml:space="preserve"> -22.5221156</t>
  </si>
  <si>
    <t>-52.1614375</t>
  </si>
  <si>
    <t xml:space="preserve"> -21.78570395</t>
  </si>
  <si>
    <t>-46.58730435</t>
  </si>
  <si>
    <t xml:space="preserve"> -23.04485037</t>
  </si>
  <si>
    <t>-46.98381487</t>
  </si>
  <si>
    <t xml:space="preserve"> -29.91606608</t>
  </si>
  <si>
    <t>-51.1701835</t>
  </si>
  <si>
    <t xml:space="preserve"> -30.0324999</t>
  </si>
  <si>
    <t>-51.2303767</t>
  </si>
  <si>
    <t xml:space="preserve"> -23.97017578</t>
  </si>
  <si>
    <t>-46.35041714</t>
  </si>
  <si>
    <t xml:space="preserve"> -22.41491653</t>
  </si>
  <si>
    <t>-45.4391098</t>
  </si>
  <si>
    <t xml:space="preserve"> -15.79194554</t>
  </si>
  <si>
    <t>-48.05813608</t>
  </si>
  <si>
    <t xml:space="preserve"> -22.90444042</t>
  </si>
  <si>
    <t>-43.18746081</t>
  </si>
  <si>
    <t xml:space="preserve"> -29.91469479</t>
  </si>
  <si>
    <t>-51.1678791</t>
  </si>
  <si>
    <t xml:space="preserve"> -29.35530382</t>
  </si>
  <si>
    <t>-49.73436975</t>
  </si>
  <si>
    <t xml:space="preserve"> -7.06460781</t>
  </si>
  <si>
    <t>-34.85255957</t>
  </si>
  <si>
    <t xml:space="preserve"> -20.43465</t>
  </si>
  <si>
    <t>-41.86814</t>
  </si>
  <si>
    <t xml:space="preserve"> -19.9132749</t>
  </si>
  <si>
    <t>-44.0840953</t>
  </si>
  <si>
    <t xml:space="preserve"> -8.00413365</t>
  </si>
  <si>
    <t>-34.9247783</t>
  </si>
  <si>
    <t xml:space="preserve"> -22.90434666</t>
  </si>
  <si>
    <t>-43.18731263</t>
  </si>
  <si>
    <t xml:space="preserve"> -20.1472597</t>
  </si>
  <si>
    <t>-46.66304732</t>
  </si>
  <si>
    <t xml:space="preserve"> -23.96914705</t>
  </si>
  <si>
    <t>-46.3499172</t>
  </si>
  <si>
    <t xml:space="preserve"> -7.1215981</t>
  </si>
  <si>
    <t>-34.882028</t>
  </si>
  <si>
    <t xml:space="preserve"> -22.40271252</t>
  </si>
  <si>
    <t>-43.1344892</t>
  </si>
  <si>
    <t xml:space="preserve"> -22.91000096</t>
  </si>
  <si>
    <t>-43.17986794</t>
  </si>
  <si>
    <t xml:space="preserve"> -22.99990549</t>
  </si>
  <si>
    <t>-43.37166856</t>
  </si>
  <si>
    <t xml:space="preserve"> -21.20982292</t>
  </si>
  <si>
    <t>-47.79663249</t>
  </si>
  <si>
    <t xml:space="preserve"> -20.60327116</t>
  </si>
  <si>
    <t>-40.42586559</t>
  </si>
  <si>
    <t xml:space="preserve"> -22.63556021</t>
  </si>
  <si>
    <t>-43.42638016</t>
  </si>
  <si>
    <t xml:space="preserve"> -22.87363808</t>
  </si>
  <si>
    <t>-43.7782892</t>
  </si>
  <si>
    <t xml:space="preserve"> -23.53825796</t>
  </si>
  <si>
    <t>-46.56457354</t>
  </si>
  <si>
    <t xml:space="preserve"> -23.60055965</t>
  </si>
  <si>
    <t>-46.74615624</t>
  </si>
  <si>
    <t xml:space="preserve"> -23.03236102</t>
  </si>
  <si>
    <t>-45.57603289</t>
  </si>
  <si>
    <t xml:space="preserve"> -23.49704643</t>
  </si>
  <si>
    <t>-46.87375748</t>
  </si>
  <si>
    <t xml:space="preserve"> -15.57835188</t>
  </si>
  <si>
    <t>-56.10043311</t>
  </si>
  <si>
    <t xml:space="preserve"> -3.7304512</t>
  </si>
  <si>
    <t>-38.5217989</t>
  </si>
  <si>
    <t xml:space="preserve"> -8.61667</t>
  </si>
  <si>
    <t>-37.15</t>
  </si>
  <si>
    <t xml:space="preserve"> -3.69476846</t>
  </si>
  <si>
    <t>-40.35573978</t>
  </si>
  <si>
    <t xml:space="preserve"> -22.90423317</t>
  </si>
  <si>
    <t>-43.18751597</t>
  </si>
  <si>
    <t xml:space="preserve"> -28.14393205</t>
  </si>
  <si>
    <t>-54.74580291</t>
  </si>
  <si>
    <t xml:space="preserve"> -9.9765362</t>
  </si>
  <si>
    <t>-67.8220778</t>
  </si>
  <si>
    <t xml:space="preserve"> -4.843537</t>
  </si>
  <si>
    <t>-37.24899</t>
  </si>
  <si>
    <t xml:space="preserve"> -25.24958958</t>
  </si>
  <si>
    <t>-50.01400702</t>
  </si>
  <si>
    <t xml:space="preserve"> -29.91403908</t>
  </si>
  <si>
    <t>-51.16921756</t>
  </si>
  <si>
    <t xml:space="preserve"> -12.9822499</t>
  </si>
  <si>
    <t>-38.4812772</t>
  </si>
  <si>
    <t xml:space="preserve"> -29.9216045</t>
  </si>
  <si>
    <t>-51.1799525</t>
  </si>
  <si>
    <t xml:space="preserve"> -3.74901352</t>
  </si>
  <si>
    <t>-38.48579407</t>
  </si>
  <si>
    <t xml:space="preserve"> -24.31345</t>
  </si>
  <si>
    <t>-46.997492</t>
  </si>
  <si>
    <t xml:space="preserve"> -27.00428402</t>
  </si>
  <si>
    <t>-49.42947226</t>
  </si>
  <si>
    <t xml:space="preserve"> -23.97003504</t>
  </si>
  <si>
    <t>-46.35025593</t>
  </si>
  <si>
    <t xml:space="preserve"> -18.8735802</t>
  </si>
  <si>
    <t>-48.2855003</t>
  </si>
  <si>
    <t xml:space="preserve"> -3.69489293</t>
  </si>
  <si>
    <t>-40.34319001</t>
  </si>
  <si>
    <t xml:space="preserve"> -22.90441034</t>
  </si>
  <si>
    <t>-43.18742696</t>
  </si>
  <si>
    <t xml:space="preserve"> -20.13635</t>
  </si>
  <si>
    <t>-44.19996</t>
  </si>
  <si>
    <t xml:space="preserve"> -20.25</t>
  </si>
  <si>
    <t>-46.5</t>
  </si>
  <si>
    <t xml:space="preserve"> -15.78139286</t>
  </si>
  <si>
    <t>-47.88729593</t>
  </si>
  <si>
    <t xml:space="preserve"> -10.1837852</t>
  </si>
  <si>
    <t>-48.3336423</t>
  </si>
  <si>
    <t xml:space="preserve"> -7.92341824</t>
  </si>
  <si>
    <t>-34.92855844</t>
  </si>
  <si>
    <t xml:space="preserve"> -22.8629597</t>
  </si>
  <si>
    <t>-43.775322</t>
  </si>
  <si>
    <t xml:space="preserve"> -23.49707771</t>
  </si>
  <si>
    <t>-46.87554377</t>
  </si>
  <si>
    <t xml:space="preserve"> -16.702836</t>
  </si>
  <si>
    <t>-49.238883</t>
  </si>
  <si>
    <t xml:space="preserve"> -29.48969062</t>
  </si>
  <si>
    <t>-51.35715716</t>
  </si>
  <si>
    <t xml:space="preserve"> -21.71984101</t>
  </si>
  <si>
    <t>-43.92431712</t>
  </si>
  <si>
    <t xml:space="preserve"> -23.87819298</t>
  </si>
  <si>
    <t>-47.99616855</t>
  </si>
  <si>
    <t xml:space="preserve"> -27.72615294</t>
  </si>
  <si>
    <t>-48.50746638</t>
  </si>
  <si>
    <t xml:space="preserve"> -8.0584933</t>
  </si>
  <si>
    <t>-34.8848193</t>
  </si>
  <si>
    <t xml:space="preserve"> -16.7273538</t>
  </si>
  <si>
    <t>-43.8717676</t>
  </si>
  <si>
    <t xml:space="preserve"> -21.72017393</t>
  </si>
  <si>
    <t>-43.92483538</t>
  </si>
  <si>
    <t xml:space="preserve"> -27.5973002</t>
  </si>
  <si>
    <t>-48.5496098</t>
  </si>
  <si>
    <t xml:space="preserve"> -12.57605739</t>
  </si>
  <si>
    <t>-38.00842678</t>
  </si>
  <si>
    <t xml:space="preserve"> -4.155298</t>
  </si>
  <si>
    <t>-38.111226</t>
  </si>
  <si>
    <t xml:space="preserve"> -18.83812517</t>
  </si>
  <si>
    <t>-41.90946343</t>
  </si>
  <si>
    <t xml:space="preserve"> -18.58581476</t>
  </si>
  <si>
    <t>-46.5058863</t>
  </si>
  <si>
    <t xml:space="preserve"> -21.20957579</t>
  </si>
  <si>
    <t>-47.79635295</t>
  </si>
  <si>
    <t xml:space="preserve"> -15.738056</t>
  </si>
  <si>
    <t>-47.926667</t>
  </si>
  <si>
    <t xml:space="preserve"> -5.1832507</t>
  </si>
  <si>
    <t>-37.36443535</t>
  </si>
  <si>
    <t xml:space="preserve"> -20.65736182</t>
  </si>
  <si>
    <t>-40.47071457</t>
  </si>
  <si>
    <t xml:space="preserve"> -22.44831713</t>
  </si>
  <si>
    <t>-42.95184374</t>
  </si>
  <si>
    <t xml:space="preserve"> -22.87478852</t>
  </si>
  <si>
    <t>-43.77743877</t>
  </si>
  <si>
    <t xml:space="preserve"> -22.87423581</t>
  </si>
  <si>
    <t>-43.7789526</t>
  </si>
  <si>
    <t xml:space="preserve"> -20.41307579</t>
  </si>
  <si>
    <t>-41.02305648</t>
  </si>
  <si>
    <t xml:space="preserve"> -8.6667</t>
  </si>
  <si>
    <t>-42.55</t>
  </si>
  <si>
    <t xml:space="preserve"> -22.9727566</t>
  </si>
  <si>
    <t>-43.02776098</t>
  </si>
  <si>
    <t xml:space="preserve"> -21.72007064</t>
  </si>
  <si>
    <t>-43.92491393</t>
  </si>
  <si>
    <t xml:space="preserve"> -22.47913666</t>
  </si>
  <si>
    <t>-44.57409729</t>
  </si>
  <si>
    <t xml:space="preserve"> -23.96956816</t>
  </si>
  <si>
    <t>-46.35020711</t>
  </si>
  <si>
    <t xml:space="preserve"> -23.49798042</t>
  </si>
  <si>
    <t>-46.87367482</t>
  </si>
  <si>
    <t xml:space="preserve"> -29.45456588</t>
  </si>
  <si>
    <t>-51.31291609</t>
  </si>
  <si>
    <t xml:space="preserve"> -25.61444948</t>
  </si>
  <si>
    <t>-54.47899586</t>
  </si>
  <si>
    <t xml:space="preserve"> -22.40275781</t>
  </si>
  <si>
    <t>-43.13464067</t>
  </si>
  <si>
    <t xml:space="preserve"> -22.98973</t>
  </si>
  <si>
    <t>-43.22908</t>
  </si>
  <si>
    <t xml:space="preserve"> -22.96562</t>
  </si>
  <si>
    <t>-43.23983</t>
  </si>
  <si>
    <t xml:space="preserve"> -22.96155456</t>
  </si>
  <si>
    <t>-43.27445984</t>
  </si>
  <si>
    <t xml:space="preserve"> -19.92051</t>
  </si>
  <si>
    <t>-43.94114</t>
  </si>
  <si>
    <t xml:space="preserve"> -23.4030914</t>
  </si>
  <si>
    <t>-46.5805855</t>
  </si>
  <si>
    <t xml:space="preserve"> -23.40598531</t>
  </si>
  <si>
    <t>-46.58080893</t>
  </si>
  <si>
    <t xml:space="preserve"> -22.5236472</t>
  </si>
  <si>
    <t>-55.72766662</t>
  </si>
  <si>
    <t xml:space="preserve"> -5.11853</t>
  </si>
  <si>
    <t>-42.792275</t>
  </si>
  <si>
    <t xml:space="preserve"> -2.747399</t>
  </si>
  <si>
    <t>-42.82679987</t>
  </si>
  <si>
    <t xml:space="preserve"> -22.87009646</t>
  </si>
  <si>
    <t>-43.31375816</t>
  </si>
  <si>
    <t xml:space="preserve"> -20.40605037</t>
  </si>
  <si>
    <t>-43.51199931</t>
  </si>
  <si>
    <t xml:space="preserve"> -19.9252541</t>
  </si>
  <si>
    <t>-43.9346784</t>
  </si>
  <si>
    <t xml:space="preserve"> -14.13400224</t>
  </si>
  <si>
    <t>-47.51813042</t>
  </si>
  <si>
    <t xml:space="preserve"> -15.78724884</t>
  </si>
  <si>
    <t>-48.05785858</t>
  </si>
  <si>
    <t xml:space="preserve"> -28.52687476</t>
  </si>
  <si>
    <t>-49.3243235</t>
  </si>
  <si>
    <t xml:space="preserve"> -15.58061468</t>
  </si>
  <si>
    <t>-56.10465527</t>
  </si>
  <si>
    <t xml:space="preserve"> -7.55876</t>
  </si>
  <si>
    <t>-38.50957</t>
  </si>
  <si>
    <t xml:space="preserve"> -20.60325804</t>
  </si>
  <si>
    <t>-40.42585658</t>
  </si>
  <si>
    <t xml:space="preserve"> -19.7100766</t>
  </si>
  <si>
    <t>-42.737186</t>
  </si>
  <si>
    <t xml:space="preserve"> -2.74728447</t>
  </si>
  <si>
    <t>-42.82705704</t>
  </si>
  <si>
    <t xml:space="preserve"> -22.98505501</t>
  </si>
  <si>
    <t>-43.22421305</t>
  </si>
  <si>
    <t xml:space="preserve"> -22.97328976</t>
  </si>
  <si>
    <t>-43.24965548</t>
  </si>
  <si>
    <t xml:space="preserve"> -23.96845035</t>
  </si>
  <si>
    <t>-46.34977341</t>
  </si>
  <si>
    <t xml:space="preserve"> -16.65284435</t>
  </si>
  <si>
    <t>-49.27595615</t>
  </si>
  <si>
    <t xml:space="preserve"> -29.31339507</t>
  </si>
  <si>
    <t>-50.85222958</t>
  </si>
  <si>
    <t xml:space="preserve"> -8.01482371</t>
  </si>
  <si>
    <t>-34.94445433</t>
  </si>
  <si>
    <t xml:space="preserve"> -22.97114845</t>
  </si>
  <si>
    <t>-43.3334438</t>
  </si>
  <si>
    <t xml:space="preserve"> -22.87395385</t>
  </si>
  <si>
    <t>-43.77864899</t>
  </si>
  <si>
    <t xml:space="preserve"> -22.87419815</t>
  </si>
  <si>
    <t>-43.77873777</t>
  </si>
  <si>
    <t xml:space="preserve"> -21.71966648</t>
  </si>
  <si>
    <t>-43.92524104</t>
  </si>
  <si>
    <t xml:space="preserve"> -21.7900318</t>
  </si>
  <si>
    <t>-46.5647928</t>
  </si>
  <si>
    <t xml:space="preserve"> -28.52558</t>
  </si>
  <si>
    <t>-49.3207</t>
  </si>
  <si>
    <t xml:space="preserve"> -25.61368497</t>
  </si>
  <si>
    <t>-54.47910882</t>
  </si>
  <si>
    <t xml:space="preserve"> -11.55369991</t>
  </si>
  <si>
    <t>-41.15522917</t>
  </si>
  <si>
    <t xml:space="preserve"> -22.4119</t>
  </si>
  <si>
    <t>-42.9658</t>
  </si>
  <si>
    <t xml:space="preserve"> -22.40284484</t>
  </si>
  <si>
    <t>-43.13438032</t>
  </si>
  <si>
    <t xml:space="preserve"> -22.97315172</t>
  </si>
  <si>
    <t>-43.25008392</t>
  </si>
  <si>
    <t xml:space="preserve"> -22.59162195</t>
  </si>
  <si>
    <t>-43.41623212</t>
  </si>
  <si>
    <t xml:space="preserve"> -21.7055206</t>
  </si>
  <si>
    <t>-43.4240749</t>
  </si>
  <si>
    <t xml:space="preserve"> -20.37629</t>
  </si>
  <si>
    <t>-43.48515</t>
  </si>
  <si>
    <t xml:space="preserve"> -22.87387456</t>
  </si>
  <si>
    <t>-43.77868637</t>
  </si>
  <si>
    <t xml:space="preserve"> -22.3609864</t>
  </si>
  <si>
    <t>-47.38474928</t>
  </si>
  <si>
    <t xml:space="preserve"> -21.20983408</t>
  </si>
  <si>
    <t>-47.796512</t>
  </si>
  <si>
    <t xml:space="preserve"> -29.3135</t>
  </si>
  <si>
    <t>-50.85167</t>
  </si>
  <si>
    <t xml:space="preserve"> -25.35813415</t>
  </si>
  <si>
    <t>-51.46574993</t>
  </si>
  <si>
    <t xml:space="preserve"> -3.08961691</t>
  </si>
  <si>
    <t>-59.92655663</t>
  </si>
  <si>
    <t xml:space="preserve"> -5.805398</t>
  </si>
  <si>
    <t>-35.2080905</t>
  </si>
  <si>
    <t xml:space="preserve"> -20.44342036</t>
  </si>
  <si>
    <t>-41.80194855</t>
  </si>
  <si>
    <t xml:space="preserve"> -20.43099422</t>
  </si>
  <si>
    <t>-41.95972681</t>
  </si>
  <si>
    <t xml:space="preserve"> -22.97266511</t>
  </si>
  <si>
    <t>-43.20316542</t>
  </si>
  <si>
    <t xml:space="preserve"> -22.87402485</t>
  </si>
  <si>
    <t>-43.7781864</t>
  </si>
  <si>
    <t xml:space="preserve"> -21.20969713</t>
  </si>
  <si>
    <t>-47.79673852</t>
  </si>
  <si>
    <t xml:space="preserve"> -15.73840972</t>
  </si>
  <si>
    <t>-47.92660786</t>
  </si>
  <si>
    <t xml:space="preserve"> -15.78729805</t>
  </si>
  <si>
    <t>-48.05831909</t>
  </si>
  <si>
    <t xml:space="preserve"> -16.70359789</t>
  </si>
  <si>
    <t>-49.23867103</t>
  </si>
  <si>
    <t xml:space="preserve"> -29.31328209</t>
  </si>
  <si>
    <t>-50.85171641</t>
  </si>
  <si>
    <t xml:space="preserve"> -29.3131888</t>
  </si>
  <si>
    <t>-50.85191964</t>
  </si>
  <si>
    <t xml:space="preserve"> 0.0401529</t>
  </si>
  <si>
    <t>-51.0569588</t>
  </si>
  <si>
    <t xml:space="preserve"> -25.61392791</t>
  </si>
  <si>
    <t>-54.47934457</t>
  </si>
  <si>
    <t xml:space="preserve"> -22.4636192</t>
  </si>
  <si>
    <t>-42.6526413</t>
  </si>
  <si>
    <t xml:space="preserve"> -22.44887975</t>
  </si>
  <si>
    <t>-42.98563901</t>
  </si>
  <si>
    <t xml:space="preserve"> -22.90423892</t>
  </si>
  <si>
    <t>-43.18732209</t>
  </si>
  <si>
    <t xml:space="preserve"> -23.02139</t>
  </si>
  <si>
    <t>-43.47009</t>
  </si>
  <si>
    <t xml:space="preserve"> -23.43645129</t>
  </si>
  <si>
    <t>-46.63516999</t>
  </si>
  <si>
    <t xml:space="preserve"> -25.24722736</t>
  </si>
  <si>
    <t>-50.01826656</t>
  </si>
  <si>
    <t xml:space="preserve"> -15.56835385</t>
  </si>
  <si>
    <t>-56.06370039</t>
  </si>
  <si>
    <t xml:space="preserve"> -5.1904332</t>
  </si>
  <si>
    <t>-37.3443872</t>
  </si>
  <si>
    <t xml:space="preserve"> -4.15479053</t>
  </si>
  <si>
    <t>-38.11322625</t>
  </si>
  <si>
    <t xml:space="preserve"> -9.38834097</t>
  </si>
  <si>
    <t>-40.49959228</t>
  </si>
  <si>
    <t xml:space="preserve"> -22.40288451</t>
  </si>
  <si>
    <t>-43.13433299</t>
  </si>
  <si>
    <t xml:space="preserve"> -22.90443463</t>
  </si>
  <si>
    <t>-43.18741822</t>
  </si>
  <si>
    <t xml:space="preserve"> -19.92517832</t>
  </si>
  <si>
    <t>-43.93385973</t>
  </si>
  <si>
    <t xml:space="preserve"> -19.9157</t>
  </si>
  <si>
    <t>-43.93403</t>
  </si>
  <si>
    <t xml:space="preserve"> -19.78503804</t>
  </si>
  <si>
    <t>-43.9604187</t>
  </si>
  <si>
    <t xml:space="preserve"> -29.31343921</t>
  </si>
  <si>
    <t>-50.85210256</t>
  </si>
  <si>
    <t xml:space="preserve"> -15.5986686</t>
  </si>
  <si>
    <t>-56.0991301</t>
  </si>
  <si>
    <t xml:space="preserve"> -22.87409146</t>
  </si>
  <si>
    <t>-43.77879852</t>
  </si>
  <si>
    <t xml:space="preserve"> -19.88557766</t>
  </si>
  <si>
    <t>-44.00080204</t>
  </si>
  <si>
    <t xml:space="preserve"> -23.45836765</t>
  </si>
  <si>
    <t>-46.63479807</t>
  </si>
  <si>
    <t xml:space="preserve"> -22.98012995</t>
  </si>
  <si>
    <t>-47.00251721</t>
  </si>
  <si>
    <t xml:space="preserve"> -27.52644351</t>
  </si>
  <si>
    <t>-48.42748269</t>
  </si>
  <si>
    <t xml:space="preserve"> -27.72618858</t>
  </si>
  <si>
    <t>-48.50811935</t>
  </si>
  <si>
    <t xml:space="preserve"> -27.2110163</t>
  </si>
  <si>
    <t>-49.64766397</t>
  </si>
  <si>
    <t xml:space="preserve"> -29.48917754</t>
  </si>
  <si>
    <t>-51.35754123</t>
  </si>
  <si>
    <t xml:space="preserve"> -29.95623346</t>
  </si>
  <si>
    <t>-51.60593625</t>
  </si>
  <si>
    <t xml:space="preserve"> -29.67981954</t>
  </si>
  <si>
    <t>-52.77979751</t>
  </si>
  <si>
    <t xml:space="preserve"> -20.3200917</t>
  </si>
  <si>
    <t>-40.3376682</t>
  </si>
  <si>
    <t xml:space="preserve"> -2.74846924</t>
  </si>
  <si>
    <t>-42.82754756</t>
  </si>
  <si>
    <t xml:space="preserve"> -22.8832371</t>
  </si>
  <si>
    <t>-43.1154552</t>
  </si>
  <si>
    <t>-43.1975</t>
  </si>
  <si>
    <t xml:space="preserve"> -22.95214525</t>
  </si>
  <si>
    <t>-43.37541521</t>
  </si>
  <si>
    <t xml:space="preserve"> -22.87431386</t>
  </si>
  <si>
    <t>-43.77797146</t>
  </si>
  <si>
    <t xml:space="preserve"> -19.9226349</t>
  </si>
  <si>
    <t>-43.93474864</t>
  </si>
  <si>
    <t xml:space="preserve"> -2.4999187</t>
  </si>
  <si>
    <t>-44.271683</t>
  </si>
  <si>
    <t xml:space="preserve"> -22.4746099</t>
  </si>
  <si>
    <t>-44.57984</t>
  </si>
  <si>
    <t xml:space="preserve"> -23.41079123</t>
  </si>
  <si>
    <t>-46.03942704</t>
  </si>
  <si>
    <t xml:space="preserve"> -16.70327876</t>
  </si>
  <si>
    <t>-49.2387713</t>
  </si>
  <si>
    <t xml:space="preserve"> -25.24967677</t>
  </si>
  <si>
    <t>-50.01386382</t>
  </si>
  <si>
    <t xml:space="preserve"> -25.24944641</t>
  </si>
  <si>
    <t>-50.01428555</t>
  </si>
  <si>
    <t xml:space="preserve"> -29.31310128</t>
  </si>
  <si>
    <t>-50.85233523</t>
  </si>
  <si>
    <t xml:space="preserve"> -25.6151032</t>
  </si>
  <si>
    <t>-54.48366038</t>
  </si>
  <si>
    <t xml:space="preserve"> -4.15318354</t>
  </si>
  <si>
    <t>-38.11162396</t>
  </si>
  <si>
    <t xml:space="preserve"> -20.60364312</t>
  </si>
  <si>
    <t>-40.42629051</t>
  </si>
  <si>
    <t xml:space="preserve"> -22.44856913</t>
  </si>
  <si>
    <t>-42.98533991</t>
  </si>
  <si>
    <t xml:space="preserve"> -22.97149355</t>
  </si>
  <si>
    <t>-43.02241549</t>
  </si>
  <si>
    <t xml:space="preserve"> -22.49305556</t>
  </si>
  <si>
    <t>-43.07333333</t>
  </si>
  <si>
    <t xml:space="preserve"> -22.40256609</t>
  </si>
  <si>
    <t>-43.13449866</t>
  </si>
  <si>
    <t xml:space="preserve"> -22.7592175</t>
  </si>
  <si>
    <t>-43.4508728</t>
  </si>
  <si>
    <t xml:space="preserve"> -19.51383</t>
  </si>
  <si>
    <t>-43.74854</t>
  </si>
  <si>
    <t xml:space="preserve"> -16.75778015</t>
  </si>
  <si>
    <t>-43.88533861</t>
  </si>
  <si>
    <t xml:space="preserve"> -19.92245413</t>
  </si>
  <si>
    <t>-43.93462658</t>
  </si>
  <si>
    <t xml:space="preserve"> -22.33333333</t>
  </si>
  <si>
    <t>-44.58333333</t>
  </si>
  <si>
    <t xml:space="preserve"> -23.3342271</t>
  </si>
  <si>
    <t>-46.68428985</t>
  </si>
  <si>
    <t xml:space="preserve"> -23.43359229</t>
  </si>
  <si>
    <t>-47.59685695</t>
  </si>
  <si>
    <t xml:space="preserve"> -21.21005049</t>
  </si>
  <si>
    <t>-47.79643488</t>
  </si>
  <si>
    <t xml:space="preserve"> -21.20985786</t>
  </si>
  <si>
    <t>-47.79671442</t>
  </si>
  <si>
    <t xml:space="preserve"> -16.6259944</t>
  </si>
  <si>
    <t>-49.25412137</t>
  </si>
  <si>
    <t xml:space="preserve"> -25.24969798</t>
  </si>
  <si>
    <t>-50.01386524</t>
  </si>
  <si>
    <t xml:space="preserve"> -25.226385</t>
  </si>
  <si>
    <t>-50.048751</t>
  </si>
  <si>
    <t xml:space="preserve"> -29.31349603</t>
  </si>
  <si>
    <t>-50.85228547</t>
  </si>
  <si>
    <t xml:space="preserve"> -29.91540285</t>
  </si>
  <si>
    <t>-51.169834</t>
  </si>
  <si>
    <t xml:space="preserve"> -3.04992542</t>
  </si>
  <si>
    <t>-60.04766464</t>
  </si>
  <si>
    <t xml:space="preserve"> -6.46907</t>
  </si>
  <si>
    <t>-38.3042</t>
  </si>
  <si>
    <t xml:space="preserve"> -22.9897101</t>
  </si>
  <si>
    <t>-43.2290884</t>
  </si>
  <si>
    <t xml:space="preserve"> -22.96137419</t>
  </si>
  <si>
    <t>-43.27353243</t>
  </si>
  <si>
    <t xml:space="preserve"> -22.99971</t>
  </si>
  <si>
    <t>-43.37161</t>
  </si>
  <si>
    <t xml:space="preserve"> -22.78140451</t>
  </si>
  <si>
    <t>-43.45890999</t>
  </si>
  <si>
    <t xml:space="preserve"> -21.71144045</t>
  </si>
  <si>
    <t>-43.90822937</t>
  </si>
  <si>
    <t xml:space="preserve"> -20.04887375</t>
  </si>
  <si>
    <t>-44.01504583</t>
  </si>
  <si>
    <t xml:space="preserve"> -22.85201785</t>
  </si>
  <si>
    <t>-46.32601259</t>
  </si>
  <si>
    <t xml:space="preserve"> -26.92045712</t>
  </si>
  <si>
    <t>-48.64384408</t>
  </si>
  <si>
    <t xml:space="preserve"> -29.91630154</t>
  </si>
  <si>
    <t>-51.16992814</t>
  </si>
  <si>
    <t xml:space="preserve"> -29.95618259</t>
  </si>
  <si>
    <t>-51.60626009</t>
  </si>
  <si>
    <t xml:space="preserve"> -25.614165</t>
  </si>
  <si>
    <t>-54.479071</t>
  </si>
  <si>
    <t xml:space="preserve"> -25.59947423</t>
  </si>
  <si>
    <t>-54.56903322</t>
  </si>
  <si>
    <t xml:space="preserve"> -28.14159371</t>
  </si>
  <si>
    <t>-54.74635002</t>
  </si>
  <si>
    <t xml:space="preserve"> -3.11106141</t>
  </si>
  <si>
    <t>-59.98151246</t>
  </si>
  <si>
    <t xml:space="preserve"> -9.61296501</t>
  </si>
  <si>
    <t>-35.76047666</t>
  </si>
  <si>
    <t xml:space="preserve"> -5.19254</t>
  </si>
  <si>
    <t>-37.33702</t>
  </si>
  <si>
    <t xml:space="preserve"> -20.65698033</t>
  </si>
  <si>
    <t>-40.47180891</t>
  </si>
  <si>
    <t xml:space="preserve"> -9.38888012</t>
  </si>
  <si>
    <t>-40.49916744</t>
  </si>
  <si>
    <t xml:space="preserve"> -20.39406544</t>
  </si>
  <si>
    <t>-41.02682088</t>
  </si>
  <si>
    <t xml:space="preserve"> -18.87798</t>
  </si>
  <si>
    <t>-41.94168</t>
  </si>
  <si>
    <t xml:space="preserve"> -22.4478269</t>
  </si>
  <si>
    <t>-42.9831577</t>
  </si>
  <si>
    <t xml:space="preserve"> -22.40290122</t>
  </si>
  <si>
    <t>-43.13412944</t>
  </si>
  <si>
    <t xml:space="preserve"> -2.51281535</t>
  </si>
  <si>
    <t>-43.24692578</t>
  </si>
  <si>
    <t xml:space="preserve"> -22.93226121</t>
  </si>
  <si>
    <t>-43.44131479</t>
  </si>
  <si>
    <t xml:space="preserve"> -18.225016</t>
  </si>
  <si>
    <t>-43.6092202</t>
  </si>
  <si>
    <t xml:space="preserve"> -16.7204012</t>
  </si>
  <si>
    <t>-43.868114</t>
  </si>
  <si>
    <t xml:space="preserve"> -19.88740794</t>
  </si>
  <si>
    <t>-43.92946371</t>
  </si>
  <si>
    <t xml:space="preserve"> -19.92261878</t>
  </si>
  <si>
    <t>-43.93492174</t>
  </si>
  <si>
    <t xml:space="preserve"> -19.9191</t>
  </si>
  <si>
    <t>-43.9387</t>
  </si>
  <si>
    <t xml:space="preserve"> -23.53907885</t>
  </si>
  <si>
    <t>-45.06836602</t>
  </si>
  <si>
    <t xml:space="preserve"> -22.4148829</t>
  </si>
  <si>
    <t>-47.52492753</t>
  </si>
  <si>
    <t xml:space="preserve"> -21.72633442</t>
  </si>
  <si>
    <t>-47.58453369</t>
  </si>
  <si>
    <t xml:space="preserve"> -16.71123578</t>
  </si>
  <si>
    <t>-49.31816297</t>
  </si>
  <si>
    <t xml:space="preserve"> -25.61379598</t>
  </si>
  <si>
    <t>-54.47945104</t>
  </si>
  <si>
    <t xml:space="preserve"> -15.57829226</t>
  </si>
  <si>
    <t>-56.10082536</t>
  </si>
  <si>
    <t xml:space="preserve"> -9.62402</t>
  </si>
  <si>
    <t>-35.75205</t>
  </si>
  <si>
    <t xml:space="preserve"> -22.41754833</t>
  </si>
  <si>
    <t>-42.97243819</t>
  </si>
  <si>
    <t xml:space="preserve"> -22.9041432</t>
  </si>
  <si>
    <t>-43.18730318</t>
  </si>
  <si>
    <t xml:space="preserve"> -22.59892879</t>
  </si>
  <si>
    <t>-43.23818833</t>
  </si>
  <si>
    <t xml:space="preserve"> -16.72241007</t>
  </si>
  <si>
    <t>-43.8671793</t>
  </si>
  <si>
    <t xml:space="preserve"> -21.71833201</t>
  </si>
  <si>
    <t>-43.92549536</t>
  </si>
  <si>
    <t xml:space="preserve"> -19.968056</t>
  </si>
  <si>
    <t>-44.198333</t>
  </si>
  <si>
    <t xml:space="preserve"> -23.82136827</t>
  </si>
  <si>
    <t>-45.36830926</t>
  </si>
  <si>
    <t xml:space="preserve"> -22.411819</t>
  </si>
  <si>
    <t>-45.437985</t>
  </si>
  <si>
    <t xml:space="preserve"> -23.9002</t>
  </si>
  <si>
    <t>-46.46824</t>
  </si>
  <si>
    <t xml:space="preserve"> -23.45858798</t>
  </si>
  <si>
    <t>-46.63384847</t>
  </si>
  <si>
    <t xml:space="preserve"> -23.4331654</t>
  </si>
  <si>
    <t>-46.6463975</t>
  </si>
  <si>
    <t xml:space="preserve"> -23.58750844</t>
  </si>
  <si>
    <t>-46.68828964</t>
  </si>
  <si>
    <t xml:space="preserve"> -25.24970574</t>
  </si>
  <si>
    <t>-50.01390733</t>
  </si>
  <si>
    <t xml:space="preserve"> -25.53483327</t>
  </si>
  <si>
    <t>-54.58757221</t>
  </si>
  <si>
    <t xml:space="preserve"> -6.45544349</t>
  </si>
  <si>
    <t>-35.67406654</t>
  </si>
  <si>
    <t xml:space="preserve"> -10.77888889</t>
  </si>
  <si>
    <t>-37.34916667</t>
  </si>
  <si>
    <t xml:space="preserve"> -22.91907845</t>
  </si>
  <si>
    <t>-43.18474394</t>
  </si>
  <si>
    <t xml:space="preserve"> -22.859575</t>
  </si>
  <si>
    <t>-43.49652</t>
  </si>
  <si>
    <t xml:space="preserve"> -18.22348158</t>
  </si>
  <si>
    <t>-43.61186028</t>
  </si>
  <si>
    <t xml:space="preserve"> -16.75901153</t>
  </si>
  <si>
    <t>-43.88516144</t>
  </si>
  <si>
    <t xml:space="preserve"> -18.58425</t>
  </si>
  <si>
    <t>-46.5044899</t>
  </si>
  <si>
    <t xml:space="preserve"> -21.78602439</t>
  </si>
  <si>
    <t>-46.58795962</t>
  </si>
  <si>
    <t xml:space="preserve"> -23.65793324</t>
  </si>
  <si>
    <t>-46.7720992</t>
  </si>
  <si>
    <t xml:space="preserve"> -23.4971409</t>
  </si>
  <si>
    <t>-46.8730736</t>
  </si>
  <si>
    <t xml:space="preserve"> -23.49668952</t>
  </si>
  <si>
    <t>-46.87329605</t>
  </si>
  <si>
    <t xml:space="preserve"> -23.49695538</t>
  </si>
  <si>
    <t>-46.87428281</t>
  </si>
  <si>
    <t xml:space="preserve"> -22.51921715</t>
  </si>
  <si>
    <t>-52.31268883</t>
  </si>
  <si>
    <t xml:space="preserve"> -25.61377738</t>
  </si>
  <si>
    <t>-54.47942517</t>
  </si>
  <si>
    <t xml:space="preserve"> -3.0784019</t>
  </si>
  <si>
    <t>-60.00777483</t>
  </si>
  <si>
    <t xml:space="preserve"> -9.61183274</t>
  </si>
  <si>
    <t>-35.75823042</t>
  </si>
  <si>
    <t xml:space="preserve"> -4.15546336</t>
  </si>
  <si>
    <t>-38.10950445</t>
  </si>
  <si>
    <t xml:space="preserve"> -4.15546262</t>
  </si>
  <si>
    <t>-38.11240551</t>
  </si>
  <si>
    <t xml:space="preserve"> -20.60333507</t>
  </si>
  <si>
    <t>-40.42639997</t>
  </si>
  <si>
    <t xml:space="preserve"> -2.66716348</t>
  </si>
  <si>
    <t>-42.85398561</t>
  </si>
  <si>
    <t xml:space="preserve"> -22.97338293</t>
  </si>
  <si>
    <t>-43.01907363</t>
  </si>
  <si>
    <t xml:space="preserve"> -22.96957</t>
  </si>
  <si>
    <t>-43.265471</t>
  </si>
  <si>
    <t xml:space="preserve"> -22.592605</t>
  </si>
  <si>
    <t>-43.415685</t>
  </si>
  <si>
    <t xml:space="preserve"> -19.95047403</t>
  </si>
  <si>
    <t>-43.90529554</t>
  </si>
  <si>
    <t xml:space="preserve"> -19.92284522</t>
  </si>
  <si>
    <t>-43.93489613</t>
  </si>
  <si>
    <t xml:space="preserve"> -22.46277389</t>
  </si>
  <si>
    <t>-44.5922644</t>
  </si>
  <si>
    <t xml:space="preserve"> -23.433162</t>
  </si>
  <si>
    <t>-45.083415</t>
  </si>
  <si>
    <t xml:space="preserve"> -23.59911705</t>
  </si>
  <si>
    <t>-45.4312513</t>
  </si>
  <si>
    <t xml:space="preserve"> -23.41087608</t>
  </si>
  <si>
    <t>-46.03927808</t>
  </si>
  <si>
    <t xml:space="preserve"> -22.84912737</t>
  </si>
  <si>
    <t>-46.32581954</t>
  </si>
  <si>
    <t xml:space="preserve"> -23.45981951</t>
  </si>
  <si>
    <t>-46.7557862</t>
  </si>
  <si>
    <t xml:space="preserve"> -21.20953799</t>
  </si>
  <si>
    <t>-47.79644934</t>
  </si>
  <si>
    <t xml:space="preserve"> -15.79265</t>
  </si>
  <si>
    <t>-47.85242</t>
  </si>
  <si>
    <t xml:space="preserve"> -16.74340028</t>
  </si>
  <si>
    <t>-49.19986424</t>
  </si>
  <si>
    <t xml:space="preserve"> -29.31324951</t>
  </si>
  <si>
    <t>-50.85194505</t>
  </si>
  <si>
    <t xml:space="preserve"> -29.9151939</t>
  </si>
  <si>
    <t>-51.16781847</t>
  </si>
  <si>
    <t xml:space="preserve"> -29.48952382</t>
  </si>
  <si>
    <t>-51.35723397</t>
  </si>
  <si>
    <t xml:space="preserve"> -25.68738337</t>
  </si>
  <si>
    <t>-54.44249153</t>
  </si>
  <si>
    <t xml:space="preserve"> -25.53466876</t>
  </si>
  <si>
    <t>-54.58804817</t>
  </si>
  <si>
    <t xml:space="preserve"> -25.53850294</t>
  </si>
  <si>
    <t>-54.5890376</t>
  </si>
  <si>
    <t xml:space="preserve"> -8.01581</t>
  </si>
  <si>
    <t>-34.94324</t>
  </si>
  <si>
    <t xml:space="preserve"> -7.14676411</t>
  </si>
  <si>
    <t>-34.9657057</t>
  </si>
  <si>
    <t xml:space="preserve"> -5.74546399</t>
  </si>
  <si>
    <t>-35.22414897</t>
  </si>
  <si>
    <t xml:space="preserve"> -4.15518797</t>
  </si>
  <si>
    <t>-38.11126988</t>
  </si>
  <si>
    <t xml:space="preserve"> -7.2177</t>
  </si>
  <si>
    <t>-39.43425</t>
  </si>
  <si>
    <t xml:space="preserve"> -20.60330321</t>
  </si>
  <si>
    <t>-40.4258689</t>
  </si>
  <si>
    <t xml:space="preserve"> -20.60351093</t>
  </si>
  <si>
    <t>-40.42589744</t>
  </si>
  <si>
    <t xml:space="preserve"> -20.60318058</t>
  </si>
  <si>
    <t>-40.42617608</t>
  </si>
  <si>
    <t xml:space="preserve"> -2.79756656</t>
  </si>
  <si>
    <t>-40.51570743</t>
  </si>
  <si>
    <t xml:space="preserve"> -20.43463346</t>
  </si>
  <si>
    <t>-41.86789913</t>
  </si>
  <si>
    <t xml:space="preserve"> -22.46362</t>
  </si>
  <si>
    <t>-42.65264</t>
  </si>
  <si>
    <t xml:space="preserve"> -5.0896403</t>
  </si>
  <si>
    <t>-42.809588</t>
  </si>
  <si>
    <t xml:space="preserve"> -22.42650313</t>
  </si>
  <si>
    <t>-42.96437024</t>
  </si>
  <si>
    <t xml:space="preserve"> -22.44880797</t>
  </si>
  <si>
    <t>-42.98553931</t>
  </si>
  <si>
    <t xml:space="preserve"> -22.44896499</t>
  </si>
  <si>
    <t>-42.98584315</t>
  </si>
  <si>
    <t xml:space="preserve"> -22.83662</t>
  </si>
  <si>
    <t>-43.26353</t>
  </si>
  <si>
    <t xml:space="preserve"> -22.78482</t>
  </si>
  <si>
    <t>-43.48206</t>
  </si>
  <si>
    <t xml:space="preserve"> -19.95043128</t>
  </si>
  <si>
    <t>-43.90533284</t>
  </si>
  <si>
    <t xml:space="preserve"> -23.42187791</t>
  </si>
  <si>
    <t>-46.01853279</t>
  </si>
  <si>
    <t xml:space="preserve"> -23.33270028</t>
  </si>
  <si>
    <t>-46.68643355</t>
  </si>
  <si>
    <t xml:space="preserve"> -20.74285618</t>
  </si>
  <si>
    <t>-46.74811136</t>
  </si>
  <si>
    <t xml:space="preserve"> -23.04502138</t>
  </si>
  <si>
    <t>-46.98389633</t>
  </si>
  <si>
    <t xml:space="preserve"> -14.17680603</t>
  </si>
  <si>
    <t>-47.81622845</t>
  </si>
  <si>
    <t xml:space="preserve"> -29.35643886</t>
  </si>
  <si>
    <t>-49.73480381</t>
  </si>
  <si>
    <t xml:space="preserve"> -30.03181839</t>
  </si>
  <si>
    <t>-51.25156403</t>
  </si>
  <si>
    <t xml:space="preserve"> -29.95556249</t>
  </si>
  <si>
    <t>-51.60570494</t>
  </si>
  <si>
    <t xml:space="preserve"> -25.1903</t>
  </si>
  <si>
    <t>-53.8081</t>
  </si>
  <si>
    <t xml:space="preserve"> -29.65568672</t>
  </si>
  <si>
    <t>-53.80991936</t>
  </si>
  <si>
    <t xml:space="preserve"> -25.68333333</t>
  </si>
  <si>
    <t>-54.43333333</t>
  </si>
  <si>
    <t xml:space="preserve"> -25.61377732</t>
  </si>
  <si>
    <t>-54.47942595</t>
  </si>
  <si>
    <t xml:space="preserve"> -25.53461903</t>
  </si>
  <si>
    <t>-54.5878273</t>
  </si>
  <si>
    <t xml:space="preserve"> -1.90714895</t>
  </si>
  <si>
    <t>-61.42868042</t>
  </si>
  <si>
    <t xml:space="preserve"> -9.61898</t>
  </si>
  <si>
    <t>-35.75425</t>
  </si>
  <si>
    <t xml:space="preserve"> -20.3940067</t>
  </si>
  <si>
    <t>-41.0267295</t>
  </si>
  <si>
    <t xml:space="preserve"> -20.39406713</t>
  </si>
  <si>
    <t>-41.0268413</t>
  </si>
  <si>
    <t xml:space="preserve"> -22.90898</t>
  </si>
  <si>
    <t>-42.03475</t>
  </si>
  <si>
    <t xml:space="preserve"> -2.74924324</t>
  </si>
  <si>
    <t>-42.82786663</t>
  </si>
  <si>
    <t xml:space="preserve"> -2.6550517</t>
  </si>
  <si>
    <t>-42.85836</t>
  </si>
  <si>
    <t xml:space="preserve"> -22.46302588</t>
  </si>
  <si>
    <t>-43.09408989</t>
  </si>
  <si>
    <t xml:space="preserve"> -22.89550832</t>
  </si>
  <si>
    <t>-43.19957406</t>
  </si>
  <si>
    <t xml:space="preserve"> -22.89308</t>
  </si>
  <si>
    <t>-43.44098</t>
  </si>
  <si>
    <t xml:space="preserve"> -23.01034693</t>
  </si>
  <si>
    <t>-43.4415981</t>
  </si>
  <si>
    <t xml:space="preserve"> -22.9586879</t>
  </si>
  <si>
    <t>-43.44625889</t>
  </si>
  <si>
    <t xml:space="preserve"> -19.96570982</t>
  </si>
  <si>
    <t>-43.98944368</t>
  </si>
  <si>
    <t>-44.67</t>
  </si>
  <si>
    <t xml:space="preserve"> -23.53922397</t>
  </si>
  <si>
    <t>-45.06624402</t>
  </si>
  <si>
    <t xml:space="preserve"> -22.23581196</t>
  </si>
  <si>
    <t>-45.70649922</t>
  </si>
  <si>
    <t xml:space="preserve"> -18.58559628</t>
  </si>
  <si>
    <t>-46.50607373</t>
  </si>
  <si>
    <t xml:space="preserve"> -23.63413542</t>
  </si>
  <si>
    <t>-46.5795207</t>
  </si>
  <si>
    <t xml:space="preserve"> -23.49698447</t>
  </si>
  <si>
    <t>-46.87417987</t>
  </si>
  <si>
    <t xml:space="preserve"> -22.90556</t>
  </si>
  <si>
    <t>-47.06083</t>
  </si>
  <si>
    <t xml:space="preserve"> -14.17472223</t>
  </si>
  <si>
    <t>-47.82419299</t>
  </si>
  <si>
    <t xml:space="preserve"> -16.5071038</t>
  </si>
  <si>
    <t>-49.0213217</t>
  </si>
  <si>
    <t xml:space="preserve"> -6.06370218</t>
  </si>
  <si>
    <t>-49.91631746</t>
  </si>
  <si>
    <t xml:space="preserve"> -29.65573394</t>
  </si>
  <si>
    <t>-50.57449232</t>
  </si>
  <si>
    <t xml:space="preserve"> -29.31339992</t>
  </si>
  <si>
    <t>-50.85212288</t>
  </si>
  <si>
    <t xml:space="preserve"> -29.31309219</t>
  </si>
  <si>
    <t>-50.85236132</t>
  </si>
  <si>
    <t xml:space="preserve"> -20.4640173</t>
  </si>
  <si>
    <t>-54.6162947</t>
  </si>
  <si>
    <t>-35.75825707</t>
  </si>
  <si>
    <t xml:space="preserve"> -8.27952117</t>
  </si>
  <si>
    <t>-35.9389127</t>
  </si>
  <si>
    <t xml:space="preserve"> -4.15516238</t>
  </si>
  <si>
    <t>-38.11113566</t>
  </si>
  <si>
    <t xml:space="preserve"> -20.20079208</t>
  </si>
  <si>
    <t>-40.25967797</t>
  </si>
  <si>
    <t xml:space="preserve"> -20.60363893</t>
  </si>
  <si>
    <t>-40.42580788</t>
  </si>
  <si>
    <t xml:space="preserve"> -20.6718755</t>
  </si>
  <si>
    <t>-40.4984617</t>
  </si>
  <si>
    <t xml:space="preserve"> -22.2800004</t>
  </si>
  <si>
    <t>-42.5325303</t>
  </si>
  <si>
    <t xml:space="preserve"> -22.44898225</t>
  </si>
  <si>
    <t>-42.98600457</t>
  </si>
  <si>
    <t xml:space="preserve"> -22.90448501</t>
  </si>
  <si>
    <t>-43.18736708</t>
  </si>
  <si>
    <t xml:space="preserve"> -22.99016256</t>
  </si>
  <si>
    <t>-43.23309851</t>
  </si>
  <si>
    <t xml:space="preserve"> -2.50383023</t>
  </si>
  <si>
    <t>-43.25336711</t>
  </si>
  <si>
    <t xml:space="preserve"> -22.6325933</t>
  </si>
  <si>
    <t>-43.26481966</t>
  </si>
  <si>
    <t xml:space="preserve"> -22.92850315</t>
  </si>
  <si>
    <t>-43.43224558</t>
  </si>
  <si>
    <t xml:space="preserve"> -22.87373055</t>
  </si>
  <si>
    <t>-43.77837331</t>
  </si>
  <si>
    <t xml:space="preserve"> -19.88519427</t>
  </si>
  <si>
    <t>-43.91808271</t>
  </si>
  <si>
    <t xml:space="preserve"> -20.06096144</t>
  </si>
  <si>
    <t>-44.03363599</t>
  </si>
  <si>
    <t xml:space="preserve"> -23.59412972</t>
  </si>
  <si>
    <t>-45.42971597</t>
  </si>
  <si>
    <t xml:space="preserve"> -22.4238234</t>
  </si>
  <si>
    <t>-45.4524156</t>
  </si>
  <si>
    <t xml:space="preserve"> -23.43706214</t>
  </si>
  <si>
    <t>-45.9920905</t>
  </si>
  <si>
    <t xml:space="preserve"> -23.64637188</t>
  </si>
  <si>
    <t>-46.625247</t>
  </si>
  <si>
    <t xml:space="preserve"> -23.4549075</t>
  </si>
  <si>
    <t>-46.63577037</t>
  </si>
  <si>
    <t xml:space="preserve"> -23.4971102</t>
  </si>
  <si>
    <t>-46.8730975</t>
  </si>
  <si>
    <t xml:space="preserve"> -21.72377307</t>
  </si>
  <si>
    <t>-47.59581309</t>
  </si>
  <si>
    <t xml:space="preserve"> -14.16212315</t>
  </si>
  <si>
    <t>-47.64824178160604</t>
  </si>
  <si>
    <t xml:space="preserve"> -15.8510464</t>
  </si>
  <si>
    <t>-47.9093889</t>
  </si>
  <si>
    <t xml:space="preserve"> -15.73819993</t>
  </si>
  <si>
    <t>-47.92674546</t>
  </si>
  <si>
    <t xml:space="preserve"> -29.18655284</t>
  </si>
  <si>
    <t>-49.98777347</t>
  </si>
  <si>
    <t xml:space="preserve"> -25.0833</t>
  </si>
  <si>
    <t>-50.15</t>
  </si>
  <si>
    <t xml:space="preserve"> -29.0333</t>
  </si>
  <si>
    <t xml:space="preserve"> -25.0891685</t>
  </si>
  <si>
    <t>-50.1601812</t>
  </si>
  <si>
    <t xml:space="preserve"> -15.5783199</t>
  </si>
  <si>
    <t>-56.10048214</t>
  </si>
  <si>
    <t xml:space="preserve"> -15.58069017</t>
  </si>
  <si>
    <t>-56.10099424</t>
  </si>
  <si>
    <t xml:space="preserve"> -10.9162061</t>
  </si>
  <si>
    <t>-37.0774655</t>
  </si>
  <si>
    <t xml:space="preserve"> -20.7638867</t>
  </si>
  <si>
    <t>-41.5330798</t>
  </si>
  <si>
    <t xml:space="preserve"> -20.76932781</t>
  </si>
  <si>
    <t>-41.67176929</t>
  </si>
  <si>
    <t xml:space="preserve"> -22.97338451</t>
  </si>
  <si>
    <t>-43.0190911</t>
  </si>
  <si>
    <t xml:space="preserve"> -22.90442461</t>
  </si>
  <si>
    <t>-43.18736465</t>
  </si>
  <si>
    <t xml:space="preserve"> -22.83434021</t>
  </si>
  <si>
    <t>-43.2669902</t>
  </si>
  <si>
    <t xml:space="preserve"> -22.824003</t>
  </si>
  <si>
    <t>-43.3213</t>
  </si>
  <si>
    <t xml:space="preserve"> -22.87398827</t>
  </si>
  <si>
    <t>-43.77827518</t>
  </si>
  <si>
    <t xml:space="preserve"> -22.87409715</t>
  </si>
  <si>
    <t>-43.77847611</t>
  </si>
  <si>
    <t xml:space="preserve"> -19.94265</t>
  </si>
  <si>
    <t>-43.9246399</t>
  </si>
  <si>
    <t xml:space="preserve"> -19.548594</t>
  </si>
  <si>
    <t>-43.951241</t>
  </si>
  <si>
    <t xml:space="preserve"> -20.00731853</t>
  </si>
  <si>
    <t>-44.01221013</t>
  </si>
  <si>
    <t xml:space="preserve"> -19.97641808</t>
  </si>
  <si>
    <t>-44.01773198</t>
  </si>
  <si>
    <t xml:space="preserve"> -22.64538509</t>
  </si>
  <si>
    <t>-44.57690543</t>
  </si>
  <si>
    <t xml:space="preserve"> -23.53922115</t>
  </si>
  <si>
    <t>-45.06618061</t>
  </si>
  <si>
    <t xml:space="preserve"> -22.40972087</t>
  </si>
  <si>
    <t>-45.43682244</t>
  </si>
  <si>
    <t xml:space="preserve"> -23.1860383</t>
  </si>
  <si>
    <t>-45.8866816</t>
  </si>
  <si>
    <t xml:space="preserve"> -23.41120732</t>
  </si>
  <si>
    <t>-46.03538189</t>
  </si>
  <si>
    <t xml:space="preserve"> -22.85172921</t>
  </si>
  <si>
    <t>-46.32601728</t>
  </si>
  <si>
    <t xml:space="preserve"> -21.78626228</t>
  </si>
  <si>
    <t>-46.5880341</t>
  </si>
  <si>
    <t xml:space="preserve"> -23.63881023</t>
  </si>
  <si>
    <t>-46.66836458</t>
  </si>
  <si>
    <t xml:space="preserve"> -21.20995101</t>
  </si>
  <si>
    <t xml:space="preserve"> -1.45582927</t>
  </si>
  <si>
    <t>-48.49037955</t>
  </si>
  <si>
    <t xml:space="preserve"> -27.72624788</t>
  </si>
  <si>
    <t>-48.50746378</t>
  </si>
  <si>
    <t xml:space="preserve"> -17.7687668</t>
  </si>
  <si>
    <t>-48.6582</t>
  </si>
  <si>
    <t xml:space="preserve"> -16.70355403</t>
  </si>
  <si>
    <t>-49.23875362</t>
  </si>
  <si>
    <t xml:space="preserve"> -29.31318822</t>
  </si>
  <si>
    <t>-50.85185359</t>
  </si>
  <si>
    <t xml:space="preserve"> -29.31309489</t>
  </si>
  <si>
    <t>-50.85235639</t>
  </si>
  <si>
    <t xml:space="preserve"> -23.425269</t>
  </si>
  <si>
    <t>-51.9382078</t>
  </si>
  <si>
    <t xml:space="preserve"> -4.2625218</t>
  </si>
  <si>
    <t>-55.9878139</t>
  </si>
  <si>
    <t xml:space="preserve"> -3.07870187</t>
  </si>
  <si>
    <t>-60.00717401</t>
  </si>
  <si>
    <t xml:space="preserve"> -20.60329792</t>
  </si>
  <si>
    <t>-40.4258687</t>
  </si>
  <si>
    <t>-40.42600691</t>
  </si>
  <si>
    <t xml:space="preserve"> -9.38860491</t>
  </si>
  <si>
    <t>-40.49923182</t>
  </si>
  <si>
    <t xml:space="preserve"> -20.3896659</t>
  </si>
  <si>
    <t>-41.02452127</t>
  </si>
  <si>
    <t xml:space="preserve"> -18.86298503</t>
  </si>
  <si>
    <t>-41.93362895</t>
  </si>
  <si>
    <t xml:space="preserve"> -22.4489075</t>
  </si>
  <si>
    <t>-42.98297081</t>
  </si>
  <si>
    <t xml:space="preserve"> -22.46308799</t>
  </si>
  <si>
    <t>-43.09431998</t>
  </si>
  <si>
    <t xml:space="preserve"> -22.40272497</t>
  </si>
  <si>
    <t>-43.13414837</t>
  </si>
  <si>
    <t xml:space="preserve"> -22.96113295</t>
  </si>
  <si>
    <t>-43.2743302</t>
  </si>
  <si>
    <t xml:space="preserve"> -22.95920931</t>
  </si>
  <si>
    <t>-43.27839809</t>
  </si>
  <si>
    <t xml:space="preserve"> -21.7609533</t>
  </si>
  <si>
    <t>-43.3501129</t>
  </si>
  <si>
    <t xml:space="preserve"> -22.90839</t>
  </si>
  <si>
    <t>-43.583995</t>
  </si>
  <si>
    <t xml:space="preserve"> -21.72786561</t>
  </si>
  <si>
    <t>-43.92326914</t>
  </si>
  <si>
    <t xml:space="preserve"> -19.92981</t>
  </si>
  <si>
    <t>-43.93183</t>
  </si>
  <si>
    <t xml:space="preserve"> -19.72338037</t>
  </si>
  <si>
    <t>-43.9344226</t>
  </si>
  <si>
    <t xml:space="preserve"> -19.9241348</t>
  </si>
  <si>
    <t>-43.93468863</t>
  </si>
  <si>
    <t xml:space="preserve"> -19.94601375</t>
  </si>
  <si>
    <t>-44.00149825</t>
  </si>
  <si>
    <t xml:space="preserve"> -2.49250108</t>
  </si>
  <si>
    <t>-44.28519669</t>
  </si>
  <si>
    <t xml:space="preserve"> -23.03402202</t>
  </si>
  <si>
    <t>-45.55470474</t>
  </si>
  <si>
    <t xml:space="preserve"> -22.2131004</t>
  </si>
  <si>
    <t>-45.9546089</t>
  </si>
  <si>
    <t xml:space="preserve"> -18.6041453</t>
  </si>
  <si>
    <t>-46.5096698</t>
  </si>
  <si>
    <t xml:space="preserve"> -23.45481814</t>
  </si>
  <si>
    <t>-46.6357548</t>
  </si>
  <si>
    <t xml:space="preserve"> -23.49694111</t>
  </si>
  <si>
    <t>-46.87335506</t>
  </si>
  <si>
    <t xml:space="preserve"> -23.4968719</t>
  </si>
  <si>
    <t>-46.87345786</t>
  </si>
  <si>
    <t xml:space="preserve"> -23.54882191</t>
  </si>
  <si>
    <t>-46.89508796</t>
  </si>
  <si>
    <t xml:space="preserve"> -10.27033056</t>
  </si>
  <si>
    <t>-47.09015</t>
  </si>
  <si>
    <t xml:space="preserve"> -21.21014001</t>
  </si>
  <si>
    <t>-47.79664212</t>
  </si>
  <si>
    <t xml:space="preserve"> -15.73820005</t>
  </si>
  <si>
    <t>-47.92674892</t>
  </si>
  <si>
    <t xml:space="preserve"> -15.56025728</t>
  </si>
  <si>
    <t>-48.10665309</t>
  </si>
  <si>
    <t xml:space="preserve"> -29.35107202</t>
  </si>
  <si>
    <t>-49.73182427</t>
  </si>
  <si>
    <t xml:space="preserve"> -29.31336689</t>
  </si>
  <si>
    <t>-50.85190948</t>
  </si>
  <si>
    <t xml:space="preserve"> -25.61377884</t>
  </si>
  <si>
    <t>-54.47943265</t>
  </si>
  <si>
    <t xml:space="preserve"> -8.00401907</t>
  </si>
  <si>
    <t>-34.92479984</t>
  </si>
  <si>
    <t xml:space="preserve"> -8.01476947</t>
  </si>
  <si>
    <t>-34.94426974</t>
  </si>
  <si>
    <t xml:space="preserve"> -12.57567483</t>
  </si>
  <si>
    <t>-38.00870419</t>
  </si>
  <si>
    <t xml:space="preserve"> -4.155463</t>
  </si>
  <si>
    <t>-38.109504</t>
  </si>
  <si>
    <t xml:space="preserve"> -12.530685</t>
  </si>
  <si>
    <t>-38.300898</t>
  </si>
  <si>
    <t xml:space="preserve"> -4.22619224</t>
  </si>
  <si>
    <t>-38.9227241</t>
  </si>
  <si>
    <t xml:space="preserve"> -20.20088613</t>
  </si>
  <si>
    <t>-40.25866454</t>
  </si>
  <si>
    <t xml:space="preserve"> -3.69452925</t>
  </si>
  <si>
    <t>-40.3566731</t>
  </si>
  <si>
    <t xml:space="preserve"> -20.6039526</t>
  </si>
  <si>
    <t xml:space="preserve"> -20.65621387</t>
  </si>
  <si>
    <t>-40.47414988</t>
  </si>
  <si>
    <t xml:space="preserve"> -9.3817334</t>
  </si>
  <si>
    <t>-40.4968875</t>
  </si>
  <si>
    <t xml:space="preserve"> -9.38831211</t>
  </si>
  <si>
    <t>-40.4995451</t>
  </si>
  <si>
    <t xml:space="preserve"> -22.2963999</t>
  </si>
  <si>
    <t>-42.53768</t>
  </si>
  <si>
    <t xml:space="preserve"> -19.46054849</t>
  </si>
  <si>
    <t>-42.55106586</t>
  </si>
  <si>
    <t xml:space="preserve"> -22.40266839</t>
  </si>
  <si>
    <t>-43.13489145</t>
  </si>
  <si>
    <t xml:space="preserve"> -22.90413968</t>
  </si>
  <si>
    <t>-43.18693556</t>
  </si>
  <si>
    <t xml:space="preserve"> -22.92353148</t>
  </si>
  <si>
    <t>-43.26771248</t>
  </si>
  <si>
    <t xml:space="preserve"> -22.99949521</t>
  </si>
  <si>
    <t>-43.3717891</t>
  </si>
  <si>
    <t xml:space="preserve"> -22.87416604</t>
  </si>
  <si>
    <t>-43.77876581</t>
  </si>
  <si>
    <t xml:space="preserve"> -19.9854089</t>
  </si>
  <si>
    <t>-43.8470691</t>
  </si>
  <si>
    <t xml:space="preserve"> -16.75240405</t>
  </si>
  <si>
    <t>-43.88440026</t>
  </si>
  <si>
    <t xml:space="preserve"> -22.6453491</t>
  </si>
  <si>
    <t>-44.57690799</t>
  </si>
  <si>
    <t xml:space="preserve"> -22.45904857</t>
  </si>
  <si>
    <t>-44.60720928</t>
  </si>
  <si>
    <t xml:space="preserve"> -23.41126403</t>
  </si>
  <si>
    <t>-46.03542844</t>
  </si>
  <si>
    <t xml:space="preserve"> -23.49642072</t>
  </si>
  <si>
    <t>-46.87317988</t>
  </si>
  <si>
    <t xml:space="preserve"> -23.49735454</t>
  </si>
  <si>
    <t>-46.87330298</t>
  </si>
  <si>
    <t xml:space="preserve"> -23.49709792</t>
  </si>
  <si>
    <t>-46.87351602</t>
  </si>
  <si>
    <t xml:space="preserve"> -29.31274581</t>
  </si>
  <si>
    <t>-50.85263071</t>
  </si>
  <si>
    <t xml:space="preserve"> -29.18992705</t>
  </si>
  <si>
    <t>-51.20462831</t>
  </si>
  <si>
    <t xml:space="preserve"> -29.4890167</t>
  </si>
  <si>
    <t>-51.35721861</t>
  </si>
  <si>
    <t xml:space="preserve"> -17.5583651</t>
  </si>
  <si>
    <t>-52.52717661</t>
  </si>
  <si>
    <t xml:space="preserve"> -27.89244483</t>
  </si>
  <si>
    <t>-53.30376161</t>
  </si>
  <si>
    <t xml:space="preserve"> -12.0</t>
  </si>
  <si>
    <t>-54.0</t>
  </si>
  <si>
    <t xml:space="preserve"> -25.5687184</t>
  </si>
  <si>
    <t>-54.5561083</t>
  </si>
  <si>
    <t xml:space="preserve"> -3.09942464</t>
  </si>
  <si>
    <t>-60.01939495</t>
  </si>
  <si>
    <t xml:space="preserve"> -4.84350319</t>
  </si>
  <si>
    <t>-37.24910932</t>
  </si>
  <si>
    <t xml:space="preserve"> -20.20065608</t>
  </si>
  <si>
    <t>-40.2591295</t>
  </si>
  <si>
    <t xml:space="preserve"> -20.1252961</t>
  </si>
  <si>
    <t>-40.3064477</t>
  </si>
  <si>
    <t xml:space="preserve"> -20.63278425</t>
  </si>
  <si>
    <t>-42.40310669</t>
  </si>
  <si>
    <t xml:space="preserve"> -9.01565821</t>
  </si>
  <si>
    <t>-42.69103921</t>
  </si>
  <si>
    <t xml:space="preserve"> -2.74815873</t>
  </si>
  <si>
    <t>-42.82726182</t>
  </si>
  <si>
    <t xml:space="preserve"> -22.44692973</t>
  </si>
  <si>
    <t>-42.98440995</t>
  </si>
  <si>
    <t xml:space="preserve"> -22.8219014</t>
  </si>
  <si>
    <t>-43.0309252</t>
  </si>
  <si>
    <t xml:space="preserve"> -22.50470702</t>
  </si>
  <si>
    <t>-43.15283775</t>
  </si>
  <si>
    <t xml:space="preserve"> -22.5184767</t>
  </si>
  <si>
    <t>-43.1783852</t>
  </si>
  <si>
    <t xml:space="preserve"> -22.90452236</t>
  </si>
  <si>
    <t>-43.18747044</t>
  </si>
  <si>
    <t xml:space="preserve"> -22.96029694</t>
  </si>
  <si>
    <t>-43.2041827</t>
  </si>
  <si>
    <t xml:space="preserve"> -22.9729566</t>
  </si>
  <si>
    <t>-43.2045776</t>
  </si>
  <si>
    <t xml:space="preserve"> -22.9</t>
  </si>
  <si>
    <t>-43.2333</t>
  </si>
  <si>
    <t xml:space="preserve"> -2.50315597</t>
  </si>
  <si>
    <t>-43.25390937</t>
  </si>
  <si>
    <t xml:space="preserve"> -22.9609743</t>
  </si>
  <si>
    <t>-43.27357964</t>
  </si>
  <si>
    <t xml:space="preserve"> -21.79246</t>
  </si>
  <si>
    <t>-43.36678</t>
  </si>
  <si>
    <t xml:space="preserve"> -22.87374601</t>
  </si>
  <si>
    <t>-43.77857423</t>
  </si>
  <si>
    <t xml:space="preserve"> -20.08717064</t>
  </si>
  <si>
    <t>-43.79560232</t>
  </si>
  <si>
    <t xml:space="preserve"> -16.75305836</t>
  </si>
  <si>
    <t>-43.88536977</t>
  </si>
  <si>
    <t xml:space="preserve"> -19.9198303</t>
  </si>
  <si>
    <t>-43.93802126</t>
  </si>
  <si>
    <t xml:space="preserve"> -19.935951</t>
  </si>
  <si>
    <t>-43.938324</t>
  </si>
  <si>
    <t xml:space="preserve"> -20.02324001</t>
  </si>
  <si>
    <t>-44.00949177</t>
  </si>
  <si>
    <t xml:space="preserve"> -20.060701</t>
  </si>
  <si>
    <t>-44.033613</t>
  </si>
  <si>
    <t xml:space="preserve"> -19.93737143</t>
  </si>
  <si>
    <t>-44.076817</t>
  </si>
  <si>
    <t xml:space="preserve"> -7.00548889</t>
  </si>
  <si>
    <t>-47.14508056</t>
  </si>
  <si>
    <t xml:space="preserve"> -21.4197132</t>
  </si>
  <si>
    <t>-48.50940228</t>
  </si>
  <si>
    <t xml:space="preserve"> -17.76878023</t>
  </si>
  <si>
    <t>-48.65823409</t>
  </si>
  <si>
    <t xml:space="preserve"> -15.8515113</t>
  </si>
  <si>
    <t>-48.9482705</t>
  </si>
  <si>
    <t xml:space="preserve"> -16.74550314</t>
  </si>
  <si>
    <t>-49.19743697</t>
  </si>
  <si>
    <t xml:space="preserve"> -29.1951049</t>
  </si>
  <si>
    <t>-49.9567021</t>
  </si>
  <si>
    <t xml:space="preserve"> -25.248644</t>
  </si>
  <si>
    <t>-50.015915</t>
  </si>
  <si>
    <t xml:space="preserve"> -29.0489517</t>
  </si>
  <si>
    <t>-50.145412</t>
  </si>
  <si>
    <t xml:space="preserve"> -25.142574</t>
  </si>
  <si>
    <t>-50.156665</t>
  </si>
  <si>
    <t xml:space="preserve"> -27.8165664</t>
  </si>
  <si>
    <t>-50.325883</t>
  </si>
  <si>
    <t xml:space="preserve"> -31.24944444</t>
  </si>
  <si>
    <t>-50.95583333</t>
  </si>
  <si>
    <t xml:space="preserve"> -30.3458746</t>
  </si>
  <si>
    <t>-51.02660712</t>
  </si>
  <si>
    <t xml:space="preserve"> -29.91532585</t>
  </si>
  <si>
    <t>-51.16982103</t>
  </si>
  <si>
    <t xml:space="preserve"> -29.48936748</t>
  </si>
  <si>
    <t>-51.35712131</t>
  </si>
  <si>
    <t xml:space="preserve"> -29.636371099999998</t>
  </si>
  <si>
    <t>-51.928592106738336</t>
  </si>
  <si>
    <t xml:space="preserve"> -25.61396097</t>
  </si>
  <si>
    <t>-54.47923503</t>
  </si>
  <si>
    <t xml:space="preserve"> -3.11086407</t>
  </si>
  <si>
    <t>-59.98173822</t>
  </si>
  <si>
    <t xml:space="preserve"> -3.0979896</t>
  </si>
  <si>
    <t>-60.01788763</t>
  </si>
  <si>
    <t xml:space="preserve"> 8.77640468</t>
  </si>
  <si>
    <t>-82.43218482</t>
  </si>
  <si>
    <t xml:space="preserve"> -6.45212</t>
  </si>
  <si>
    <t>-35.672843</t>
  </si>
  <si>
    <t xml:space="preserve"> -20.65649981</t>
  </si>
  <si>
    <t>-40.474226</t>
  </si>
  <si>
    <t xml:space="preserve"> -9.38825051</t>
  </si>
  <si>
    <t>-40.49945477</t>
  </si>
  <si>
    <t xml:space="preserve"> -20.7242924</t>
  </si>
  <si>
    <t>-42.42391958</t>
  </si>
  <si>
    <t xml:space="preserve"> -19.6497</t>
  </si>
  <si>
    <t>-42.6322</t>
  </si>
  <si>
    <t xml:space="preserve"> -2.74734098</t>
  </si>
  <si>
    <t>-42.82703323</t>
  </si>
  <si>
    <t xml:space="preserve"> -22.44866546</t>
  </si>
  <si>
    <t>-42.98350731</t>
  </si>
  <si>
    <t xml:space="preserve"> -22.96290173</t>
  </si>
  <si>
    <t>-43.18019546</t>
  </si>
  <si>
    <t xml:space="preserve"> -22.99016893</t>
  </si>
  <si>
    <t>-43.23277985</t>
  </si>
  <si>
    <t xml:space="preserve"> -22.95620199</t>
  </si>
  <si>
    <t>-43.26629526</t>
  </si>
  <si>
    <t xml:space="preserve"> -22.92325</t>
  </si>
  <si>
    <t>-43.2674499</t>
  </si>
  <si>
    <t xml:space="preserve"> -22.79095616</t>
  </si>
  <si>
    <t>-43.29920081</t>
  </si>
  <si>
    <t xml:space="preserve"> -18.23842282</t>
  </si>
  <si>
    <t>-43.60633506</t>
  </si>
  <si>
    <t xml:space="preserve"> -22.8740742</t>
  </si>
  <si>
    <t>-43.77896206</t>
  </si>
  <si>
    <t xml:space="preserve"> -21.842777</t>
  </si>
  <si>
    <t>-43.792777</t>
  </si>
  <si>
    <t xml:space="preserve"> -19.7702097</t>
  </si>
  <si>
    <t>-43.8505291</t>
  </si>
  <si>
    <t xml:space="preserve"> -19.9230171</t>
  </si>
  <si>
    <t>-43.934347</t>
  </si>
  <si>
    <t xml:space="preserve"> -19.99992415</t>
  </si>
  <si>
    <t>-44.06588369</t>
  </si>
  <si>
    <t xml:space="preserve"> -20.14199</t>
  </si>
  <si>
    <t>-44.20073</t>
  </si>
  <si>
    <t xml:space="preserve"> -2.49263319</t>
  </si>
  <si>
    <t>-44.28530169</t>
  </si>
  <si>
    <t xml:space="preserve"> -15.49559</t>
  </si>
  <si>
    <t>-44.37042</t>
  </si>
  <si>
    <t xml:space="preserve"> -23.72018217</t>
  </si>
  <si>
    <t>-46.0380451</t>
  </si>
  <si>
    <t xml:space="preserve"> -23.5234284</t>
  </si>
  <si>
    <t>-46.1926671</t>
  </si>
  <si>
    <t xml:space="preserve"> -23.39505668</t>
  </si>
  <si>
    <t>-46.57429871</t>
  </si>
  <si>
    <t xml:space="preserve"> -15.73804018</t>
  </si>
  <si>
    <t>-47.92667627</t>
  </si>
  <si>
    <t xml:space="preserve"> -24.09725</t>
  </si>
  <si>
    <t>-47.98812</t>
  </si>
  <si>
    <t xml:space="preserve"> -27.29299469</t>
  </si>
  <si>
    <t>-48.36698939</t>
  </si>
  <si>
    <t xml:space="preserve"> -17.76878265</t>
  </si>
  <si>
    <t>-48.65802744</t>
  </si>
  <si>
    <t xml:space="preserve"> -20.02636609</t>
  </si>
  <si>
    <t>-48.92440792</t>
  </si>
  <si>
    <t xml:space="preserve"> -24.3468608</t>
  </si>
  <si>
    <t>-48.976539</t>
  </si>
  <si>
    <t xml:space="preserve"> -25.775096</t>
  </si>
  <si>
    <t>-49.715238</t>
  </si>
  <si>
    <t xml:space="preserve"> -29.3323593</t>
  </si>
  <si>
    <t>-49.7206612</t>
  </si>
  <si>
    <t xml:space="preserve"> -6.06372884</t>
  </si>
  <si>
    <t>-49.91621052</t>
  </si>
  <si>
    <t xml:space="preserve"> -24.582095</t>
  </si>
  <si>
    <t>-50.254211</t>
  </si>
  <si>
    <t xml:space="preserve"> -29.31307663</t>
  </si>
  <si>
    <t>-50.85221434</t>
  </si>
  <si>
    <t xml:space="preserve"> -29.3112</t>
  </si>
  <si>
    <t>-50.8546</t>
  </si>
  <si>
    <t xml:space="preserve"> -29.49090128</t>
  </si>
  <si>
    <t>-51.35749514</t>
  </si>
  <si>
    <t xml:space="preserve"> -25.61377875</t>
  </si>
  <si>
    <t>-54.4794326</t>
  </si>
  <si>
    <t xml:space="preserve"> -25.51213643</t>
  </si>
  <si>
    <t>-54.54876785</t>
  </si>
  <si>
    <t xml:space="preserve"> -25.54963853</t>
  </si>
  <si>
    <t>-54.583565</t>
  </si>
  <si>
    <t xml:space="preserve"> -25.523968</t>
  </si>
  <si>
    <t>-54.6422227</t>
  </si>
  <si>
    <t xml:space="preserve"> -15.4672379</t>
  </si>
  <si>
    <t>-55.73592614</t>
  </si>
  <si>
    <t xml:space="preserve"> -15.45870835</t>
  </si>
  <si>
    <t>-55.74768318</t>
  </si>
  <si>
    <t xml:space="preserve"> -15.40504261</t>
  </si>
  <si>
    <t>-55.82943055</t>
  </si>
  <si>
    <t xml:space="preserve"> -9.06962</t>
  </si>
  <si>
    <t>-68.65945</t>
  </si>
  <si>
    <t xml:space="preserve"> -4.47664327</t>
  </si>
  <si>
    <t>-38.90169793</t>
  </si>
  <si>
    <t>-40.42577305</t>
  </si>
  <si>
    <t xml:space="preserve"> -4.02897979</t>
  </si>
  <si>
    <t>-41.48034096</t>
  </si>
  <si>
    <t xml:space="preserve"> -9.0166798</t>
  </si>
  <si>
    <t>-42.6931114</t>
  </si>
  <si>
    <t xml:space="preserve"> -2.74954183</t>
  </si>
  <si>
    <t>-42.82778567</t>
  </si>
  <si>
    <t xml:space="preserve"> -22.42690913</t>
  </si>
  <si>
    <t>-43.24877325</t>
  </si>
  <si>
    <t xml:space="preserve"> -22.96104288</t>
  </si>
  <si>
    <t>-43.27441517</t>
  </si>
  <si>
    <t xml:space="preserve"> -22.99966734</t>
  </si>
  <si>
    <t>-43.37180766</t>
  </si>
  <si>
    <t xml:space="preserve"> -23.02039826</t>
  </si>
  <si>
    <t>-43.46962683</t>
  </si>
  <si>
    <t xml:space="preserve"> -18.2249</t>
  </si>
  <si>
    <t>-43.60927</t>
  </si>
  <si>
    <t xml:space="preserve"> -21.840361</t>
  </si>
  <si>
    <t>-43.806959</t>
  </si>
  <si>
    <t xml:space="preserve"> -21.71440874</t>
  </si>
  <si>
    <t>-43.92322869</t>
  </si>
  <si>
    <t xml:space="preserve"> -21.71986264</t>
  </si>
  <si>
    <t>-43.92445563</t>
  </si>
  <si>
    <t xml:space="preserve"> -22.4683626</t>
  </si>
  <si>
    <t>-44.4463494</t>
  </si>
  <si>
    <t xml:space="preserve"> -23.41036834</t>
  </si>
  <si>
    <t xml:space="preserve"> -23.41055904</t>
  </si>
  <si>
    <t>-46.0394317</t>
  </si>
  <si>
    <t xml:space="preserve"> -23.41064407</t>
  </si>
  <si>
    <t>-46.03955739</t>
  </si>
  <si>
    <t xml:space="preserve"> -23.960833</t>
  </si>
  <si>
    <t>-46.333889</t>
  </si>
  <si>
    <t xml:space="preserve"> -20.24423411</t>
  </si>
  <si>
    <t>-46.36834591</t>
  </si>
  <si>
    <t xml:space="preserve"> -23.49251394</t>
  </si>
  <si>
    <t>-46.43816334</t>
  </si>
  <si>
    <t xml:space="preserve"> -23.4430602</t>
  </si>
  <si>
    <t>-46.524459</t>
  </si>
  <si>
    <t xml:space="preserve"> -23.5400584</t>
  </si>
  <si>
    <t>-46.5648585</t>
  </si>
  <si>
    <t xml:space="preserve"> -23.80463279</t>
  </si>
  <si>
    <t>-46.71094872</t>
  </si>
  <si>
    <t xml:space="preserve"> -23.49698963</t>
  </si>
  <si>
    <t>-46.87415887</t>
  </si>
  <si>
    <t xml:space="preserve"> -22.97962596</t>
  </si>
  <si>
    <t>-47.00252196</t>
  </si>
  <si>
    <t xml:space="preserve"> -14.13421242</t>
  </si>
  <si>
    <t>-47.51585375</t>
  </si>
  <si>
    <t xml:space="preserve"> -14.17670704</t>
  </si>
  <si>
    <t>-47.81726221</t>
  </si>
  <si>
    <t xml:space="preserve"> -24.04380608</t>
  </si>
  <si>
    <t>-48.00396347</t>
  </si>
  <si>
    <t xml:space="preserve"> -24.55252783</t>
  </si>
  <si>
    <t>-48.68123953</t>
  </si>
  <si>
    <t xml:space="preserve"> -25.4473104</t>
  </si>
  <si>
    <t>-49.21382</t>
  </si>
  <si>
    <t xml:space="preserve"> -29.3373663</t>
  </si>
  <si>
    <t>-49.7299648</t>
  </si>
  <si>
    <t xml:space="preserve"> -6.0635457</t>
  </si>
  <si>
    <t>-49.91610697</t>
  </si>
  <si>
    <t xml:space="preserve"> -29.18645872</t>
  </si>
  <si>
    <t>-49.98773511</t>
  </si>
  <si>
    <t xml:space="preserve"> -29.91462373</t>
  </si>
  <si>
    <t>-51.16943191</t>
  </si>
  <si>
    <t xml:space="preserve"> -25.61507077</t>
  </si>
  <si>
    <t>-54.48363347</t>
  </si>
  <si>
    <t xml:space="preserve"> -25.61513396</t>
  </si>
  <si>
    <t>-54.4837074</t>
  </si>
  <si>
    <t xml:space="preserve"> -25.53483592</t>
  </si>
  <si>
    <t>-54.58758519</t>
  </si>
  <si>
    <t xml:space="preserve"> -2.4191043</t>
  </si>
  <si>
    <t>-54.730115</t>
  </si>
  <si>
    <t xml:space="preserve"> -3.11049948</t>
  </si>
  <si>
    <t>-59.98141087</t>
  </si>
  <si>
    <t xml:space="preserve"> -3.05993215</t>
  </si>
  <si>
    <t>-60.01438644</t>
  </si>
  <si>
    <t xml:space="preserve"> 4.62419625</t>
  </si>
  <si>
    <t>-74.06523228</t>
  </si>
  <si>
    <t xml:space="preserve"> -12.149536</t>
  </si>
  <si>
    <t>-77.021276</t>
  </si>
  <si>
    <t xml:space="preserve"> -12.14934932</t>
  </si>
  <si>
    <t>-77.02152238</t>
  </si>
  <si>
    <t xml:space="preserve"> -12.15</t>
  </si>
  <si>
    <t>-77.0333</t>
  </si>
  <si>
    <t xml:space="preserve"> -12.09194754</t>
  </si>
  <si>
    <t>-77.07359791</t>
  </si>
  <si>
    <t xml:space="preserve"> -7.56635</t>
  </si>
  <si>
    <t>-34.83716389</t>
  </si>
  <si>
    <t xml:space="preserve"> -5.89496171</t>
  </si>
  <si>
    <t>-35.20567379</t>
  </si>
  <si>
    <t xml:space="preserve"> -9.61276087</t>
  </si>
  <si>
    <t>-35.76019738</t>
  </si>
  <si>
    <t xml:space="preserve"> -4.84346107</t>
  </si>
  <si>
    <t>-37.24894052</t>
  </si>
  <si>
    <t xml:space="preserve"> -3.75648056</t>
  </si>
  <si>
    <t>-38.49218889</t>
  </si>
  <si>
    <t xml:space="preserve"> -20.60312899</t>
  </si>
  <si>
    <t>-40.42599695</t>
  </si>
  <si>
    <t xml:space="preserve"> -20.60304927</t>
  </si>
  <si>
    <t xml:space="preserve"> -3.84338556</t>
  </si>
  <si>
    <t>-40.90080946</t>
  </si>
  <si>
    <t xml:space="preserve"> -19.80271383</t>
  </si>
  <si>
    <t>-41.71616786</t>
  </si>
  <si>
    <t xml:space="preserve"> -18.8539497</t>
  </si>
  <si>
    <t>-41.9458753</t>
  </si>
  <si>
    <t xml:space="preserve"> -21.951814</t>
  </si>
  <si>
    <t>-42.0093006</t>
  </si>
  <si>
    <t xml:space="preserve"> -19.58477151</t>
  </si>
  <si>
    <t>-42.64356859</t>
  </si>
  <si>
    <t xml:space="preserve"> -8.97875437</t>
  </si>
  <si>
    <t>-42.66690403</t>
  </si>
  <si>
    <t xml:space="preserve"> -2.57017</t>
  </si>
  <si>
    <t>-42.74229</t>
  </si>
  <si>
    <t xml:space="preserve"> -2.75148454</t>
  </si>
  <si>
    <t>-42.82667605</t>
  </si>
  <si>
    <t xml:space="preserve"> -22.44839</t>
  </si>
  <si>
    <t>-42.9835</t>
  </si>
  <si>
    <t xml:space="preserve"> -22.44868217</t>
  </si>
  <si>
    <t>-42.98565325</t>
  </si>
  <si>
    <t xml:space="preserve"> -22.40284627</t>
  </si>
  <si>
    <t>-43.13394009</t>
  </si>
  <si>
    <t xml:space="preserve"> -22.40291069</t>
  </si>
  <si>
    <t>-43.13484895</t>
  </si>
  <si>
    <t xml:space="preserve"> -22.40276758</t>
  </si>
  <si>
    <t>-43.13488122</t>
  </si>
  <si>
    <t xml:space="preserve"> -22.42772065</t>
  </si>
  <si>
    <t>-43.15726234</t>
  </si>
  <si>
    <t xml:space="preserve"> -22.98379219</t>
  </si>
  <si>
    <t>-43.20150475</t>
  </si>
  <si>
    <t xml:space="preserve"> -22.9601271</t>
  </si>
  <si>
    <t>-43.20423312</t>
  </si>
  <si>
    <t xml:space="preserve"> -22.93237327</t>
  </si>
  <si>
    <t>-43.23656711</t>
  </si>
  <si>
    <t xml:space="preserve"> -22.96156633</t>
  </si>
  <si>
    <t>-43.2734569</t>
  </si>
  <si>
    <t xml:space="preserve"> -22.9613</t>
  </si>
  <si>
    <t>-43.27377318</t>
  </si>
  <si>
    <t xml:space="preserve"> -22.88701</t>
  </si>
  <si>
    <t>-43.32125</t>
  </si>
  <si>
    <t xml:space="preserve"> -22.99999344</t>
  </si>
  <si>
    <t>-43.38034647</t>
  </si>
  <si>
    <t xml:space="preserve"> -22.87170974</t>
  </si>
  <si>
    <t>-43.41381935</t>
  </si>
  <si>
    <t xml:space="preserve"> -22.75888889</t>
  </si>
  <si>
    <t>-43.45083333</t>
  </si>
  <si>
    <t xml:space="preserve"> -16.75900949</t>
  </si>
  <si>
    <t>-43.88514279</t>
  </si>
  <si>
    <t xml:space="preserve"> -16.75906202</t>
  </si>
  <si>
    <t xml:space="preserve"> -21.7198349</t>
  </si>
  <si>
    <t>-43.9242731</t>
  </si>
  <si>
    <t xml:space="preserve"> -19.92525327</t>
  </si>
  <si>
    <t>-43.93398242</t>
  </si>
  <si>
    <t xml:space="preserve"> -19.92236373</t>
  </si>
  <si>
    <t>-43.93445315</t>
  </si>
  <si>
    <t xml:space="preserve"> -19.9803903</t>
  </si>
  <si>
    <t>-43.9813651</t>
  </si>
  <si>
    <t xml:space="preserve"> -20.0214251</t>
  </si>
  <si>
    <t>-44.0621506</t>
  </si>
  <si>
    <t xml:space="preserve"> -22.4746166</t>
  </si>
  <si>
    <t>-44.57894651</t>
  </si>
  <si>
    <t xml:space="preserve"> -23.41113283</t>
  </si>
  <si>
    <t>-46.03558205</t>
  </si>
  <si>
    <t xml:space="preserve"> -20.25028243</t>
  </si>
  <si>
    <t>-46.3680711</t>
  </si>
  <si>
    <t xml:space="preserve"> -23.11615721</t>
  </si>
  <si>
    <t>-46.53673074</t>
  </si>
  <si>
    <t>-46.6243572</t>
  </si>
  <si>
    <t xml:space="preserve"> -23.33614</t>
  </si>
  <si>
    <t>-46.725296</t>
  </si>
  <si>
    <t xml:space="preserve"> -23.54310713</t>
  </si>
  <si>
    <t>-46.73129215</t>
  </si>
  <si>
    <t xml:space="preserve"> -23.4577474</t>
  </si>
  <si>
    <t>-46.7558053</t>
  </si>
  <si>
    <t xml:space="preserve"> -23.49727559</t>
  </si>
  <si>
    <t>-46.8734024</t>
  </si>
  <si>
    <t xml:space="preserve"> -23.49704642</t>
  </si>
  <si>
    <t xml:space="preserve"> -14.13731733</t>
  </si>
  <si>
    <t>-47.51484286</t>
  </si>
  <si>
    <t xml:space="preserve"> -23.42558019</t>
  </si>
  <si>
    <t>-47.59789292</t>
  </si>
  <si>
    <t xml:space="preserve"> -27.52657887</t>
  </si>
  <si>
    <t>-48.42776241</t>
  </si>
  <si>
    <t xml:space="preserve"> -27.57267512</t>
  </si>
  <si>
    <t>-48.53780643</t>
  </si>
  <si>
    <t xml:space="preserve"> -26.485107</t>
  </si>
  <si>
    <t>-49.043247</t>
  </si>
  <si>
    <t xml:space="preserve"> -16.70355752</t>
  </si>
  <si>
    <t>-49.23875091</t>
  </si>
  <si>
    <t xml:space="preserve"> -16.62781987</t>
  </si>
  <si>
    <t>-49.254923</t>
  </si>
  <si>
    <t xml:space="preserve"> -6.0696846</t>
  </si>
  <si>
    <t>-49.8903283</t>
  </si>
  <si>
    <t xml:space="preserve"> -29.13417</t>
  </si>
  <si>
    <t>-49.99466</t>
  </si>
  <si>
    <t xml:space="preserve"> -25.24970435</t>
  </si>
  <si>
    <t>-50.01390078</t>
  </si>
  <si>
    <t xml:space="preserve"> -25.103075</t>
  </si>
  <si>
    <t>-50.19668</t>
  </si>
  <si>
    <t xml:space="preserve"> -29.3626977</t>
  </si>
  <si>
    <t>-50.8136305</t>
  </si>
  <si>
    <t xml:space="preserve"> -29.63910056</t>
  </si>
  <si>
    <t>-51.01644059</t>
  </si>
  <si>
    <t xml:space="preserve"> -29.48919739</t>
  </si>
  <si>
    <t>-51.35703938</t>
  </si>
  <si>
    <t xml:space="preserve"> -22.5715</t>
  </si>
  <si>
    <t>-52.18215</t>
  </si>
  <si>
    <t xml:space="preserve"> -25.58018612</t>
  </si>
  <si>
    <t>-54.51968636</t>
  </si>
  <si>
    <t xml:space="preserve"> -15.4586</t>
  </si>
  <si>
    <t>-55.7482414</t>
  </si>
  <si>
    <t xml:space="preserve"> -15.40539981</t>
  </si>
  <si>
    <t>-55.82940882</t>
  </si>
  <si>
    <t xml:space="preserve"> -15.6337811</t>
  </si>
  <si>
    <t>-56.05803342</t>
  </si>
  <si>
    <t>-60.00717402</t>
  </si>
  <si>
    <t xml:space="preserve"> -3.07829616</t>
  </si>
  <si>
    <t>-60.00731369</t>
  </si>
  <si>
    <t xml:space="preserve"> -3.07526009</t>
  </si>
  <si>
    <t>-60.01092286</t>
  </si>
  <si>
    <t xml:space="preserve"> 11.31915386</t>
  </si>
  <si>
    <t>-74.03343201</t>
  </si>
  <si>
    <t xml:space="preserve"> -8.01646</t>
  </si>
  <si>
    <t>-34.9417</t>
  </si>
  <si>
    <t xml:space="preserve"> -8.01551017</t>
  </si>
  <si>
    <t>-34.94440613</t>
  </si>
  <si>
    <t xml:space="preserve"> -5.8415008</t>
  </si>
  <si>
    <t>-35.2214289</t>
  </si>
  <si>
    <t xml:space="preserve"> -4.8409863</t>
  </si>
  <si>
    <t>-37.24905492</t>
  </si>
  <si>
    <t xml:space="preserve"> -12.57768244</t>
  </si>
  <si>
    <t>-38.00798742</t>
  </si>
  <si>
    <t xml:space="preserve"> -12.5765169</t>
  </si>
  <si>
    <t>-38.00813645</t>
  </si>
  <si>
    <t xml:space="preserve"> -4.15518093</t>
  </si>
  <si>
    <t>-38.110382</t>
  </si>
  <si>
    <t xml:space="preserve"> -3.71667</t>
  </si>
  <si>
    <t>-38.5</t>
  </si>
  <si>
    <t xml:space="preserve"> -20.60319698</t>
  </si>
  <si>
    <t xml:space="preserve"> -20.60353846</t>
  </si>
  <si>
    <t>-40.42582779</t>
  </si>
  <si>
    <t xml:space="preserve"> -20.60346731</t>
  </si>
  <si>
    <t xml:space="preserve"> -20.75973842</t>
  </si>
  <si>
    <t>-41.53697979</t>
  </si>
  <si>
    <t xml:space="preserve"> -4.08623</t>
  </si>
  <si>
    <t>-41.67958</t>
  </si>
  <si>
    <t xml:space="preserve"> -20.54393477</t>
  </si>
  <si>
    <t>-41.816907</t>
  </si>
  <si>
    <t xml:space="preserve"> -22.8804369</t>
  </si>
  <si>
    <t>-42.0189227</t>
  </si>
  <si>
    <t xml:space="preserve"> -22.426502</t>
  </si>
  <si>
    <t>-42.96437</t>
  </si>
  <si>
    <t xml:space="preserve"> -22.3991599</t>
  </si>
  <si>
    <t>-42.98232</t>
  </si>
  <si>
    <t xml:space="preserve"> -22.4477</t>
  </si>
  <si>
    <t>-42.98283</t>
  </si>
  <si>
    <t xml:space="preserve"> -22.44842283</t>
  </si>
  <si>
    <t>-42.98467049</t>
  </si>
  <si>
    <t xml:space="preserve"> -22.44873054</t>
  </si>
  <si>
    <t>-42.98545385</t>
  </si>
  <si>
    <t xml:space="preserve"> -22.44887682</t>
  </si>
  <si>
    <t>-42.98642709</t>
  </si>
  <si>
    <t xml:space="preserve"> -22.4486999</t>
  </si>
  <si>
    <t>-42.9868212</t>
  </si>
  <si>
    <t xml:space="preserve"> -22.40274083</t>
  </si>
  <si>
    <t>-43.13435665</t>
  </si>
  <si>
    <t xml:space="preserve"> -22.40254338</t>
  </si>
  <si>
    <t>-43.13440773</t>
  </si>
  <si>
    <t xml:space="preserve"> -22.90308</t>
  </si>
  <si>
    <t>-43.18389</t>
  </si>
  <si>
    <t xml:space="preserve"> -22.98673357</t>
  </si>
  <si>
    <t>-43.2030756</t>
  </si>
  <si>
    <t xml:space="preserve"> -19.61473705</t>
  </si>
  <si>
    <t>-43.22012882</t>
  </si>
  <si>
    <t xml:space="preserve"> -22.96120013</t>
  </si>
  <si>
    <t>-43.27373541</t>
  </si>
  <si>
    <t xml:space="preserve"> -22.99026</t>
  </si>
  <si>
    <t>-43.296742</t>
  </si>
  <si>
    <t xml:space="preserve"> -22.7896225</t>
  </si>
  <si>
    <t>-43.309929</t>
  </si>
  <si>
    <t xml:space="preserve"> -22.99949817</t>
  </si>
  <si>
    <t xml:space="preserve"> -18.0042852</t>
  </si>
  <si>
    <t>-43.3811575</t>
  </si>
  <si>
    <t xml:space="preserve"> -18.00992</t>
  </si>
  <si>
    <t>-43.39762</t>
  </si>
  <si>
    <t xml:space="preserve"> -20.37640374</t>
  </si>
  <si>
    <t>-43.48377323</t>
  </si>
  <si>
    <t xml:space="preserve"> -20.3833</t>
  </si>
  <si>
    <t>-43.5</t>
  </si>
  <si>
    <t xml:space="preserve"> -22.87372983</t>
  </si>
  <si>
    <t>-43.77786866</t>
  </si>
  <si>
    <t xml:space="preserve"> -22.87400707</t>
  </si>
  <si>
    <t>-43.77852283</t>
  </si>
  <si>
    <t xml:space="preserve"> -19.92348431</t>
  </si>
  <si>
    <t>-43.93512364</t>
  </si>
  <si>
    <t xml:space="preserve"> -19.7890428</t>
  </si>
  <si>
    <t>-43.9527844</t>
  </si>
  <si>
    <t xml:space="preserve"> -19.904658</t>
  </si>
  <si>
    <t>-43.96913385</t>
  </si>
  <si>
    <t xml:space="preserve"> -22.929844</t>
  </si>
  <si>
    <t>-43.998883</t>
  </si>
  <si>
    <t xml:space="preserve"> -20.06056491</t>
  </si>
  <si>
    <t>-44.0336174</t>
  </si>
  <si>
    <t xml:space="preserve"> -19.7672898</t>
  </si>
  <si>
    <t>-44.0875436</t>
  </si>
  <si>
    <t xml:space="preserve"> -22.5186</t>
  </si>
  <si>
    <t>-44.10572</t>
  </si>
  <si>
    <t xml:space="preserve"> -22.47742702</t>
  </si>
  <si>
    <t>-44.48252678</t>
  </si>
  <si>
    <t xml:space="preserve"> -22.4745987</t>
  </si>
  <si>
    <t>-44.5798577</t>
  </si>
  <si>
    <t xml:space="preserve"> -22.1109453</t>
  </si>
  <si>
    <t>-45.0536336</t>
  </si>
  <si>
    <t xml:space="preserve"> -23.59278684</t>
  </si>
  <si>
    <t>-45.43936367</t>
  </si>
  <si>
    <t xml:space="preserve"> -23.03131104</t>
  </si>
  <si>
    <t>-45.57547506</t>
  </si>
  <si>
    <t xml:space="preserve"> -23.98404259</t>
  </si>
  <si>
    <t>-46.39209556</t>
  </si>
  <si>
    <t xml:space="preserve"> -24.005833</t>
  </si>
  <si>
    <t>-46.402778</t>
  </si>
  <si>
    <t xml:space="preserve"> -23.6573395</t>
  </si>
  <si>
    <t>-46.5322504</t>
  </si>
  <si>
    <t xml:space="preserve"> -23.47287735</t>
  </si>
  <si>
    <t>-46.62709433</t>
  </si>
  <si>
    <t xml:space="preserve"> -23.45702679</t>
  </si>
  <si>
    <t>-46.63418977</t>
  </si>
  <si>
    <t xml:space="preserve"> -23.63574862</t>
  </si>
  <si>
    <t>-46.73187898</t>
  </si>
  <si>
    <t xml:space="preserve"> -23.55318238</t>
  </si>
  <si>
    <t>-46.79643762</t>
  </si>
  <si>
    <t xml:space="preserve"> -20.34512522</t>
  </si>
  <si>
    <t>-46.85857664</t>
  </si>
  <si>
    <t xml:space="preserve"> -15.368117</t>
  </si>
  <si>
    <t>-47.454327</t>
  </si>
  <si>
    <t xml:space="preserve"> -23.42548458</t>
  </si>
  <si>
    <t>-47.59803648</t>
  </si>
  <si>
    <t xml:space="preserve"> -23.87819</t>
  </si>
  <si>
    <t>-47.99375</t>
  </si>
  <si>
    <t xml:space="preserve"> -26.3044898</t>
  </si>
  <si>
    <t>-48.8486726</t>
  </si>
  <si>
    <t xml:space="preserve"> -16.3332828</t>
  </si>
  <si>
    <t>-48.9525756</t>
  </si>
  <si>
    <t xml:space="preserve"> -29.35618587</t>
  </si>
  <si>
    <t>-49.73485869</t>
  </si>
  <si>
    <t xml:space="preserve"> -25.24956889</t>
  </si>
  <si>
    <t>-50.01607097</t>
  </si>
  <si>
    <t xml:space="preserve"> -29.31334562</t>
  </si>
  <si>
    <t>-50.85197045</t>
  </si>
  <si>
    <t xml:space="preserve"> -29.31307131</t>
  </si>
  <si>
    <t>-50.85219401</t>
  </si>
  <si>
    <t xml:space="preserve"> -29.31324058</t>
  </si>
  <si>
    <t>-50.85223974</t>
  </si>
  <si>
    <t xml:space="preserve"> -23.34670829</t>
  </si>
  <si>
    <t>-51.14260197</t>
  </si>
  <si>
    <t xml:space="preserve"> -23.3112878</t>
  </si>
  <si>
    <t>-51.1595023</t>
  </si>
  <si>
    <t xml:space="preserve"> -29.45083333</t>
  </si>
  <si>
    <t>-51.30583333</t>
  </si>
  <si>
    <t xml:space="preserve"> -29.45501723</t>
  </si>
  <si>
    <t>-51.31328266</t>
  </si>
  <si>
    <t xml:space="preserve"> -29.48945242</t>
  </si>
  <si>
    <t>-51.35719813</t>
  </si>
  <si>
    <t xml:space="preserve"> -29.48946063</t>
  </si>
  <si>
    <t>-51.35768462</t>
  </si>
  <si>
    <t xml:space="preserve"> -29.6073149</t>
  </si>
  <si>
    <t>-52.1921412</t>
  </si>
  <si>
    <t xml:space="preserve"> -29.68252367</t>
  </si>
  <si>
    <t xml:space="preserve"> -25.67981</t>
  </si>
  <si>
    <t>-53.80315</t>
  </si>
  <si>
    <t xml:space="preserve"> -25.5768463</t>
  </si>
  <si>
    <t>-54.54887452</t>
  </si>
  <si>
    <t xml:space="preserve"> -25.53547442</t>
  </si>
  <si>
    <t>-54.58590868</t>
  </si>
  <si>
    <t xml:space="preserve"> -25.53495006</t>
  </si>
  <si>
    <t>-54.58816905</t>
  </si>
  <si>
    <t xml:space="preserve"> -15.40525905</t>
  </si>
  <si>
    <t xml:space="preserve"> -3.01744118</t>
  </si>
  <si>
    <t>-59.94318724</t>
  </si>
  <si>
    <t xml:space="preserve"> -3.11051936</t>
  </si>
  <si>
    <t>-59.98115125</t>
  </si>
  <si>
    <t>-34.92439058</t>
  </si>
  <si>
    <t xml:space="preserve"> -9.61276641</t>
  </si>
  <si>
    <t>-35.75934451</t>
  </si>
  <si>
    <t xml:space="preserve"> -8.590696</t>
  </si>
  <si>
    <t>-37.245468</t>
  </si>
  <si>
    <t xml:space="preserve"> -5.19535116</t>
  </si>
  <si>
    <t>-37.33624721</t>
  </si>
  <si>
    <t xml:space="preserve"> -4.15319343</t>
  </si>
  <si>
    <t>-38.11171496</t>
  </si>
  <si>
    <t xml:space="preserve"> -7.21793085</t>
  </si>
  <si>
    <t>-39.42957463</t>
  </si>
  <si>
    <t xml:space="preserve"> -20.65422301</t>
  </si>
  <si>
    <t>-40.47373694</t>
  </si>
  <si>
    <t xml:space="preserve"> -2.8</t>
  </si>
  <si>
    <t>-40.5</t>
  </si>
  <si>
    <t xml:space="preserve"> -20.3646483</t>
  </si>
  <si>
    <t>-40.6585797</t>
  </si>
  <si>
    <t xml:space="preserve"> -22.0291133</t>
  </si>
  <si>
    <t>-41.0221852</t>
  </si>
  <si>
    <t xml:space="preserve"> -21.7558619</t>
  </si>
  <si>
    <t>-41.3326895</t>
  </si>
  <si>
    <t xml:space="preserve"> -12.6219283</t>
  </si>
  <si>
    <t>-41.4888317</t>
  </si>
  <si>
    <t xml:space="preserve"> -20.43514199</t>
  </si>
  <si>
    <t>-41.79626758</t>
  </si>
  <si>
    <t xml:space="preserve"> -20.4261905</t>
  </si>
  <si>
    <t>-41.85862779</t>
  </si>
  <si>
    <t xml:space="preserve"> -18.86015277</t>
  </si>
  <si>
    <t>-41.93222478</t>
  </si>
  <si>
    <t xml:space="preserve"> -18.86161281</t>
  </si>
  <si>
    <t>-41.93575725</t>
  </si>
  <si>
    <t xml:space="preserve"> -20.632784</t>
  </si>
  <si>
    <t>-42.403107</t>
  </si>
  <si>
    <t xml:space="preserve"> -22.9196772</t>
  </si>
  <si>
    <t>-42.8184375</t>
  </si>
  <si>
    <t xml:space="preserve"> -22.4488641</t>
  </si>
  <si>
    <t>-42.98406279</t>
  </si>
  <si>
    <t xml:space="preserve"> -22.40282762</t>
  </si>
  <si>
    <t>-43.13434719</t>
  </si>
  <si>
    <t xml:space="preserve"> -22.504707</t>
  </si>
  <si>
    <t>-43.152836</t>
  </si>
  <si>
    <t xml:space="preserve"> -22.96323938</t>
  </si>
  <si>
    <t>-43.18023802</t>
  </si>
  <si>
    <t xml:space="preserve"> -22.96407182</t>
  </si>
  <si>
    <t>-43.2173474</t>
  </si>
  <si>
    <t xml:space="preserve"> -2.5009</t>
  </si>
  <si>
    <t>-43.2518883</t>
  </si>
  <si>
    <t xml:space="preserve"> -22.96119801</t>
  </si>
  <si>
    <t>-43.27385815</t>
  </si>
  <si>
    <t xml:space="preserve"> -18.12002169</t>
  </si>
  <si>
    <t>-43.3434283</t>
  </si>
  <si>
    <t xml:space="preserve"> -22.99953183</t>
  </si>
  <si>
    <t>-43.37152998</t>
  </si>
  <si>
    <t xml:space="preserve"> -20.3851692</t>
  </si>
  <si>
    <t>-43.5036344</t>
  </si>
  <si>
    <t xml:space="preserve"> -18.24633598</t>
  </si>
  <si>
    <t>-43.59552002</t>
  </si>
  <si>
    <t xml:space="preserve"> -18.22496379</t>
  </si>
  <si>
    <t>-43.60932905</t>
  </si>
  <si>
    <t xml:space="preserve"> -22.87400643</t>
  </si>
  <si>
    <t>-43.77807426</t>
  </si>
  <si>
    <t xml:space="preserve"> -22.87443415</t>
  </si>
  <si>
    <t>-43.77832191</t>
  </si>
  <si>
    <t xml:space="preserve"> -16.75287623</t>
  </si>
  <si>
    <t>-43.88441321</t>
  </si>
  <si>
    <t xml:space="preserve"> -16.7520982</t>
  </si>
  <si>
    <t>-43.8854002</t>
  </si>
  <si>
    <t xml:space="preserve"> -16.7390018</t>
  </si>
  <si>
    <t>-43.88663473</t>
  </si>
  <si>
    <t xml:space="preserve"> -21.72788786</t>
  </si>
  <si>
    <t>-43.92324906</t>
  </si>
  <si>
    <t xml:space="preserve"> -19.92366958</t>
  </si>
  <si>
    <t>-43.93409014</t>
  </si>
  <si>
    <t xml:space="preserve"> -19.92311535</t>
  </si>
  <si>
    <t>-43.93422108</t>
  </si>
  <si>
    <t xml:space="preserve"> -19.91612124</t>
  </si>
  <si>
    <t>-43.9445537</t>
  </si>
  <si>
    <t xml:space="preserve"> -19.78681484</t>
  </si>
  <si>
    <t>-43.9626503</t>
  </si>
  <si>
    <t xml:space="preserve"> -19.87385765</t>
  </si>
  <si>
    <t>-43.97235369</t>
  </si>
  <si>
    <t xml:space="preserve"> -20.09723768</t>
  </si>
  <si>
    <t>-43.98943695</t>
  </si>
  <si>
    <t xml:space="preserve"> -19.88919412</t>
  </si>
  <si>
    <t>-44.00049294</t>
  </si>
  <si>
    <t xml:space="preserve"> -20.05178889</t>
  </si>
  <si>
    <t>-44.00064578</t>
  </si>
  <si>
    <t xml:space="preserve"> -20.06116904</t>
  </si>
  <si>
    <t>-44.03377543</t>
  </si>
  <si>
    <t xml:space="preserve"> -22.9612783</t>
  </si>
  <si>
    <t>-44.0412978</t>
  </si>
  <si>
    <t xml:space="preserve"> -19.617778</t>
  </si>
  <si>
    <t>-44.043055</t>
  </si>
  <si>
    <t xml:space="preserve"> -22.5225497</t>
  </si>
  <si>
    <t>-44.1040128</t>
  </si>
  <si>
    <t xml:space="preserve"> -15.18478018</t>
  </si>
  <si>
    <t>-44.20274758</t>
  </si>
  <si>
    <t xml:space="preserve"> -23.62028</t>
  </si>
  <si>
    <t>-45.41306</t>
  </si>
  <si>
    <t xml:space="preserve"> -22.69222991</t>
  </si>
  <si>
    <t>-45.48266888</t>
  </si>
  <si>
    <t xml:space="preserve"> -23.72018519</t>
  </si>
  <si>
    <t>-46.03802605</t>
  </si>
  <si>
    <t xml:space="preserve"> -23.41090401</t>
  </si>
  <si>
    <t>-46.03945032</t>
  </si>
  <si>
    <t xml:space="preserve"> -20.25458401</t>
  </si>
  <si>
    <t>-46.36603715</t>
  </si>
  <si>
    <t xml:space="preserve"> -23.7080345</t>
  </si>
  <si>
    <t>-46.5506747</t>
  </si>
  <si>
    <t xml:space="preserve"> -23.64528799</t>
  </si>
  <si>
    <t>-46.63085154</t>
  </si>
  <si>
    <t xml:space="preserve"> -23.48646006</t>
  </si>
  <si>
    <t>-46.74937757</t>
  </si>
  <si>
    <t xml:space="preserve"> -23.5829403</t>
  </si>
  <si>
    <t>-46.7513956</t>
  </si>
  <si>
    <t xml:space="preserve"> -20.74128645</t>
  </si>
  <si>
    <t>-46.75203601</t>
  </si>
  <si>
    <t xml:space="preserve"> -23.5324859</t>
  </si>
  <si>
    <t>-46.7916801</t>
  </si>
  <si>
    <t xml:space="preserve"> -23.49646656</t>
  </si>
  <si>
    <t>-46.87344501</t>
  </si>
  <si>
    <t xml:space="preserve"> -23.5167</t>
  </si>
  <si>
    <t>-46.8833</t>
  </si>
  <si>
    <t xml:space="preserve"> -22.412643</t>
  </si>
  <si>
    <t>-47.5235</t>
  </si>
  <si>
    <t xml:space="preserve"> -22.40636255</t>
  </si>
  <si>
    <t>-47.55078599</t>
  </si>
  <si>
    <t xml:space="preserve"> -23.43426192</t>
  </si>
  <si>
    <t>-47.59688843</t>
  </si>
  <si>
    <t xml:space="preserve"> -23.43424799</t>
  </si>
  <si>
    <t>-47.5969191</t>
  </si>
  <si>
    <t xml:space="preserve"> -21.20967455</t>
  </si>
  <si>
    <t>-47.79628066</t>
  </si>
  <si>
    <t xml:space="preserve"> -14.17903</t>
  </si>
  <si>
    <t>-47.81655</t>
  </si>
  <si>
    <t xml:space="preserve"> -14.174922</t>
  </si>
  <si>
    <t>-47.82399</t>
  </si>
  <si>
    <t xml:space="preserve"> -15.73799123</t>
  </si>
  <si>
    <t>-47.92661707</t>
  </si>
  <si>
    <t xml:space="preserve"> -15.560256</t>
  </si>
  <si>
    <t>-48.1066977</t>
  </si>
  <si>
    <t xml:space="preserve"> -18.9188041</t>
  </si>
  <si>
    <t>-48.2767837</t>
  </si>
  <si>
    <t xml:space="preserve"> -1.42427566</t>
  </si>
  <si>
    <t>-48.44503811</t>
  </si>
  <si>
    <t xml:space="preserve"> -26.92421415</t>
  </si>
  <si>
    <t>-48.64133887</t>
  </si>
  <si>
    <t xml:space="preserve"> -26.920416</t>
  </si>
  <si>
    <t>-48.643784</t>
  </si>
  <si>
    <t xml:space="preserve"> -26.92472606</t>
  </si>
  <si>
    <t>-48.64871507</t>
  </si>
  <si>
    <t xml:space="preserve"> -5.38281225</t>
  </si>
  <si>
    <t>-49.1079726</t>
  </si>
  <si>
    <t xml:space="preserve"> -16.54571669</t>
  </si>
  <si>
    <t>-49.1568851</t>
  </si>
  <si>
    <t xml:space="preserve"> -28.49361085</t>
  </si>
  <si>
    <t>-49.35558475</t>
  </si>
  <si>
    <t xml:space="preserve"> -29.33368009</t>
  </si>
  <si>
    <t>-49.72066326</t>
  </si>
  <si>
    <t xml:space="preserve"> -29.35483886</t>
  </si>
  <si>
    <t>-49.73478884</t>
  </si>
  <si>
    <t xml:space="preserve"> -29.3524699</t>
  </si>
  <si>
    <t>-49.73492854</t>
  </si>
  <si>
    <t xml:space="preserve"> -29.35128691</t>
  </si>
  <si>
    <t>-49.73510815</t>
  </si>
  <si>
    <t xml:space="preserve"> -25.24953112</t>
  </si>
  <si>
    <t>-50.01414112</t>
  </si>
  <si>
    <t xml:space="preserve"> -29.04892782</t>
  </si>
  <si>
    <t>-50.14282171</t>
  </si>
  <si>
    <t xml:space="preserve"> -29.41931</t>
  </si>
  <si>
    <t>-50.35253</t>
  </si>
  <si>
    <t xml:space="preserve"> -29.317213</t>
  </si>
  <si>
    <t>-50.852269</t>
  </si>
  <si>
    <t xml:space="preserve"> -29.91711705</t>
  </si>
  <si>
    <t>-51.17089263</t>
  </si>
  <si>
    <t xml:space="preserve"> -30.86496396</t>
  </si>
  <si>
    <t>-53.08914938</t>
  </si>
  <si>
    <t xml:space="preserve"> -18.56662918</t>
  </si>
  <si>
    <t>-53.13089132</t>
  </si>
  <si>
    <t xml:space="preserve"> -25.56820043</t>
  </si>
  <si>
    <t>-54.55558211</t>
  </si>
  <si>
    <t xml:space="preserve"> -25.55415915</t>
  </si>
  <si>
    <t>-54.56787946</t>
  </si>
  <si>
    <t xml:space="preserve"> -25.53463055</t>
  </si>
  <si>
    <t>-54.58794359</t>
  </si>
  <si>
    <t xml:space="preserve"> -20.4536554</t>
  </si>
  <si>
    <t>-54.6463026</t>
  </si>
  <si>
    <t xml:space="preserve"> -2.438489</t>
  </si>
  <si>
    <t>-54.699611</t>
  </si>
  <si>
    <t xml:space="preserve"> -20.9361042</t>
  </si>
  <si>
    <t>-54.9640262</t>
  </si>
  <si>
    <t xml:space="preserve"> -15.4587342</t>
  </si>
  <si>
    <t>-55.7482892</t>
  </si>
  <si>
    <t xml:space="preserve"> -15.5674709</t>
  </si>
  <si>
    <t>-56.06531232</t>
  </si>
  <si>
    <t xml:space="preserve"> -15.57841352</t>
  </si>
  <si>
    <t>-56.10027513</t>
  </si>
  <si>
    <t xml:space="preserve"> -15.57799617</t>
  </si>
  <si>
    <t>-56.10039997</t>
  </si>
  <si>
    <t xml:space="preserve"> -15.57804922</t>
  </si>
  <si>
    <t>-56.10049849</t>
  </si>
  <si>
    <t xml:space="preserve"> -3.0299</t>
  </si>
  <si>
    <t>-59.98014</t>
  </si>
  <si>
    <t xml:space="preserve"> -3.110078</t>
  </si>
  <si>
    <t>-59.980606</t>
  </si>
  <si>
    <t xml:space="preserve"> -3.11093339</t>
  </si>
  <si>
    <t>-59.98181724</t>
  </si>
  <si>
    <t xml:space="preserve"> -3.07970893</t>
  </si>
  <si>
    <t>-60.00758171</t>
  </si>
  <si>
    <t xml:space="preserve"> 2.80922564</t>
  </si>
  <si>
    <t>-60.74247823</t>
  </si>
  <si>
    <t xml:space="preserve"> 2.8031818</t>
  </si>
  <si>
    <t>-60.74278465</t>
  </si>
  <si>
    <t xml:space="preserve"> -6.43588741</t>
  </si>
  <si>
    <t>-35.64616899</t>
  </si>
  <si>
    <t xml:space="preserve"> -9.61295514</t>
  </si>
  <si>
    <t>-35.76042854</t>
  </si>
  <si>
    <t xml:space="preserve"> -7.2246743</t>
  </si>
  <si>
    <t>-35.8771292</t>
  </si>
  <si>
    <t xml:space="preserve"> -8.27967622</t>
  </si>
  <si>
    <t>-35.9390636</t>
  </si>
  <si>
    <t xml:space="preserve"> -4.15513832</t>
  </si>
  <si>
    <t xml:space="preserve"> -4.1548539</t>
  </si>
  <si>
    <t>-38.1107227</t>
  </si>
  <si>
    <t xml:space="preserve"> -4.15491749</t>
  </si>
  <si>
    <t>-38.1130972</t>
  </si>
  <si>
    <t xml:space="preserve"> -17.96258811</t>
  </si>
  <si>
    <t>-38.70064974</t>
  </si>
  <si>
    <t xml:space="preserve"> -16.5762915</t>
  </si>
  <si>
    <t>-39.55628215</t>
  </si>
  <si>
    <t xml:space="preserve"> -20.24209034</t>
  </si>
  <si>
    <t>-40.27319824</t>
  </si>
  <si>
    <t xml:space="preserve"> -11.4247373</t>
  </si>
  <si>
    <t>-40.59360947</t>
  </si>
  <si>
    <t xml:space="preserve"> -3.83836607</t>
  </si>
  <si>
    <t>-40.89815321</t>
  </si>
  <si>
    <t xml:space="preserve"> -3.84345331</t>
  </si>
  <si>
    <t>-40.90101068</t>
  </si>
  <si>
    <t xml:space="preserve"> -3.7439156</t>
  </si>
  <si>
    <t>-41.0071065</t>
  </si>
  <si>
    <t xml:space="preserve"> -13.00493169</t>
  </si>
  <si>
    <t>-41.36878424</t>
  </si>
  <si>
    <t xml:space="preserve"> -19.80122522</t>
  </si>
  <si>
    <t>-41.71190738</t>
  </si>
  <si>
    <t xml:space="preserve"> -22.3712958</t>
  </si>
  <si>
    <t>-41.7866922</t>
  </si>
  <si>
    <t xml:space="preserve"> -20.72427099</t>
  </si>
  <si>
    <t>-42.4239535</t>
  </si>
  <si>
    <t xml:space="preserve"> -22.27688741</t>
  </si>
  <si>
    <t>-42.53433366</t>
  </si>
  <si>
    <t xml:space="preserve"> -21.53031863</t>
  </si>
  <si>
    <t>-42.64505992</t>
  </si>
  <si>
    <t xml:space="preserve"> -9.01528352</t>
  </si>
  <si>
    <t>-42.69155205</t>
  </si>
  <si>
    <t xml:space="preserve"> -2.74741154</t>
  </si>
  <si>
    <t>-42.82727134</t>
  </si>
  <si>
    <t xml:space="preserve"> -22.46282093</t>
  </si>
  <si>
    <t>-43.09417321</t>
  </si>
  <si>
    <t xml:space="preserve"> -22.40259207</t>
  </si>
  <si>
    <t>-43.13487519</t>
  </si>
  <si>
    <t xml:space="preserve"> -22.4018947</t>
  </si>
  <si>
    <t>-43.1350075</t>
  </si>
  <si>
    <t xml:space="preserve"> -22.9590521</t>
  </si>
  <si>
    <t>-43.1910115</t>
  </si>
  <si>
    <t xml:space="preserve"> -22.97272768</t>
  </si>
  <si>
    <t>-43.20280764</t>
  </si>
  <si>
    <t xml:space="preserve"> -22.9655995</t>
  </si>
  <si>
    <t>-43.2398364</t>
  </si>
  <si>
    <t xml:space="preserve"> -22.95729755</t>
  </si>
  <si>
    <t>-43.24813682</t>
  </si>
  <si>
    <t xml:space="preserve"> -22.96154275</t>
  </si>
  <si>
    <t>-43.27364572</t>
  </si>
  <si>
    <t xml:space="preserve"> -22.96141392</t>
  </si>
  <si>
    <t>-43.27391952</t>
  </si>
  <si>
    <t xml:space="preserve"> -18.464906</t>
  </si>
  <si>
    <t>-43.30732001</t>
  </si>
  <si>
    <t xml:space="preserve"> -22.94958661</t>
  </si>
  <si>
    <t>-43.37098039</t>
  </si>
  <si>
    <t xml:space="preserve"> -22.58192388</t>
  </si>
  <si>
    <t>-43.40144422</t>
  </si>
  <si>
    <t xml:space="preserve"> -22.95684766</t>
  </si>
  <si>
    <t>-43.48563473</t>
  </si>
  <si>
    <t xml:space="preserve"> -20.40743015</t>
  </si>
  <si>
    <t>-43.5088985</t>
  </si>
  <si>
    <t xml:space="preserve"> -18.15739641</t>
  </si>
  <si>
    <t>-43.59958711</t>
  </si>
  <si>
    <t xml:space="preserve"> -22.87425264</t>
  </si>
  <si>
    <t xml:space="preserve"> -22.87423768</t>
  </si>
  <si>
    <t>-43.7789872</t>
  </si>
  <si>
    <t xml:space="preserve"> -16.75896994</t>
  </si>
  <si>
    <t>-43.88517543</t>
  </si>
  <si>
    <t xml:space="preserve"> -19.92244909</t>
  </si>
  <si>
    <t>-43.93126982</t>
  </si>
  <si>
    <t xml:space="preserve"> -19.92218128</t>
  </si>
  <si>
    <t>-43.93474581</t>
  </si>
  <si>
    <t xml:space="preserve"> -16.70703001</t>
  </si>
  <si>
    <t>-43.94107745</t>
  </si>
  <si>
    <t xml:space="preserve"> -19.55979014</t>
  </si>
  <si>
    <t>-43.94393921</t>
  </si>
  <si>
    <t xml:space="preserve"> -19.835519</t>
  </si>
  <si>
    <t>-43.96034745</t>
  </si>
  <si>
    <t xml:space="preserve"> -19.87450963</t>
  </si>
  <si>
    <t>-43.97229319</t>
  </si>
  <si>
    <t xml:space="preserve"> -19.8876199</t>
  </si>
  <si>
    <t>-43.99997</t>
  </si>
  <si>
    <t xml:space="preserve"> -20.05930832</t>
  </si>
  <si>
    <t>-44.03354768</t>
  </si>
  <si>
    <t xml:space="preserve"> -20.06071285</t>
  </si>
  <si>
    <t>-44.03358021</t>
  </si>
  <si>
    <t xml:space="preserve"> -20.06020002</t>
  </si>
  <si>
    <t xml:space="preserve"> -22.53219002</t>
  </si>
  <si>
    <t>-44.18761755</t>
  </si>
  <si>
    <t xml:space="preserve"> -22.45923837</t>
  </si>
  <si>
    <t>-44.60076783</t>
  </si>
  <si>
    <t xml:space="preserve"> -22.10999862</t>
  </si>
  <si>
    <t>-45.05318738</t>
  </si>
  <si>
    <t xml:space="preserve"> -23.53924531</t>
  </si>
  <si>
    <t>-45.06716415</t>
  </si>
  <si>
    <t xml:space="preserve"> -23.46328</t>
  </si>
  <si>
    <t>-45.1065</t>
  </si>
  <si>
    <t xml:space="preserve"> -22.68998</t>
  </si>
  <si>
    <t>-45.48993</t>
  </si>
  <si>
    <t xml:space="preserve"> -22.69691</t>
  </si>
  <si>
    <t>-45.52471</t>
  </si>
  <si>
    <t xml:space="preserve"> -23.43704506</t>
  </si>
  <si>
    <t>-45.99209629</t>
  </si>
  <si>
    <t xml:space="preserve"> -23.410826</t>
  </si>
  <si>
    <t>-46.039369</t>
  </si>
  <si>
    <t xml:space="preserve"> -23.41078624</t>
  </si>
  <si>
    <t>-46.03948756</t>
  </si>
  <si>
    <t xml:space="preserve"> -22.84638947</t>
  </si>
  <si>
    <t>-46.26769726</t>
  </si>
  <si>
    <t xml:space="preserve"> -23.9001808</t>
  </si>
  <si>
    <t>-46.4682312</t>
  </si>
  <si>
    <t xml:space="preserve"> -23.84879557</t>
  </si>
  <si>
    <t>-46.46900145</t>
  </si>
  <si>
    <t xml:space="preserve"> -23.62715183</t>
  </si>
  <si>
    <t>-46.52115801</t>
  </si>
  <si>
    <t xml:space="preserve"> -10.5798941</t>
  </si>
  <si>
    <t>-46.5216817</t>
  </si>
  <si>
    <t xml:space="preserve"> -23.40396278</t>
  </si>
  <si>
    <t>-46.58050349</t>
  </si>
  <si>
    <t xml:space="preserve"> -21.78625246</t>
  </si>
  <si>
    <t>-46.58801631</t>
  </si>
  <si>
    <t xml:space="preserve"> -23.4569786</t>
  </si>
  <si>
    <t>-46.6340542</t>
  </si>
  <si>
    <t xml:space="preserve"> -23.33548033</t>
  </si>
  <si>
    <t>-46.72563489</t>
  </si>
  <si>
    <t xml:space="preserve"> -23.33563479</t>
  </si>
  <si>
    <t>-46.72580388</t>
  </si>
  <si>
    <t xml:space="preserve"> -20.74132675</t>
  </si>
  <si>
    <t>-46.75116699</t>
  </si>
  <si>
    <t xml:space="preserve"> -23.45884128</t>
  </si>
  <si>
    <t>-46.75546501</t>
  </si>
  <si>
    <t xml:space="preserve"> -23.45966403</t>
  </si>
  <si>
    <t>-46.7556256</t>
  </si>
  <si>
    <t xml:space="preserve"> -23.45776074</t>
  </si>
  <si>
    <t>-46.75587273</t>
  </si>
  <si>
    <t xml:space="preserve"> -23.497502</t>
  </si>
  <si>
    <t>-46.873178</t>
  </si>
  <si>
    <t xml:space="preserve"> -23.49728111</t>
  </si>
  <si>
    <t>-46.87322723</t>
  </si>
  <si>
    <t xml:space="preserve"> -23.49727858</t>
  </si>
  <si>
    <t>-46.8732982</t>
  </si>
  <si>
    <t xml:space="preserve"> -23.49696001</t>
  </si>
  <si>
    <t>-46.87334933</t>
  </si>
  <si>
    <t xml:space="preserve"> -23.5007185</t>
  </si>
  <si>
    <t>-47.4574439</t>
  </si>
  <si>
    <t xml:space="preserve"> -23.43424484</t>
  </si>
  <si>
    <t>-47.59690061</t>
  </si>
  <si>
    <t xml:space="preserve"> -15.78593526</t>
  </si>
  <si>
    <t>-48.05844784</t>
  </si>
  <si>
    <t xml:space="preserve"> -24.11166654</t>
  </si>
  <si>
    <t>-48.36986603</t>
  </si>
  <si>
    <t xml:space="preserve"> -27.57256748</t>
  </si>
  <si>
    <t>-48.53762566</t>
  </si>
  <si>
    <t xml:space="preserve"> -15.85194444</t>
  </si>
  <si>
    <t>-48.95888889</t>
  </si>
  <si>
    <t xml:space="preserve"> -26.9195567</t>
  </si>
  <si>
    <t>-49.0658025</t>
  </si>
  <si>
    <t xml:space="preserve"> -26.50247205</t>
  </si>
  <si>
    <t>-49.09067958</t>
  </si>
  <si>
    <t xml:space="preserve"> -16.7035692</t>
  </si>
  <si>
    <t>-49.23871767</t>
  </si>
  <si>
    <t xml:space="preserve"> -16.6277883</t>
  </si>
  <si>
    <t>-49.25429951</t>
  </si>
  <si>
    <t xml:space="preserve"> -16.62780943</t>
  </si>
  <si>
    <t>-49.25489825</t>
  </si>
  <si>
    <t xml:space="preserve"> -25.44080011</t>
  </si>
  <si>
    <t>-49.2802963</t>
  </si>
  <si>
    <t xml:space="preserve"> -16.70941624</t>
  </si>
  <si>
    <t>-49.31743972</t>
  </si>
  <si>
    <t xml:space="preserve"> -28.52702966</t>
  </si>
  <si>
    <t>-49.32528583</t>
  </si>
  <si>
    <t xml:space="preserve"> -28.6789941</t>
  </si>
  <si>
    <t>-49.3695627</t>
  </si>
  <si>
    <t xml:space="preserve"> -29.19721284</t>
  </si>
  <si>
    <t>-49.974812</t>
  </si>
  <si>
    <t xml:space="preserve"> -25.24985492</t>
  </si>
  <si>
    <t>-50.0138955</t>
  </si>
  <si>
    <t xml:space="preserve"> -25.24879127</t>
  </si>
  <si>
    <t>-50.0159657</t>
  </si>
  <si>
    <t xml:space="preserve"> -25.22367</t>
  </si>
  <si>
    <t>-50.03918</t>
  </si>
  <si>
    <t xml:space="preserve"> -29.39343035</t>
  </si>
  <si>
    <t>-50.38059711</t>
  </si>
  <si>
    <t xml:space="preserve"> -29.313122</t>
  </si>
  <si>
    <t>-50.85212946</t>
  </si>
  <si>
    <t xml:space="preserve"> -29.31328828</t>
  </si>
  <si>
    <t>-50.85218385</t>
  </si>
  <si>
    <t xml:space="preserve"> -29.63898251</t>
  </si>
  <si>
    <t>-51.01657524</t>
  </si>
  <si>
    <t xml:space="preserve"> -30.34478108</t>
  </si>
  <si>
    <t>-51.02879354</t>
  </si>
  <si>
    <t xml:space="preserve"> -29.4573112</t>
  </si>
  <si>
    <t>-51.29346915</t>
  </si>
  <si>
    <t xml:space="preserve"> -29.45484783</t>
  </si>
  <si>
    <t>-51.31332124</t>
  </si>
  <si>
    <t xml:space="preserve"> -29.48948789</t>
  </si>
  <si>
    <t>-51.3569216</t>
  </si>
  <si>
    <t xml:space="preserve"> -19.1832417</t>
  </si>
  <si>
    <t>-51.3998026</t>
  </si>
  <si>
    <t xml:space="preserve"> -29.95604157</t>
  </si>
  <si>
    <t>-51.60577177</t>
  </si>
  <si>
    <t xml:space="preserve"> -23.92175855</t>
  </si>
  <si>
    <t>-51.97953376</t>
  </si>
  <si>
    <t xml:space="preserve"> -28.065855</t>
  </si>
  <si>
    <t>-52.02365436</t>
  </si>
  <si>
    <t xml:space="preserve"> -15.868601</t>
  </si>
  <si>
    <t>-52.277372</t>
  </si>
  <si>
    <t xml:space="preserve"> -25.68694227</t>
  </si>
  <si>
    <t>-54.43819743</t>
  </si>
  <si>
    <t xml:space="preserve"> -25.68442476</t>
  </si>
  <si>
    <t>-54.43948746</t>
  </si>
  <si>
    <t xml:space="preserve"> -25.61392414</t>
  </si>
  <si>
    <t>-54.47923332</t>
  </si>
  <si>
    <t xml:space="preserve"> -25.61377883</t>
  </si>
  <si>
    <t>-54.47943279</t>
  </si>
  <si>
    <t xml:space="preserve"> -25.61380516</t>
  </si>
  <si>
    <t>-54.47949248</t>
  </si>
  <si>
    <t xml:space="preserve"> -25.5990574</t>
  </si>
  <si>
    <t>-54.5698619</t>
  </si>
  <si>
    <t xml:space="preserve"> -25.53467025</t>
  </si>
  <si>
    <t>-54.58802569</t>
  </si>
  <si>
    <t>-55.74828</t>
  </si>
  <si>
    <t xml:space="preserve"> -15.45718985</t>
  </si>
  <si>
    <t>-55.7529803</t>
  </si>
  <si>
    <t xml:space="preserve"> -15.35585718</t>
  </si>
  <si>
    <t>-55.82906966</t>
  </si>
  <si>
    <t xml:space="preserve"> -3.11093374</t>
  </si>
  <si>
    <t>-59.98169307</t>
  </si>
  <si>
    <t xml:space="preserve"> -3.11127517</t>
  </si>
  <si>
    <t>-59.98197527</t>
  </si>
  <si>
    <t xml:space="preserve"> -9.61169805</t>
  </si>
  <si>
    <t>-35.75824108</t>
  </si>
  <si>
    <t xml:space="preserve"> -9.61187175</t>
  </si>
  <si>
    <t xml:space="preserve"> -8.59200075</t>
  </si>
  <si>
    <t>-37.24822867</t>
  </si>
  <si>
    <t xml:space="preserve"> -4.15542776</t>
  </si>
  <si>
    <t>-38.10975739</t>
  </si>
  <si>
    <t xml:space="preserve"> -20.3297037</t>
  </si>
  <si>
    <t>-40.2920174</t>
  </si>
  <si>
    <t xml:space="preserve"> -20.2909</t>
  </si>
  <si>
    <t>-40.34074</t>
  </si>
  <si>
    <t xml:space="preserve"> -20.60312799</t>
  </si>
  <si>
    <t>-40.42595715</t>
  </si>
  <si>
    <t xml:space="preserve"> -20.603064</t>
  </si>
  <si>
    <t>-40.42600193</t>
  </si>
  <si>
    <t xml:space="preserve"> -20.60298565</t>
  </si>
  <si>
    <t xml:space="preserve"> -20.60356158</t>
  </si>
  <si>
    <t xml:space="preserve"> -9.3881683</t>
  </si>
  <si>
    <t>-40.49910971</t>
  </si>
  <si>
    <t xml:space="preserve"> -2.79589731</t>
  </si>
  <si>
    <t>-40.51518729</t>
  </si>
  <si>
    <t xml:space="preserve"> -2.79550592</t>
  </si>
  <si>
    <t>-40.5155062</t>
  </si>
  <si>
    <t xml:space="preserve"> -14.8567487</t>
  </si>
  <si>
    <t>-40.8414804</t>
  </si>
  <si>
    <t xml:space="preserve"> -20.41559</t>
  </si>
  <si>
    <t>-40.90541</t>
  </si>
  <si>
    <t xml:space="preserve"> -16.4393348</t>
  </si>
  <si>
    <t>-41.004106</t>
  </si>
  <si>
    <t xml:space="preserve"> -11.55156418</t>
  </si>
  <si>
    <t>-41.15859192</t>
  </si>
  <si>
    <t>-41.856160214474826</t>
  </si>
  <si>
    <t xml:space="preserve"> -22.41380982</t>
  </si>
  <si>
    <t>-42.62098292</t>
  </si>
  <si>
    <t xml:space="preserve"> -22.461537</t>
  </si>
  <si>
    <t>-42.654056</t>
  </si>
  <si>
    <t xml:space="preserve"> -9.00307003</t>
  </si>
  <si>
    <t>-42.68809104</t>
  </si>
  <si>
    <t xml:space="preserve"> -2.75063421</t>
  </si>
  <si>
    <t>-42.82701894</t>
  </si>
  <si>
    <t xml:space="preserve"> -2.66728779</t>
  </si>
  <si>
    <t>-42.85379998</t>
  </si>
  <si>
    <t xml:space="preserve"> -2.53632639</t>
  </si>
  <si>
    <t>-43.01902771</t>
  </si>
  <si>
    <t xml:space="preserve"> -22.9686623</t>
  </si>
  <si>
    <t>-43.02285526</t>
  </si>
  <si>
    <t xml:space="preserve"> -22.63643599</t>
  </si>
  <si>
    <t>-43.0571534</t>
  </si>
  <si>
    <t xml:space="preserve"> -2.53333333</t>
  </si>
  <si>
    <t>-43.11666667</t>
  </si>
  <si>
    <t xml:space="preserve"> -22.40258883</t>
  </si>
  <si>
    <t>-43.13453788</t>
  </si>
  <si>
    <t xml:space="preserve"> -22.4023436</t>
  </si>
  <si>
    <t>-43.1350095</t>
  </si>
  <si>
    <t xml:space="preserve"> -22.90512</t>
  </si>
  <si>
    <t>-43.17391</t>
  </si>
  <si>
    <t xml:space="preserve"> -22.962727</t>
  </si>
  <si>
    <t>-43.180079</t>
  </si>
  <si>
    <t xml:space="preserve"> -22.96311903</t>
  </si>
  <si>
    <t>-43.18010087</t>
  </si>
  <si>
    <t xml:space="preserve"> -22.9702253</t>
  </si>
  <si>
    <t>-43.2058764</t>
  </si>
  <si>
    <t xml:space="preserve"> -22.9746597</t>
  </si>
  <si>
    <t>-43.2308327</t>
  </si>
  <si>
    <t xml:space="preserve"> -22.96638711</t>
  </si>
  <si>
    <t>-43.23312915</t>
  </si>
  <si>
    <t xml:space="preserve"> -22.93783789</t>
  </si>
  <si>
    <t>-43.24638962</t>
  </si>
  <si>
    <t xml:space="preserve"> -22.42668459</t>
  </si>
  <si>
    <t>-43.24889892</t>
  </si>
  <si>
    <t xml:space="preserve"> -22.42497305</t>
  </si>
  <si>
    <t>-43.25163748</t>
  </si>
  <si>
    <t xml:space="preserve"> -22.96111073</t>
  </si>
  <si>
    <t>-43.27288571</t>
  </si>
  <si>
    <t xml:space="preserve"> -22.96150649</t>
  </si>
  <si>
    <t>-43.27354779</t>
  </si>
  <si>
    <t xml:space="preserve"> -22.96163884</t>
  </si>
  <si>
    <t>-43.2735938</t>
  </si>
  <si>
    <t>-43.27426411</t>
  </si>
  <si>
    <t xml:space="preserve"> -22.88783805</t>
  </si>
  <si>
    <t>-43.34796773</t>
  </si>
  <si>
    <t xml:space="preserve"> -22.92753076</t>
  </si>
  <si>
    <t>-43.39428052</t>
  </si>
  <si>
    <t xml:space="preserve"> -22.97013</t>
  </si>
  <si>
    <t>-43.43542</t>
  </si>
  <si>
    <t xml:space="preserve"> -22.93195457</t>
  </si>
  <si>
    <t>-43.44071388</t>
  </si>
  <si>
    <t xml:space="preserve"> -22.89451582</t>
  </si>
  <si>
    <t>-43.44294494</t>
  </si>
  <si>
    <t xml:space="preserve"> -22.90117185</t>
  </si>
  <si>
    <t>-43.44830414</t>
  </si>
  <si>
    <t xml:space="preserve"> -20.36431883</t>
  </si>
  <si>
    <t>-43.48991672</t>
  </si>
  <si>
    <t xml:space="preserve"> -22.87412437</t>
  </si>
  <si>
    <t xml:space="preserve"> -21.84382511</t>
  </si>
  <si>
    <t>-43.80479459</t>
  </si>
  <si>
    <t xml:space="preserve"> -16.7322</t>
  </si>
  <si>
    <t>-43.8636</t>
  </si>
  <si>
    <t xml:space="preserve"> -16.75901233</t>
  </si>
  <si>
    <t xml:space="preserve"> -16.74445531</t>
  </si>
  <si>
    <t>-43.88653683</t>
  </si>
  <si>
    <t xml:space="preserve"> -19.64074514</t>
  </si>
  <si>
    <t>-43.90243065</t>
  </si>
  <si>
    <t xml:space="preserve"> -21.72018309</t>
  </si>
  <si>
    <t>-43.92438518</t>
  </si>
  <si>
    <t xml:space="preserve"> -19.94268184</t>
  </si>
  <si>
    <t>-43.92457366</t>
  </si>
  <si>
    <t xml:space="preserve"> -19.92455508</t>
  </si>
  <si>
    <t>-43.93452325</t>
  </si>
  <si>
    <t xml:space="preserve"> -19.92366812</t>
  </si>
  <si>
    <t>-43.93452655</t>
  </si>
  <si>
    <t xml:space="preserve"> -19.92380512</t>
  </si>
  <si>
    <t>-43.93466145</t>
  </si>
  <si>
    <t xml:space="preserve"> -19.88854568</t>
  </si>
  <si>
    <t>-43.99888821</t>
  </si>
  <si>
    <t xml:space="preserve"> -19.9181772</t>
  </si>
  <si>
    <t>-43.999665</t>
  </si>
  <si>
    <t xml:space="preserve"> -22.93450594</t>
  </si>
  <si>
    <t>-44.00238239</t>
  </si>
  <si>
    <t xml:space="preserve"> -20.06030242</t>
  </si>
  <si>
    <t>-44.03367782</t>
  </si>
  <si>
    <t xml:space="preserve"> -22.490084</t>
  </si>
  <si>
    <t>-44.56727</t>
  </si>
  <si>
    <t xml:space="preserve"> -21.97545121</t>
  </si>
  <si>
    <t>-44.60372552</t>
  </si>
  <si>
    <t xml:space="preserve"> -22.708864</t>
  </si>
  <si>
    <t>-44.633232</t>
  </si>
  <si>
    <t xml:space="preserve"> -22.00786833</t>
  </si>
  <si>
    <t>-44.65309031</t>
  </si>
  <si>
    <t xml:space="preserve"> -23.3483</t>
  </si>
  <si>
    <t>-44.86798</t>
  </si>
  <si>
    <t xml:space="preserve"> -23.3494199</t>
  </si>
  <si>
    <t xml:space="preserve"> -20.245277</t>
  </si>
  <si>
    <t>-46.365833</t>
  </si>
  <si>
    <t xml:space="preserve"> -23.50352907</t>
  </si>
  <si>
    <t>-46.39762405</t>
  </si>
  <si>
    <t xml:space="preserve"> -23.98782177</t>
  </si>
  <si>
    <t>-46.4050437</t>
  </si>
  <si>
    <t xml:space="preserve"> -23.451235</t>
  </si>
  <si>
    <t>-46.424755</t>
  </si>
  <si>
    <t xml:space="preserve"> -23.88553987</t>
  </si>
  <si>
    <t>-46.45406987</t>
  </si>
  <si>
    <t xml:space="preserve"> -23.89973719</t>
  </si>
  <si>
    <t>-46.46877701</t>
  </si>
  <si>
    <t xml:space="preserve"> -23.89934319</t>
  </si>
  <si>
    <t>-46.47612472</t>
  </si>
  <si>
    <t xml:space="preserve"> -23.11578929</t>
  </si>
  <si>
    <t xml:space="preserve"> -23.85817</t>
  </si>
  <si>
    <t>-46.566832</t>
  </si>
  <si>
    <t xml:space="preserve"> -23.8665523</t>
  </si>
  <si>
    <t>-46.57310025</t>
  </si>
  <si>
    <t xml:space="preserve"> -23.40400872</t>
  </si>
  <si>
    <t>-46.58007988</t>
  </si>
  <si>
    <t xml:space="preserve"> -23.4591</t>
  </si>
  <si>
    <t>-46.63344</t>
  </si>
  <si>
    <t xml:space="preserve"> -23.45497</t>
  </si>
  <si>
    <t>-46.63554</t>
  </si>
  <si>
    <t xml:space="preserve"> -23.87218581</t>
  </si>
  <si>
    <t>-46.68099202</t>
  </si>
  <si>
    <t xml:space="preserve"> -23.3339246</t>
  </si>
  <si>
    <t>-46.7110626</t>
  </si>
  <si>
    <t xml:space="preserve"> -23.48157205</t>
  </si>
  <si>
    <t>-46.75355072</t>
  </si>
  <si>
    <t xml:space="preserve"> -23.45979424</t>
  </si>
  <si>
    <t>-46.75560671</t>
  </si>
  <si>
    <t xml:space="preserve"> -23.46142646</t>
  </si>
  <si>
    <t>-46.75574841</t>
  </si>
  <si>
    <t xml:space="preserve"> -23.46001754</t>
  </si>
  <si>
    <t>-46.75580037</t>
  </si>
  <si>
    <t xml:space="preserve"> -23.49727673</t>
  </si>
  <si>
    <t>-46.87333138</t>
  </si>
  <si>
    <t xml:space="preserve"> -23.04505951</t>
  </si>
  <si>
    <t>-46.98395447</t>
  </si>
  <si>
    <t xml:space="preserve"> -22.98002332</t>
  </si>
  <si>
    <t>-47.00218496</t>
  </si>
  <si>
    <t xml:space="preserve"> -22.76352743</t>
  </si>
  <si>
    <t>-47.14516239</t>
  </si>
  <si>
    <t xml:space="preserve"> -14.13714344</t>
  </si>
  <si>
    <t>-47.51476959</t>
  </si>
  <si>
    <t xml:space="preserve"> -14.13662781</t>
  </si>
  <si>
    <t>-47.52224866</t>
  </si>
  <si>
    <t xml:space="preserve"> -22.41396857</t>
  </si>
  <si>
    <t>-47.52391965</t>
  </si>
  <si>
    <t xml:space="preserve"> -22.40809261</t>
  </si>
  <si>
    <t>-47.52960205</t>
  </si>
  <si>
    <t xml:space="preserve"> -14.146512</t>
  </si>
  <si>
    <t>-47.811499</t>
  </si>
  <si>
    <t xml:space="preserve"> -15.8</t>
  </si>
  <si>
    <t>-47.9</t>
  </si>
  <si>
    <t xml:space="preserve"> -15.72353368</t>
  </si>
  <si>
    <t>-47.90948265</t>
  </si>
  <si>
    <t xml:space="preserve"> -19.76336152</t>
  </si>
  <si>
    <t>-47.93484092</t>
  </si>
  <si>
    <t xml:space="preserve"> -27.01032912</t>
  </si>
  <si>
    <t>-48.63886583</t>
  </si>
  <si>
    <t xml:space="preserve"> -27.50786543</t>
  </si>
  <si>
    <t>-48.63967348</t>
  </si>
  <si>
    <t xml:space="preserve"> -15.8015661</t>
  </si>
  <si>
    <t>-48.8587764</t>
  </si>
  <si>
    <t xml:space="preserve"> -23.10000934</t>
  </si>
  <si>
    <t>-48.91078666</t>
  </si>
  <si>
    <t xml:space="preserve"> -20.02548622</t>
  </si>
  <si>
    <t>-48.92440904</t>
  </si>
  <si>
    <t xml:space="preserve"> -26.48539</t>
  </si>
  <si>
    <t>-49.04524</t>
  </si>
  <si>
    <t xml:space="preserve"> -22.3218102</t>
  </si>
  <si>
    <t>-49.0705863</t>
  </si>
  <si>
    <t xml:space="preserve"> -25.23204105</t>
  </si>
  <si>
    <t>-49.20390129</t>
  </si>
  <si>
    <t xml:space="preserve"> -25.39121376</t>
  </si>
  <si>
    <t>-49.21283009</t>
  </si>
  <si>
    <t xml:space="preserve"> -25.36190455</t>
  </si>
  <si>
    <t>-49.22862053</t>
  </si>
  <si>
    <t xml:space="preserve"> -16.70362812</t>
  </si>
  <si>
    <t>-49.23870544</t>
  </si>
  <si>
    <t xml:space="preserve"> -16.65295119</t>
  </si>
  <si>
    <t>-49.27473961</t>
  </si>
  <si>
    <t xml:space="preserve"> -16.71138785</t>
  </si>
  <si>
    <t>-49.31817676</t>
  </si>
  <si>
    <t xml:space="preserve"> -28.52708236</t>
  </si>
  <si>
    <t>-49.3248589</t>
  </si>
  <si>
    <t xml:space="preserve"> -25.78059905</t>
  </si>
  <si>
    <t>-49.69699192</t>
  </si>
  <si>
    <t xml:space="preserve"> -29.35553775</t>
  </si>
  <si>
    <t>-49.73444958</t>
  </si>
  <si>
    <t xml:space="preserve"> -6.06365457</t>
  </si>
  <si>
    <t>-49.91562421</t>
  </si>
  <si>
    <t xml:space="preserve"> -29.0838</t>
  </si>
  <si>
    <t>-49.9987</t>
  </si>
  <si>
    <t xml:space="preserve"> -25.24968966</t>
  </si>
  <si>
    <t>-50.01389061</t>
  </si>
  <si>
    <t xml:space="preserve"> -29.12554104</t>
  </si>
  <si>
    <t>-50.10393203</t>
  </si>
  <si>
    <t xml:space="preserve"> -29.04924094</t>
  </si>
  <si>
    <t>-50.14116645</t>
  </si>
  <si>
    <t xml:space="preserve"> -22.6620892</t>
  </si>
  <si>
    <t>-50.420623</t>
  </si>
  <si>
    <t xml:space="preserve"> -29.31327026</t>
  </si>
  <si>
    <t>-50.85214828</t>
  </si>
  <si>
    <t xml:space="preserve"> -29.31326068</t>
  </si>
  <si>
    <t>-50.8522499</t>
  </si>
  <si>
    <t xml:space="preserve"> -29.91631728</t>
  </si>
  <si>
    <t>-51.17000395</t>
  </si>
  <si>
    <t xml:space="preserve"> -29.4890022</t>
  </si>
  <si>
    <t>-51.35752075</t>
  </si>
  <si>
    <t xml:space="preserve"> -29.49063538</t>
  </si>
  <si>
    <t>-51.35779728</t>
  </si>
  <si>
    <t xml:space="preserve"> -18.5045605</t>
  </si>
  <si>
    <t>-53.0015297</t>
  </si>
  <si>
    <t xml:space="preserve"> -25.4999999</t>
  </si>
  <si>
    <t>-53.8</t>
  </si>
  <si>
    <t xml:space="preserve"> -25.68268437</t>
  </si>
  <si>
    <t>-54.43965912</t>
  </si>
  <si>
    <t xml:space="preserve"> -25.60933278</t>
  </si>
  <si>
    <t>-54.47021484</t>
  </si>
  <si>
    <t xml:space="preserve"> -25.61517893</t>
  </si>
  <si>
    <t>-54.48376214</t>
  </si>
  <si>
    <t xml:space="preserve"> -25.57731147</t>
  </si>
  <si>
    <t>-54.54870478</t>
  </si>
  <si>
    <t xml:space="preserve"> -25.57691631</t>
  </si>
  <si>
    <t>-54.54876158</t>
  </si>
  <si>
    <t xml:space="preserve"> -25.55395889</t>
  </si>
  <si>
    <t>-54.56809354</t>
  </si>
  <si>
    <t xml:space="preserve"> -15.4055708</t>
  </si>
  <si>
    <t>-55.82931105</t>
  </si>
  <si>
    <t xml:space="preserve"> -15.40554155</t>
  </si>
  <si>
    <t>-55.82939253</t>
  </si>
  <si>
    <t xml:space="preserve"> -15.56768337</t>
  </si>
  <si>
    <t>-56.06526875</t>
  </si>
  <si>
    <t xml:space="preserve"> -15.57877711</t>
  </si>
  <si>
    <t>-56.10058565</t>
  </si>
  <si>
    <t xml:space="preserve"> -3.11104591</t>
  </si>
  <si>
    <t>-59.98133185</t>
  </si>
  <si>
    <t xml:space="preserve"> -3.098646</t>
  </si>
  <si>
    <t>-60.017965</t>
  </si>
  <si>
    <t xml:space="preserve"> 2.80550757</t>
  </si>
  <si>
    <t>-60.74281869</t>
  </si>
  <si>
    <t xml:space="preserve"> -7.9652468</t>
  </si>
  <si>
    <t>-34.843424</t>
  </si>
  <si>
    <t xml:space="preserve"> -8.00400452</t>
  </si>
  <si>
    <t xml:space="preserve"> -8.00400002</t>
  </si>
  <si>
    <t>-34.92476753</t>
  </si>
  <si>
    <t xml:space="preserve"> -8.1752476</t>
  </si>
  <si>
    <t>-34.9468716</t>
  </si>
  <si>
    <t xml:space="preserve"> -9.61605947</t>
  </si>
  <si>
    <t>-35.75126837</t>
  </si>
  <si>
    <t xml:space="preserve"> -9.61183432</t>
  </si>
  <si>
    <t xml:space="preserve"> -8.3538021</t>
  </si>
  <si>
    <t>-36.0298581</t>
  </si>
  <si>
    <t xml:space="preserve"> -8.35329225</t>
  </si>
  <si>
    <t>-36.02990591</t>
  </si>
  <si>
    <t xml:space="preserve"> -5.57635206</t>
  </si>
  <si>
    <t>-36.92867515</t>
  </si>
  <si>
    <t xml:space="preserve"> -4.84353503</t>
  </si>
  <si>
    <t>-37.24901876</t>
  </si>
  <si>
    <t xml:space="preserve"> -7.03394432</t>
  </si>
  <si>
    <t>-37.27652699</t>
  </si>
  <si>
    <t xml:space="preserve"> -5.19483234</t>
  </si>
  <si>
    <t>-37.33716291</t>
  </si>
  <si>
    <t xml:space="preserve"> -4.15545076</t>
  </si>
  <si>
    <t>-38.11181705</t>
  </si>
  <si>
    <t xml:space="preserve"> -3.7282752</t>
  </si>
  <si>
    <t>-38.4960113</t>
  </si>
  <si>
    <t xml:space="preserve"> -14.55833014</t>
  </si>
  <si>
    <t>-39.07012939</t>
  </si>
  <si>
    <t xml:space="preserve"> -7.22964</t>
  </si>
  <si>
    <t>-39.40908</t>
  </si>
  <si>
    <t xml:space="preserve"> -20.046425</t>
  </si>
  <si>
    <t>-40.19533</t>
  </si>
  <si>
    <t xml:space="preserve"> -20.25123787</t>
  </si>
  <si>
    <t>-40.26932907</t>
  </si>
  <si>
    <t>-40.42583276</t>
  </si>
  <si>
    <t xml:space="preserve"> -20.60201798</t>
  </si>
  <si>
    <t xml:space="preserve"> -20.59865684</t>
  </si>
  <si>
    <t xml:space="preserve"> -20.65880888</t>
  </si>
  <si>
    <t>-40.47422423</t>
  </si>
  <si>
    <t xml:space="preserve"> -3.93055172</t>
  </si>
  <si>
    <t>-41.7086143</t>
  </si>
  <si>
    <t xml:space="preserve"> -20.46304278</t>
  </si>
  <si>
    <t>-41.77963257</t>
  </si>
  <si>
    <t xml:space="preserve"> -22.867116</t>
  </si>
  <si>
    <t>-41.98158</t>
  </si>
  <si>
    <t xml:space="preserve"> -19.77731817</t>
  </si>
  <si>
    <t>-42.60254213</t>
  </si>
  <si>
    <t xml:space="preserve"> -19.5771395</t>
  </si>
  <si>
    <t>-42.6436108</t>
  </si>
  <si>
    <t xml:space="preserve"> -9.0150522</t>
  </si>
  <si>
    <t>-42.6886909</t>
  </si>
  <si>
    <t xml:space="preserve"> -2.7470201</t>
  </si>
  <si>
    <t>-42.8270237</t>
  </si>
  <si>
    <t xml:space="preserve"> -22.52368303</t>
  </si>
  <si>
    <t>-42.98001697</t>
  </si>
  <si>
    <t xml:space="preserve"> -22.4542007</t>
  </si>
  <si>
    <t>-42.9834709</t>
  </si>
  <si>
    <t xml:space="preserve"> -22.44893702</t>
  </si>
  <si>
    <t>-42.98573396</t>
  </si>
  <si>
    <t xml:space="preserve"> -22.97336903</t>
  </si>
  <si>
    <t>-43.02771807</t>
  </si>
  <si>
    <t xml:space="preserve"> -22.46300521</t>
  </si>
  <si>
    <t>-43.09413128</t>
  </si>
  <si>
    <t xml:space="preserve"> -22.40275289</t>
  </si>
  <si>
    <t xml:space="preserve"> -22.4270117</t>
  </si>
  <si>
    <t>-43.15713459</t>
  </si>
  <si>
    <t xml:space="preserve"> -22.92569128</t>
  </si>
  <si>
    <t>-43.17688301</t>
  </si>
  <si>
    <t xml:space="preserve"> -22.9431887</t>
  </si>
  <si>
    <t>-43.1778326</t>
  </si>
  <si>
    <t xml:space="preserve"> -22.96296112</t>
  </si>
  <si>
    <t>-43.18013659</t>
  </si>
  <si>
    <t xml:space="preserve"> -22.5108</t>
  </si>
  <si>
    <t>-43.1844</t>
  </si>
  <si>
    <t xml:space="preserve"> -22.95905545</t>
  </si>
  <si>
    <t>-43.19101948</t>
  </si>
  <si>
    <t xml:space="preserve"> -22.97170888</t>
  </si>
  <si>
    <t>-43.20562946</t>
  </si>
  <si>
    <t xml:space="preserve"> -22.91924107</t>
  </si>
  <si>
    <t>-43.20893847</t>
  </si>
  <si>
    <t xml:space="preserve"> -22.95189279</t>
  </si>
  <si>
    <t>-43.21014047</t>
  </si>
  <si>
    <t xml:space="preserve"> -22.58955393</t>
  </si>
  <si>
    <t>-43.23830389</t>
  </si>
  <si>
    <t xml:space="preserve"> -22.90882328</t>
  </si>
  <si>
    <t>-43.23930467</t>
  </si>
  <si>
    <t xml:space="preserve"> -22.96112271</t>
  </si>
  <si>
    <t>-43.27223898</t>
  </si>
  <si>
    <t xml:space="preserve"> -22.96149424</t>
  </si>
  <si>
    <t>-43.2735178</t>
  </si>
  <si>
    <t xml:space="preserve"> -22.96126385</t>
  </si>
  <si>
    <t>-43.27352299</t>
  </si>
  <si>
    <t xml:space="preserve"> -22.96140133</t>
  </si>
  <si>
    <t>-43.27367325</t>
  </si>
  <si>
    <t xml:space="preserve"> -22.88135548</t>
  </si>
  <si>
    <t>-43.29441607</t>
  </si>
  <si>
    <t xml:space="preserve"> -22.98417312</t>
  </si>
  <si>
    <t>-43.29719581</t>
  </si>
  <si>
    <t xml:space="preserve"> -22.86946</t>
  </si>
  <si>
    <t>-43.3135</t>
  </si>
  <si>
    <t xml:space="preserve"> -18.466982</t>
  </si>
  <si>
    <t>-43.322685</t>
  </si>
  <si>
    <t xml:space="preserve"> -18.12001368</t>
  </si>
  <si>
    <t>-43.34340758</t>
  </si>
  <si>
    <t xml:space="preserve"> -22.95298</t>
  </si>
  <si>
    <t>-43.34517</t>
  </si>
  <si>
    <t xml:space="preserve"> -22.99949642</t>
  </si>
  <si>
    <t>-43.37157238</t>
  </si>
  <si>
    <t xml:space="preserve"> -22.95228</t>
  </si>
  <si>
    <t>-43.37532</t>
  </si>
  <si>
    <t xml:space="preserve"> -22.59256556</t>
  </si>
  <si>
    <t>-43.41670867</t>
  </si>
  <si>
    <t xml:space="preserve"> -23.0355</t>
  </si>
  <si>
    <t>-43.50413</t>
  </si>
  <si>
    <t xml:space="preserve"> -23.04042635</t>
  </si>
  <si>
    <t>-43.50432976</t>
  </si>
  <si>
    <t xml:space="preserve"> -19.07517246</t>
  </si>
  <si>
    <t>-43.5478072</t>
  </si>
  <si>
    <t xml:space="preserve"> -19.34931</t>
  </si>
  <si>
    <t>-43.616993</t>
  </si>
  <si>
    <t xml:space="preserve"> -19.33499658</t>
  </si>
  <si>
    <t>-43.62967014</t>
  </si>
  <si>
    <t xml:space="preserve"> -22.2419</t>
  </si>
  <si>
    <t>-43.7014</t>
  </si>
  <si>
    <t xml:space="preserve"> -22.87386379</t>
  </si>
  <si>
    <t>-43.77825182</t>
  </si>
  <si>
    <t xml:space="preserve"> -22.8739588</t>
  </si>
  <si>
    <t>-43.77849947</t>
  </si>
  <si>
    <t>-43.80305556</t>
  </si>
  <si>
    <t xml:space="preserve"> -16.75706241</t>
  </si>
  <si>
    <t>-43.88515678</t>
  </si>
  <si>
    <t xml:space="preserve"> -16.7570142</t>
  </si>
  <si>
    <t>-43.8852407</t>
  </si>
  <si>
    <t xml:space="preserve"> -19.925147</t>
  </si>
  <si>
    <t>-43.932779</t>
  </si>
  <si>
    <t xml:space="preserve"> -19.92208847</t>
  </si>
  <si>
    <t>-43.93409386</t>
  </si>
  <si>
    <t xml:space="preserve"> -19.92454264</t>
  </si>
  <si>
    <t>-43.934524</t>
  </si>
  <si>
    <t xml:space="preserve"> -19.92349822</t>
  </si>
  <si>
    <t>-43.93515601</t>
  </si>
  <si>
    <t xml:space="preserve"> -19.87422827</t>
  </si>
  <si>
    <t>-43.97244677</t>
  </si>
  <si>
    <t xml:space="preserve"> -19.83237935</t>
  </si>
  <si>
    <t>-43.97259905</t>
  </si>
  <si>
    <t xml:space="preserve"> -19.9660861</t>
  </si>
  <si>
    <t>-43.98930846</t>
  </si>
  <si>
    <t xml:space="preserve"> -19.88572364</t>
  </si>
  <si>
    <t>-43.99666011</t>
  </si>
  <si>
    <t xml:space="preserve"> -20.0604937</t>
  </si>
  <si>
    <t>-44.03366853</t>
  </si>
  <si>
    <t xml:space="preserve"> -19.56316674</t>
  </si>
  <si>
    <t>-44.05208588</t>
  </si>
  <si>
    <t xml:space="preserve"> -22.46966</t>
  </si>
  <si>
    <t>-44.5833</t>
  </si>
  <si>
    <t xml:space="preserve"> -22.45894494</t>
  </si>
  <si>
    <t>-44.60676768</t>
  </si>
  <si>
    <t xml:space="preserve"> -22.28269742</t>
  </si>
  <si>
    <t>-44.87001307</t>
  </si>
  <si>
    <t xml:space="preserve"> -23.40469618</t>
  </si>
  <si>
    <t>-45.11807486</t>
  </si>
  <si>
    <t xml:space="preserve"> -23.72029704</t>
  </si>
  <si>
    <t>-46.03801489</t>
  </si>
  <si>
    <t xml:space="preserve"> -23.41089293</t>
  </si>
  <si>
    <t>-46.03924084</t>
  </si>
  <si>
    <t xml:space="preserve"> -23.41064215</t>
  </si>
  <si>
    <t>-46.03947401</t>
  </si>
  <si>
    <t xml:space="preserve"> -22.8549109</t>
  </si>
  <si>
    <t>-46.3190079</t>
  </si>
  <si>
    <t xml:space="preserve"> -10.54700057</t>
  </si>
  <si>
    <t>-46.4198209</t>
  </si>
  <si>
    <t xml:space="preserve"> -18.57414959</t>
  </si>
  <si>
    <t>-46.52451079</t>
  </si>
  <si>
    <t xml:space="preserve"> -23.583775</t>
  </si>
  <si>
    <t>-46.54269</t>
  </si>
  <si>
    <t xml:space="preserve"> -23.6964893</t>
  </si>
  <si>
    <t>-46.54979524</t>
  </si>
  <si>
    <t xml:space="preserve"> -23.86376388</t>
  </si>
  <si>
    <t>-46.57340144</t>
  </si>
  <si>
    <t xml:space="preserve"> -23.86385659</t>
  </si>
  <si>
    <t xml:space="preserve"> -23.40388777</t>
  </si>
  <si>
    <t>-46.57797601</t>
  </si>
  <si>
    <t xml:space="preserve"> -23.3186111</t>
  </si>
  <si>
    <t>-46.5866667</t>
  </si>
  <si>
    <t xml:space="preserve"> -23.62679023</t>
  </si>
  <si>
    <t>-46.6019927</t>
  </si>
  <si>
    <t xml:space="preserve"> -23.4550653</t>
  </si>
  <si>
    <t>-46.6357079</t>
  </si>
  <si>
    <t xml:space="preserve"> -23.54925305</t>
  </si>
  <si>
    <t>-46.64148913</t>
  </si>
  <si>
    <t xml:space="preserve"> -23.54617691</t>
  </si>
  <si>
    <t>-46.734375</t>
  </si>
  <si>
    <t xml:space="preserve"> -20.74131916</t>
  </si>
  <si>
    <t xml:space="preserve"> -23.5828794</t>
  </si>
  <si>
    <t>-46.7512186</t>
  </si>
  <si>
    <t>-46.75575786</t>
  </si>
  <si>
    <t xml:space="preserve"> -23.49720851</t>
  </si>
  <si>
    <t>-46.87314674</t>
  </si>
  <si>
    <t xml:space="preserve"> -23.49728349</t>
  </si>
  <si>
    <t xml:space="preserve"> -23.4969912</t>
  </si>
  <si>
    <t>-46.87409182</t>
  </si>
  <si>
    <t xml:space="preserve"> -23.49484584</t>
  </si>
  <si>
    <t>-46.87442271</t>
  </si>
  <si>
    <t xml:space="preserve"> -24.31183066</t>
  </si>
  <si>
    <t>-46.99688374</t>
  </si>
  <si>
    <t xml:space="preserve"> -22.98013055</t>
  </si>
  <si>
    <t>-47.00236058</t>
  </si>
  <si>
    <t xml:space="preserve"> -22.98052062</t>
  </si>
  <si>
    <t>-47.00291423</t>
  </si>
  <si>
    <t xml:space="preserve"> -22.41238</t>
  </si>
  <si>
    <t>-47.5497299</t>
  </si>
  <si>
    <t xml:space="preserve"> -22.4123402</t>
  </si>
  <si>
    <t>-47.5498886</t>
  </si>
  <si>
    <t xml:space="preserve"> -23.43419754</t>
  </si>
  <si>
    <t>-47.59675824</t>
  </si>
  <si>
    <t xml:space="preserve"> -23.42564588</t>
  </si>
  <si>
    <t>-47.59801406</t>
  </si>
  <si>
    <t xml:space="preserve"> -14.13053989</t>
  </si>
  <si>
    <t>-47.68730927</t>
  </si>
  <si>
    <t xml:space="preserve"> -14.174756</t>
  </si>
  <si>
    <t>-47.824044</t>
  </si>
  <si>
    <t xml:space="preserve"> -23.91238913</t>
  </si>
  <si>
    <t>-48.01975894</t>
  </si>
  <si>
    <t xml:space="preserve"> -27.28502892</t>
  </si>
  <si>
    <t>-48.37073325</t>
  </si>
  <si>
    <t xml:space="preserve"> -27.52644796</t>
  </si>
  <si>
    <t>-48.42756759</t>
  </si>
  <si>
    <t xml:space="preserve"> -27.71725079</t>
  </si>
  <si>
    <t>-48.50884057</t>
  </si>
  <si>
    <t xml:space="preserve"> -24.58627807</t>
  </si>
  <si>
    <t>-48.59290749</t>
  </si>
  <si>
    <t xml:space="preserve"> -24.585867</t>
  </si>
  <si>
    <t>-48.5963884</t>
  </si>
  <si>
    <t xml:space="preserve"> -26.92541705</t>
  </si>
  <si>
    <t>-48.64548402</t>
  </si>
  <si>
    <t xml:space="preserve"> -17.76882198</t>
  </si>
  <si>
    <t>-48.65828062</t>
  </si>
  <si>
    <t xml:space="preserve"> -24.53650476</t>
  </si>
  <si>
    <t>-48.70179176</t>
  </si>
  <si>
    <t xml:space="preserve"> -26.86637155</t>
  </si>
  <si>
    <t>-48.83742427109533</t>
  </si>
  <si>
    <t xml:space="preserve"> -25.474387</t>
  </si>
  <si>
    <t>-48.839154</t>
  </si>
  <si>
    <t xml:space="preserve"> -20.03639</t>
  </si>
  <si>
    <t>-48.93276</t>
  </si>
  <si>
    <t xml:space="preserve"> -15.8495636</t>
  </si>
  <si>
    <t>-48.95263195</t>
  </si>
  <si>
    <t xml:space="preserve"> -16.54084034</t>
  </si>
  <si>
    <t>-49.15837163</t>
  </si>
  <si>
    <t xml:space="preserve"> -26.74724569</t>
  </si>
  <si>
    <t>-49.17717972</t>
  </si>
  <si>
    <t xml:space="preserve"> -16.70359199</t>
  </si>
  <si>
    <t>-49.23866688</t>
  </si>
  <si>
    <t xml:space="preserve"> -16.70351256</t>
  </si>
  <si>
    <t>-49.23871987</t>
  </si>
  <si>
    <t xml:space="preserve"> -16.69629841</t>
  </si>
  <si>
    <t>-49.34346199</t>
  </si>
  <si>
    <t xml:space="preserve"> -25.45601398</t>
  </si>
  <si>
    <t>-49.39197946</t>
  </si>
  <si>
    <t xml:space="preserve"> -27.4096219</t>
  </si>
  <si>
    <t>-49.6014812</t>
  </si>
  <si>
    <t xml:space="preserve"> -27.2108201</t>
  </si>
  <si>
    <t>-49.64757302</t>
  </si>
  <si>
    <t xml:space="preserve"> -22.380858</t>
  </si>
  <si>
    <t>-49.6728253</t>
  </si>
  <si>
    <t xml:space="preserve"> -25.7765533</t>
  </si>
  <si>
    <t>-49.69916707</t>
  </si>
  <si>
    <t xml:space="preserve"> -29.3528073</t>
  </si>
  <si>
    <t>-49.73406043</t>
  </si>
  <si>
    <t xml:space="preserve"> -29.35572634</t>
  </si>
  <si>
    <t>-49.73462919</t>
  </si>
  <si>
    <t xml:space="preserve"> -29.35640298</t>
  </si>
  <si>
    <t xml:space="preserve"> -29.35659379</t>
  </si>
  <si>
    <t>-49.7349435</t>
  </si>
  <si>
    <t xml:space="preserve"> -25.24972648</t>
  </si>
  <si>
    <t>-50.01386041</t>
  </si>
  <si>
    <t xml:space="preserve"> -25.2482942</t>
  </si>
  <si>
    <t>-50.01405716</t>
  </si>
  <si>
    <t xml:space="preserve"> -25.24949616</t>
  </si>
  <si>
    <t>-50.01472257</t>
  </si>
  <si>
    <t xml:space="preserve"> -25.24967259</t>
  </si>
  <si>
    <t>-50.01474262</t>
  </si>
  <si>
    <t xml:space="preserve"> -25.24899417</t>
  </si>
  <si>
    <t>-50.01572008</t>
  </si>
  <si>
    <t xml:space="preserve"> -29.16376</t>
  </si>
  <si>
    <t>-50.09745</t>
  </si>
  <si>
    <t xml:space="preserve"> -23.85279</t>
  </si>
  <si>
    <t>-50.16988</t>
  </si>
  <si>
    <t xml:space="preserve"> -29.65943489</t>
  </si>
  <si>
    <t>-50.76306454</t>
  </si>
  <si>
    <t xml:space="preserve"> -29.31348836</t>
  </si>
  <si>
    <t>-50.851879</t>
  </si>
  <si>
    <t xml:space="preserve"> -29.31346959</t>
  </si>
  <si>
    <t>-50.85195013</t>
  </si>
  <si>
    <t xml:space="preserve"> -31.24943629</t>
  </si>
  <si>
    <t>-50.95591982</t>
  </si>
  <si>
    <t xml:space="preserve"> -30.34579523</t>
  </si>
  <si>
    <t>-51.02662368</t>
  </si>
  <si>
    <t xml:space="preserve"> -30.34588239</t>
  </si>
  <si>
    <t>-51.02662905</t>
  </si>
  <si>
    <t xml:space="preserve"> -29.95650026</t>
  </si>
  <si>
    <t>-51.10523002</t>
  </si>
  <si>
    <t xml:space="preserve"> -0.04905018</t>
  </si>
  <si>
    <t>-51.13921134</t>
  </si>
  <si>
    <t xml:space="preserve"> -29.91362042</t>
  </si>
  <si>
    <t>-51.16947761</t>
  </si>
  <si>
    <t xml:space="preserve"> -29.4892151</t>
  </si>
  <si>
    <t>-51.35730567</t>
  </si>
  <si>
    <t xml:space="preserve"> -29.48953517</t>
  </si>
  <si>
    <t xml:space="preserve"> -23.57467664</t>
  </si>
  <si>
    <t>-51.42785401</t>
  </si>
  <si>
    <t xml:space="preserve"> -29.43838552</t>
  </si>
  <si>
    <t>-51.50954359</t>
  </si>
  <si>
    <t xml:space="preserve"> -28.46341507</t>
  </si>
  <si>
    <t>-52.18947864</t>
  </si>
  <si>
    <t xml:space="preserve"> -15.8722644</t>
  </si>
  <si>
    <t>-52.25998329</t>
  </si>
  <si>
    <t xml:space="preserve"> -18.7818044</t>
  </si>
  <si>
    <t>-52.6200361</t>
  </si>
  <si>
    <t xml:space="preserve"> -29.68636642</t>
  </si>
  <si>
    <t>-52.77098295</t>
  </si>
  <si>
    <t xml:space="preserve"> -30.87425784</t>
  </si>
  <si>
    <t>-53.11923665</t>
  </si>
  <si>
    <t xml:space="preserve"> -18.56548441</t>
  </si>
  <si>
    <t>-53.13214661</t>
  </si>
  <si>
    <t>-54.43822415</t>
  </si>
  <si>
    <t xml:space="preserve"> -25.68492928</t>
  </si>
  <si>
    <t>-54.43861958</t>
  </si>
  <si>
    <t xml:space="preserve"> -25.68482136</t>
  </si>
  <si>
    <t>-54.43885471</t>
  </si>
  <si>
    <t xml:space="preserve"> -25.61377733</t>
  </si>
  <si>
    <t>-54.47942924</t>
  </si>
  <si>
    <t xml:space="preserve"> -25.58052571</t>
  </si>
  <si>
    <t>-54.51920795</t>
  </si>
  <si>
    <t xml:space="preserve"> -25.53449422</t>
  </si>
  <si>
    <t>-54.56439525</t>
  </si>
  <si>
    <t xml:space="preserve"> -25.4509681</t>
  </si>
  <si>
    <t>-54.578535</t>
  </si>
  <si>
    <t xml:space="preserve"> -15.41483709</t>
  </si>
  <si>
    <t>-55.82935451</t>
  </si>
  <si>
    <t xml:space="preserve"> -15.56780325</t>
  </si>
  <si>
    <t>-56.06533955</t>
  </si>
  <si>
    <t xml:space="preserve"> -3.12559753</t>
  </si>
  <si>
    <t>-60.02575043</t>
  </si>
  <si>
    <t xml:space="preserve"> 2.8208478</t>
  </si>
  <si>
    <t>-60.6719582</t>
  </si>
  <si>
    <t xml:space="preserve"> 10.34932804</t>
  </si>
  <si>
    <t>-68.74465179</t>
  </si>
  <si>
    <t xml:space="preserve"> -3.85249732</t>
  </si>
  <si>
    <t>-32.42377017</t>
  </si>
  <si>
    <t xml:space="preserve"> -8.12646459</t>
  </si>
  <si>
    <t>-34.90175824</t>
  </si>
  <si>
    <t xml:space="preserve"> -7.924187</t>
  </si>
  <si>
    <t>-34.933751</t>
  </si>
  <si>
    <t xml:space="preserve"> -8.01338152</t>
  </si>
  <si>
    <t>-34.94483025</t>
  </si>
  <si>
    <t xml:space="preserve"> -6.08786297</t>
  </si>
  <si>
    <t>-35.18506241</t>
  </si>
  <si>
    <t xml:space="preserve"> -5.82</t>
  </si>
  <si>
    <t>-35.18777778</t>
  </si>
  <si>
    <t xml:space="preserve"> -5.9153334</t>
  </si>
  <si>
    <t>-35.2679913</t>
  </si>
  <si>
    <t xml:space="preserve"> -9.61266549</t>
  </si>
  <si>
    <t xml:space="preserve"> -9.60470047</t>
  </si>
  <si>
    <t>-35.76167818</t>
  </si>
  <si>
    <t xml:space="preserve"> -8.2795532</t>
  </si>
  <si>
    <t>-35.93892201</t>
  </si>
  <si>
    <t xml:space="preserve"> -5.58362206</t>
  </si>
  <si>
    <t>-36.94501912</t>
  </si>
  <si>
    <t xml:space="preserve"> -7.2218837</t>
  </si>
  <si>
    <t>-37.2547108</t>
  </si>
  <si>
    <t xml:space="preserve"> -5.19540433</t>
  </si>
  <si>
    <t>-37.33701241</t>
  </si>
  <si>
    <t xml:space="preserve"> -5.1933688</t>
  </si>
  <si>
    <t>-37.3380865</t>
  </si>
  <si>
    <t xml:space="preserve"> -5.193255</t>
  </si>
  <si>
    <t>-37.3381595</t>
  </si>
  <si>
    <t xml:space="preserve"> -4.15575027</t>
  </si>
  <si>
    <t>-38.110703</t>
  </si>
  <si>
    <t xml:space="preserve"> -4.15495366</t>
  </si>
  <si>
    <t xml:space="preserve"> -4.15461313</t>
  </si>
  <si>
    <t>-38.11121309</t>
  </si>
  <si>
    <t xml:space="preserve"> -4.15344972</t>
  </si>
  <si>
    <t>-38.1112802</t>
  </si>
  <si>
    <t xml:space="preserve"> -4.15479089</t>
  </si>
  <si>
    <t>-38.11135247</t>
  </si>
  <si>
    <t>-38.11156411</t>
  </si>
  <si>
    <t xml:space="preserve"> -4.15460405</t>
  </si>
  <si>
    <t>-38.11319011</t>
  </si>
  <si>
    <t xml:space="preserve"> -7.2369112</t>
  </si>
  <si>
    <t>-39.4149236</t>
  </si>
  <si>
    <t xml:space="preserve"> -7.2192653</t>
  </si>
  <si>
    <t>-39.42871472</t>
  </si>
  <si>
    <t xml:space="preserve"> -16.1460987</t>
  </si>
  <si>
    <t>-40.2948032</t>
  </si>
  <si>
    <t xml:space="preserve"> -3.69339434</t>
  </si>
  <si>
    <t>-40.35276712</t>
  </si>
  <si>
    <t xml:space="preserve"> -3.69470637</t>
  </si>
  <si>
    <t>-40.35626867</t>
  </si>
  <si>
    <t xml:space="preserve"> -20.592227</t>
  </si>
  <si>
    <t>-40.423695</t>
  </si>
  <si>
    <t xml:space="preserve"> -20.60015955</t>
  </si>
  <si>
    <t xml:space="preserve"> -20.60331357</t>
  </si>
  <si>
    <t xml:space="preserve"> -20.61697837</t>
  </si>
  <si>
    <t xml:space="preserve"> -20.6050946</t>
  </si>
  <si>
    <t>-40.43547465</t>
  </si>
  <si>
    <t xml:space="preserve"> -20.65429018</t>
  </si>
  <si>
    <t>-40.47369953</t>
  </si>
  <si>
    <t xml:space="preserve"> -20.6518192</t>
  </si>
  <si>
    <t>-40.4790497</t>
  </si>
  <si>
    <t xml:space="preserve"> -9.38805845</t>
  </si>
  <si>
    <t>-40.49899884</t>
  </si>
  <si>
    <t xml:space="preserve"> -2.7963429</t>
  </si>
  <si>
    <t>-40.51656191</t>
  </si>
  <si>
    <t xml:space="preserve"> -3.83881891</t>
  </si>
  <si>
    <t>-40.89814828</t>
  </si>
  <si>
    <t xml:space="preserve"> -3.84332073</t>
  </si>
  <si>
    <t>-40.90094743</t>
  </si>
  <si>
    <t xml:space="preserve"> -3.84337737</t>
  </si>
  <si>
    <t>-40.90096427</t>
  </si>
  <si>
    <t xml:space="preserve"> -3.8534468</t>
  </si>
  <si>
    <t>-40.9185642</t>
  </si>
  <si>
    <t xml:space="preserve"> -20.39400658</t>
  </si>
  <si>
    <t>-41.02673108</t>
  </si>
  <si>
    <t xml:space="preserve"> -13.6269662</t>
  </si>
  <si>
    <t>-41.3278287</t>
  </si>
  <si>
    <t xml:space="preserve"> -22.186366</t>
  </si>
  <si>
    <t>-41.660997</t>
  </si>
  <si>
    <t xml:space="preserve"> -22.30349011</t>
  </si>
  <si>
    <t>-41.69556141</t>
  </si>
  <si>
    <t xml:space="preserve"> -3.93432806</t>
  </si>
  <si>
    <t>-41.7090085</t>
  </si>
  <si>
    <t xml:space="preserve"> -22.5269448</t>
  </si>
  <si>
    <t>-41.944972</t>
  </si>
  <si>
    <t xml:space="preserve"> -20.436999999999998</t>
  </si>
  <si>
    <t>-41.95415463837603</t>
  </si>
  <si>
    <t xml:space="preserve"> -20.3559747</t>
  </si>
  <si>
    <t>-42.01233</t>
  </si>
  <si>
    <t xml:space="preserve"> -19.4777807</t>
  </si>
  <si>
    <t>-42.5270802</t>
  </si>
  <si>
    <t xml:space="preserve"> -8.666667</t>
  </si>
  <si>
    <t xml:space="preserve"> -9.01725381</t>
  </si>
  <si>
    <t>-42.69410381</t>
  </si>
  <si>
    <t xml:space="preserve"> -19.61578595</t>
  </si>
  <si>
    <t>-42.79249484</t>
  </si>
  <si>
    <t xml:space="preserve"> -2.76467781</t>
  </si>
  <si>
    <t>-42.83318101</t>
  </si>
  <si>
    <t xml:space="preserve"> -2.66604597</t>
  </si>
  <si>
    <t>-42.85562772</t>
  </si>
  <si>
    <t xml:space="preserve"> -22.43504909</t>
  </si>
  <si>
    <t>-42.93334723</t>
  </si>
  <si>
    <t xml:space="preserve"> -22.44801712</t>
  </si>
  <si>
    <t>-42.98301315</t>
  </si>
  <si>
    <t xml:space="preserve"> -22.44547</t>
  </si>
  <si>
    <t>-42.98321</t>
  </si>
  <si>
    <t xml:space="preserve"> -22.44878458</t>
  </si>
  <si>
    <t>-42.98513101</t>
  </si>
  <si>
    <t xml:space="preserve"> -22.44880515</t>
  </si>
  <si>
    <t>-42.98517374</t>
  </si>
  <si>
    <t xml:space="preserve"> -22.44908413</t>
  </si>
  <si>
    <t>-42.98689235</t>
  </si>
  <si>
    <t xml:space="preserve"> -22.9733813</t>
  </si>
  <si>
    <t>-43.01908244</t>
  </si>
  <si>
    <t xml:space="preserve"> -22.7976388</t>
  </si>
  <si>
    <t>-43.05355229</t>
  </si>
  <si>
    <t xml:space="preserve"> -22.93500121</t>
  </si>
  <si>
    <t>-43.07383167</t>
  </si>
  <si>
    <t xml:space="preserve"> -2.538433</t>
  </si>
  <si>
    <t>-43.078615</t>
  </si>
  <si>
    <t>-43.13420518</t>
  </si>
  <si>
    <t xml:space="preserve"> -22.40234014</t>
  </si>
  <si>
    <t>-43.13463763</t>
  </si>
  <si>
    <t xml:space="preserve"> -22.40267999</t>
  </si>
  <si>
    <t>-43.13474507</t>
  </si>
  <si>
    <t xml:space="preserve"> -22.4086773</t>
  </si>
  <si>
    <t>-43.1379612</t>
  </si>
  <si>
    <t xml:space="preserve"> -22.4377725</t>
  </si>
  <si>
    <t>-43.16187102</t>
  </si>
  <si>
    <t xml:space="preserve"> -22.9044623</t>
  </si>
  <si>
    <t>-43.18737787017423</t>
  </si>
  <si>
    <t xml:space="preserve"> -22.97250903</t>
  </si>
  <si>
    <t>-43.20322248</t>
  </si>
  <si>
    <t xml:space="preserve"> -22.97377861</t>
  </si>
  <si>
    <t>-43.22976145</t>
  </si>
  <si>
    <t xml:space="preserve"> -22.98854318</t>
  </si>
  <si>
    <t>-43.23086388</t>
  </si>
  <si>
    <t xml:space="preserve"> -22.9333</t>
  </si>
  <si>
    <t xml:space="preserve"> -22.6191332</t>
  </si>
  <si>
    <t>-43.23677249</t>
  </si>
  <si>
    <t xml:space="preserve"> -22.61227</t>
  </si>
  <si>
    <t>-43.23827</t>
  </si>
  <si>
    <t xml:space="preserve"> -22.98027435</t>
  </si>
  <si>
    <t>-43.24019408</t>
  </si>
  <si>
    <t xml:space="preserve"> -22.97329401</t>
  </si>
  <si>
    <t>-43.249656</t>
  </si>
  <si>
    <t xml:space="preserve"> -2.50383665</t>
  </si>
  <si>
    <t>-43.25344059</t>
  </si>
  <si>
    <t xml:space="preserve"> -22.86835167</t>
  </si>
  <si>
    <t>-43.25576333</t>
  </si>
  <si>
    <t xml:space="preserve"> -22.63501467</t>
  </si>
  <si>
    <t>-43.26493552</t>
  </si>
  <si>
    <t xml:space="preserve"> -22.9714199</t>
  </si>
  <si>
    <t>-43.27142</t>
  </si>
  <si>
    <t xml:space="preserve"> -22.96145594</t>
  </si>
  <si>
    <t>-43.27370235</t>
  </si>
  <si>
    <t xml:space="preserve"> -22.96138365</t>
  </si>
  <si>
    <t>-43.27376846</t>
  </si>
  <si>
    <t xml:space="preserve"> -22.96151057</t>
  </si>
  <si>
    <t>-43.27377102</t>
  </si>
  <si>
    <t xml:space="preserve"> -22.9609238</t>
  </si>
  <si>
    <t>-43.2741758</t>
  </si>
  <si>
    <t xml:space="preserve"> -22.976402</t>
  </si>
  <si>
    <t>-43.28871</t>
  </si>
  <si>
    <t xml:space="preserve"> -22.82400343</t>
  </si>
  <si>
    <t>-43.32130076</t>
  </si>
  <si>
    <t xml:space="preserve"> -22.94632778</t>
  </si>
  <si>
    <t>-43.34438113</t>
  </si>
  <si>
    <t xml:space="preserve"> -22.91257523</t>
  </si>
  <si>
    <t>-43.38483138</t>
  </si>
  <si>
    <t xml:space="preserve"> -22.8080114</t>
  </si>
  <si>
    <t>-43.4138222</t>
  </si>
  <si>
    <t xml:space="preserve"> -21.75304258</t>
  </si>
  <si>
    <t>-43.42170225</t>
  </si>
  <si>
    <t xml:space="preserve"> -21.7012685</t>
  </si>
  <si>
    <t>-43.4252138</t>
  </si>
  <si>
    <t xml:space="preserve"> -22.81941553</t>
  </si>
  <si>
    <t>-43.43006448</t>
  </si>
  <si>
    <t xml:space="preserve"> -22.7342239</t>
  </si>
  <si>
    <t>-43.4455533</t>
  </si>
  <si>
    <t xml:space="preserve"> -22.89880992</t>
  </si>
  <si>
    <t>-43.44594955</t>
  </si>
  <si>
    <t xml:space="preserve"> -22.76147082</t>
  </si>
  <si>
    <t>-43.44721651</t>
  </si>
  <si>
    <t xml:space="preserve"> -23.04054247</t>
  </si>
  <si>
    <t>-43.50462028</t>
  </si>
  <si>
    <t xml:space="preserve"> -22.651055</t>
  </si>
  <si>
    <t>-43.53245</t>
  </si>
  <si>
    <t xml:space="preserve"> -18.23823639</t>
  </si>
  <si>
    <t>-43.60688189</t>
  </si>
  <si>
    <t xml:space="preserve"> -18.2374365</t>
  </si>
  <si>
    <t>-43.6101707</t>
  </si>
  <si>
    <t xml:space="preserve"> -22.9014086</t>
  </si>
  <si>
    <t>-43.6843148</t>
  </si>
  <si>
    <t xml:space="preserve"> -22.87396603</t>
  </si>
  <si>
    <t xml:space="preserve"> -22.87418588</t>
  </si>
  <si>
    <t xml:space="preserve"> -21.84215</t>
  </si>
  <si>
    <t>-43.80635</t>
  </si>
  <si>
    <t xml:space="preserve"> -19.8900372</t>
  </si>
  <si>
    <t>-43.8107916</t>
  </si>
  <si>
    <t xml:space="preserve"> -19.75262833</t>
  </si>
  <si>
    <t>-43.84413528</t>
  </si>
  <si>
    <t xml:space="preserve"> -16.75334846</t>
  </si>
  <si>
    <t>-43.88475581</t>
  </si>
  <si>
    <t xml:space="preserve"> -16.75721797</t>
  </si>
  <si>
    <t>-43.8853153</t>
  </si>
  <si>
    <t xml:space="preserve"> -21.56845563</t>
  </si>
  <si>
    <t>-43.91081333</t>
  </si>
  <si>
    <t xml:space="preserve"> -19.94254416</t>
  </si>
  <si>
    <t>-43.92442319</t>
  </si>
  <si>
    <t xml:space="preserve"> -19.72138025</t>
  </si>
  <si>
    <t>-43.9323825</t>
  </si>
  <si>
    <t xml:space="preserve"> -19.92532888</t>
  </si>
  <si>
    <t>-43.93389153</t>
  </si>
  <si>
    <t xml:space="preserve"> -19.92454279</t>
  </si>
  <si>
    <t>-43.93452645</t>
  </si>
  <si>
    <t xml:space="preserve"> -19.92453821</t>
  </si>
  <si>
    <t>-43.93453469</t>
  </si>
  <si>
    <t xml:space="preserve"> -19.92485383</t>
  </si>
  <si>
    <t>-43.93488371</t>
  </si>
  <si>
    <t xml:space="preserve"> -19.81864481</t>
  </si>
  <si>
    <t>-43.95129651</t>
  </si>
  <si>
    <t xml:space="preserve"> -19.79689114</t>
  </si>
  <si>
    <t>-43.95705129</t>
  </si>
  <si>
    <t xml:space="preserve"> -19.85821858</t>
  </si>
  <si>
    <t>-43.96002976</t>
  </si>
  <si>
    <t xml:space="preserve"> -19.96570374</t>
  </si>
  <si>
    <t>-43.98939631</t>
  </si>
  <si>
    <t xml:space="preserve"> -19.88673866</t>
  </si>
  <si>
    <t>-44.00146452</t>
  </si>
  <si>
    <t xml:space="preserve"> -20.060791</t>
  </si>
  <si>
    <t>-44.03339</t>
  </si>
  <si>
    <t xml:space="preserve"> -20.058642</t>
  </si>
  <si>
    <t>-44.03345007</t>
  </si>
  <si>
    <t xml:space="preserve"> -2.56352172</t>
  </si>
  <si>
    <t>-44.0547895</t>
  </si>
  <si>
    <t xml:space="preserve"> -22.5228</t>
  </si>
  <si>
    <t>-44.1039</t>
  </si>
  <si>
    <t xml:space="preserve"> -2.49943788</t>
  </si>
  <si>
    <t>-44.23430669</t>
  </si>
  <si>
    <t xml:space="preserve"> -23.0063966</t>
  </si>
  <si>
    <t>-44.316326</t>
  </si>
  <si>
    <t xml:space="preserve"> -22.4667</t>
  </si>
  <si>
    <t>-44.45</t>
  </si>
  <si>
    <t xml:space="preserve"> -22.49627</t>
  </si>
  <si>
    <t>-44.56416</t>
  </si>
  <si>
    <t xml:space="preserve"> -22.47263128</t>
  </si>
  <si>
    <t>-44.57737499</t>
  </si>
  <si>
    <t xml:space="preserve"> -23.35984299</t>
  </si>
  <si>
    <t>-44.73230992</t>
  </si>
  <si>
    <t xml:space="preserve"> -23.0745049</t>
  </si>
  <si>
    <t>-44.9551759</t>
  </si>
  <si>
    <t xml:space="preserve"> -23.235191</t>
  </si>
  <si>
    <t>-45.0219331</t>
  </si>
  <si>
    <t xml:space="preserve"> -23.5977898</t>
  </si>
  <si>
    <t>-45.4301682</t>
  </si>
  <si>
    <t xml:space="preserve"> -23.02524388</t>
  </si>
  <si>
    <t>-45.58988578</t>
  </si>
  <si>
    <t xml:space="preserve"> -23.19917297</t>
  </si>
  <si>
    <t>-45.94210434</t>
  </si>
  <si>
    <t xml:space="preserve"> -23.41120808</t>
  </si>
  <si>
    <t>-46.03540517</t>
  </si>
  <si>
    <t xml:space="preserve"> -23.41141463</t>
  </si>
  <si>
    <t>-46.03556343</t>
  </si>
  <si>
    <t xml:space="preserve"> -23.41104909</t>
  </si>
  <si>
    <t>-46.03556808</t>
  </si>
  <si>
    <t xml:space="preserve"> -23.7203055</t>
  </si>
  <si>
    <t>-46.03801656</t>
  </si>
  <si>
    <t xml:space="preserve"> -23.720379</t>
  </si>
  <si>
    <t>-46.038095</t>
  </si>
  <si>
    <t xml:space="preserve"> -22.85216</t>
  </si>
  <si>
    <t>-46.30457</t>
  </si>
  <si>
    <t xml:space="preserve"> -14.09922572</t>
  </si>
  <si>
    <t>-46.35283876</t>
  </si>
  <si>
    <t xml:space="preserve"> -14.08837631</t>
  </si>
  <si>
    <t>-46.36315839</t>
  </si>
  <si>
    <t xml:space="preserve"> -20.3306183</t>
  </si>
  <si>
    <t>-46.3669826</t>
  </si>
  <si>
    <t xml:space="preserve"> -23.5287562</t>
  </si>
  <si>
    <t>-46.3747436</t>
  </si>
  <si>
    <t xml:space="preserve"> -23.9603686</t>
  </si>
  <si>
    <t>-46.3847024</t>
  </si>
  <si>
    <t xml:space="preserve"> -23.89779122</t>
  </si>
  <si>
    <t>-46.47899062</t>
  </si>
  <si>
    <t xml:space="preserve"> -23.77333539</t>
  </si>
  <si>
    <t>-46.5146477</t>
  </si>
  <si>
    <t xml:space="preserve"> -23.77093038</t>
  </si>
  <si>
    <t>-46.5202809</t>
  </si>
  <si>
    <t xml:space="preserve"> -23.88062549</t>
  </si>
  <si>
    <t>-46.56855437</t>
  </si>
  <si>
    <t xml:space="preserve"> -23.58857228</t>
  </si>
  <si>
    <t>-46.68841003</t>
  </si>
  <si>
    <t>-46.70864</t>
  </si>
  <si>
    <t xml:space="preserve"> -23.49449602</t>
  </si>
  <si>
    <t>-46.72459791</t>
  </si>
  <si>
    <t xml:space="preserve"> -23.5441825</t>
  </si>
  <si>
    <t>-46.72614315</t>
  </si>
  <si>
    <t xml:space="preserve"> -23.54466852</t>
  </si>
  <si>
    <t>-46.72820335</t>
  </si>
  <si>
    <t xml:space="preserve"> -23.6006</t>
  </si>
  <si>
    <t>-46.7462</t>
  </si>
  <si>
    <t xml:space="preserve"> -23.45352527</t>
  </si>
  <si>
    <t>-46.7480085</t>
  </si>
  <si>
    <t xml:space="preserve"> -23.46018378</t>
  </si>
  <si>
    <t>-46.75589956</t>
  </si>
  <si>
    <t xml:space="preserve"> -23.49696263</t>
  </si>
  <si>
    <t>-46.87312307</t>
  </si>
  <si>
    <t xml:space="preserve"> -23.49682871</t>
  </si>
  <si>
    <t>-46.87321776</t>
  </si>
  <si>
    <t xml:space="preserve"> -23.49688582</t>
  </si>
  <si>
    <t>-46.87341187</t>
  </si>
  <si>
    <t xml:space="preserve"> -23.0298535</t>
  </si>
  <si>
    <t>-46.9749847</t>
  </si>
  <si>
    <t xml:space="preserve"> -23.04484132</t>
  </si>
  <si>
    <t>-46.98384334</t>
  </si>
  <si>
    <t xml:space="preserve"> -22.98011751</t>
  </si>
  <si>
    <t>-47.00225141</t>
  </si>
  <si>
    <t xml:space="preserve"> -22.97988402</t>
  </si>
  <si>
    <t>-47.00254569</t>
  </si>
  <si>
    <t xml:space="preserve"> -22.98000551</t>
  </si>
  <si>
    <t>-47.00282437</t>
  </si>
  <si>
    <t xml:space="preserve"> -15.368141</t>
  </si>
  <si>
    <t>-47.454307</t>
  </si>
  <si>
    <t xml:space="preserve"> -22.41411639</t>
  </si>
  <si>
    <t>-47.52402034</t>
  </si>
  <si>
    <t xml:space="preserve"> -21.20940424</t>
  </si>
  <si>
    <t>-47.7966373</t>
  </si>
  <si>
    <t xml:space="preserve"> -21.20980133</t>
  </si>
  <si>
    <t>-47.79675297</t>
  </si>
  <si>
    <t xml:space="preserve"> -14.17637312</t>
  </si>
  <si>
    <t>-47.81590661</t>
  </si>
  <si>
    <t>-47.84633333</t>
  </si>
  <si>
    <t xml:space="preserve"> -15.81245308</t>
  </si>
  <si>
    <t>-47.88974049</t>
  </si>
  <si>
    <t xml:space="preserve"> -15.85122756</t>
  </si>
  <si>
    <t>-47.90933646</t>
  </si>
  <si>
    <t xml:space="preserve"> -15.74786888</t>
  </si>
  <si>
    <t>-47.91261661</t>
  </si>
  <si>
    <t xml:space="preserve"> -15.73975155</t>
  </si>
  <si>
    <t>-47.9257239</t>
  </si>
  <si>
    <t xml:space="preserve"> -16.0686394</t>
  </si>
  <si>
    <t>-47.9764907</t>
  </si>
  <si>
    <t xml:space="preserve"> -15.947385</t>
  </si>
  <si>
    <t>-47.992395</t>
  </si>
  <si>
    <t xml:space="preserve"> -18.9439527</t>
  </si>
  <si>
    <t>-48.3067223</t>
  </si>
  <si>
    <t xml:space="preserve"> -27.52651256</t>
  </si>
  <si>
    <t>-48.42769612</t>
  </si>
  <si>
    <t xml:space="preserve"> -1.42403175</t>
  </si>
  <si>
    <t>-48.44493038</t>
  </si>
  <si>
    <t xml:space="preserve"> -27.47451</t>
  </si>
  <si>
    <t>-48.4902299</t>
  </si>
  <si>
    <t xml:space="preserve"> -27.72615266</t>
  </si>
  <si>
    <t>-48.50886312</t>
  </si>
  <si>
    <t xml:space="preserve"> -26.23751893</t>
  </si>
  <si>
    <t>-48.51345569</t>
  </si>
  <si>
    <t xml:space="preserve"> -24.59091194</t>
  </si>
  <si>
    <t>-48.59729494</t>
  </si>
  <si>
    <t xml:space="preserve"> -27.01058222</t>
  </si>
  <si>
    <t>-48.6388952</t>
  </si>
  <si>
    <t xml:space="preserve"> -17.76873496</t>
  </si>
  <si>
    <t xml:space="preserve"> -27.6447774</t>
  </si>
  <si>
    <t>-48.6646323</t>
  </si>
  <si>
    <t xml:space="preserve"> -15.85356664</t>
  </si>
  <si>
    <t>-48.96080162</t>
  </si>
  <si>
    <t xml:space="preserve"> -25.36969108</t>
  </si>
  <si>
    <t>-49.11674956</t>
  </si>
  <si>
    <t xml:space="preserve"> -16.74498853</t>
  </si>
  <si>
    <t>-49.19555356</t>
  </si>
  <si>
    <t xml:space="preserve"> -25.28900037</t>
  </si>
  <si>
    <t>-49.21885029</t>
  </si>
  <si>
    <t xml:space="preserve"> -16.62774386</t>
  </si>
  <si>
    <t>-49.25453703</t>
  </si>
  <si>
    <t xml:space="preserve"> -25.43363982</t>
  </si>
  <si>
    <t>-49.25561899</t>
  </si>
  <si>
    <t xml:space="preserve"> -27.47806626</t>
  </si>
  <si>
    <t>-49.5754609</t>
  </si>
  <si>
    <t xml:space="preserve"> -27.21063037</t>
  </si>
  <si>
    <t>-49.64747338</t>
  </si>
  <si>
    <t xml:space="preserve"> -25.78039026</t>
  </si>
  <si>
    <t>-49.69713119</t>
  </si>
  <si>
    <t xml:space="preserve"> -25.77984079</t>
  </si>
  <si>
    <t>-49.69737531</t>
  </si>
  <si>
    <t xml:space="preserve"> -29.33364334</t>
  </si>
  <si>
    <t>-49.72056697</t>
  </si>
  <si>
    <t xml:space="preserve"> -29.3533806</t>
  </si>
  <si>
    <t>-49.73138452</t>
  </si>
  <si>
    <t xml:space="preserve"> -29.3563293</t>
  </si>
  <si>
    <t>-49.7347639</t>
  </si>
  <si>
    <t xml:space="preserve"> -25.24971573</t>
  </si>
  <si>
    <t>-50.01427144</t>
  </si>
  <si>
    <t xml:space="preserve"> -25.24958095</t>
  </si>
  <si>
    <t>-50.01434162</t>
  </si>
  <si>
    <t xml:space="preserve"> -25.248956</t>
  </si>
  <si>
    <t>-50.01478773</t>
  </si>
  <si>
    <t xml:space="preserve"> -24.793455</t>
  </si>
  <si>
    <t>-50.014996</t>
  </si>
  <si>
    <t xml:space="preserve"> -25.22366612</t>
  </si>
  <si>
    <t>-50.03913321</t>
  </si>
  <si>
    <t xml:space="preserve"> -24.58250491</t>
  </si>
  <si>
    <t>-50.26652813</t>
  </si>
  <si>
    <t xml:space="preserve"> -29.09559</t>
  </si>
  <si>
    <t>-50.33599</t>
  </si>
  <si>
    <t xml:space="preserve"> -29.08526042</t>
  </si>
  <si>
    <t>-50.3670015</t>
  </si>
  <si>
    <t xml:space="preserve"> -29.30795431</t>
  </si>
  <si>
    <t>-50.84921665</t>
  </si>
  <si>
    <t xml:space="preserve"> -29.31314401</t>
  </si>
  <si>
    <t>-50.85232612</t>
  </si>
  <si>
    <t xml:space="preserve"> -29.31309268</t>
  </si>
  <si>
    <t>-50.8523593</t>
  </si>
  <si>
    <t xml:space="preserve"> -30.33969948</t>
  </si>
  <si>
    <t>-51.03321109</t>
  </si>
  <si>
    <t xml:space="preserve"> -29.85539265</t>
  </si>
  <si>
    <t>-51.13839358</t>
  </si>
  <si>
    <t xml:space="preserve"> -29.85558271</t>
  </si>
  <si>
    <t>-51.13861159</t>
  </si>
  <si>
    <t xml:space="preserve"> -29.91623583</t>
  </si>
  <si>
    <t>-51.1698841</t>
  </si>
  <si>
    <t xml:space="preserve"> -29.1684951</t>
  </si>
  <si>
    <t>-51.1796197</t>
  </si>
  <si>
    <t xml:space="preserve"> -29.4906981</t>
  </si>
  <si>
    <t>-51.35739272</t>
  </si>
  <si>
    <t xml:space="preserve"> -25.35450219</t>
  </si>
  <si>
    <t>-51.46774999</t>
  </si>
  <si>
    <t xml:space="preserve"> -27.935585</t>
  </si>
  <si>
    <t>-51.821181</t>
  </si>
  <si>
    <t xml:space="preserve"> -29.59959774</t>
  </si>
  <si>
    <t>-51.932141</t>
  </si>
  <si>
    <t xml:space="preserve"> -28.9833</t>
  </si>
  <si>
    <t>-52.0167</t>
  </si>
  <si>
    <t xml:space="preserve"> -22.52052192</t>
  </si>
  <si>
    <t>-52.15073026</t>
  </si>
  <si>
    <t xml:space="preserve"> -22.6013025</t>
  </si>
  <si>
    <t>-52.18263726</t>
  </si>
  <si>
    <t xml:space="preserve"> -28.46365334</t>
  </si>
  <si>
    <t>-52.18956231</t>
  </si>
  <si>
    <t xml:space="preserve"> -29.614306</t>
  </si>
  <si>
    <t>-52.193159</t>
  </si>
  <si>
    <t xml:space="preserve"> -29.64346654</t>
  </si>
  <si>
    <t>-52.19956807</t>
  </si>
  <si>
    <t xml:space="preserve"> -29.64386246</t>
  </si>
  <si>
    <t>-52.19988819</t>
  </si>
  <si>
    <t xml:space="preserve"> -29.6455998</t>
  </si>
  <si>
    <t>-52.2112174</t>
  </si>
  <si>
    <t xml:space="preserve"> -17.55839465</t>
  </si>
  <si>
    <t>-52.52717347</t>
  </si>
  <si>
    <t xml:space="preserve"> -23.870565</t>
  </si>
  <si>
    <t>-52.875748</t>
  </si>
  <si>
    <t xml:space="preserve"> -11.86829036</t>
  </si>
  <si>
    <t>-52.90308042</t>
  </si>
  <si>
    <t xml:space="preserve"> -30.86496628</t>
  </si>
  <si>
    <t>-53.08916818</t>
  </si>
  <si>
    <t xml:space="preserve"> -30.8665111</t>
  </si>
  <si>
    <t>-53.0904724</t>
  </si>
  <si>
    <t xml:space="preserve"> -18.57081965</t>
  </si>
  <si>
    <t>-53.12599251</t>
  </si>
  <si>
    <t xml:space="preserve"> -18.565483</t>
  </si>
  <si>
    <t>-53.132211</t>
  </si>
  <si>
    <t xml:space="preserve"> -27.88753196</t>
  </si>
  <si>
    <t>-53.30222612</t>
  </si>
  <si>
    <t xml:space="preserve"> -29.6860512</t>
  </si>
  <si>
    <t>-53.8069214</t>
  </si>
  <si>
    <t xml:space="preserve"> -25.68608778</t>
  </si>
  <si>
    <t>-54.4317627</t>
  </si>
  <si>
    <t xml:space="preserve"> -25.61380956</t>
  </si>
  <si>
    <t>-54.47950519</t>
  </si>
  <si>
    <t xml:space="preserve"> -25.61325486</t>
  </si>
  <si>
    <t>-54.4851246</t>
  </si>
  <si>
    <t xml:space="preserve"> -25.59923507</t>
  </si>
  <si>
    <t>-54.56947866</t>
  </si>
  <si>
    <t xml:space="preserve"> -25.56183915</t>
  </si>
  <si>
    <t>-54.632864</t>
  </si>
  <si>
    <t xml:space="preserve"> -28.14136593</t>
  </si>
  <si>
    <t>-54.74641667</t>
  </si>
  <si>
    <t xml:space="preserve"> -15.45903747</t>
  </si>
  <si>
    <t>-55.74799424</t>
  </si>
  <si>
    <t xml:space="preserve"> -15.40508347</t>
  </si>
  <si>
    <t>-55.82934907</t>
  </si>
  <si>
    <t xml:space="preserve"> -25.2730814</t>
  </si>
  <si>
    <t>-57.4976777</t>
  </si>
  <si>
    <t xml:space="preserve"> -3.03312357</t>
  </si>
  <si>
    <t>-59.97990957</t>
  </si>
  <si>
    <t xml:space="preserve"> -3.1106321</t>
  </si>
  <si>
    <t xml:space="preserve"> -3.03501419</t>
  </si>
  <si>
    <t>-59.98175515</t>
  </si>
  <si>
    <t xml:space="preserve"> -3.098537</t>
  </si>
  <si>
    <t>-60.018354</t>
  </si>
  <si>
    <t xml:space="preserve"> -8.07224918</t>
  </si>
  <si>
    <t>-34.88258983</t>
  </si>
  <si>
    <t xml:space="preserve"> -7.99354355</t>
  </si>
  <si>
    <t>-34.91028617</t>
  </si>
  <si>
    <t xml:space="preserve"> -8.00464463</t>
  </si>
  <si>
    <t xml:space="preserve"> -8.2166117</t>
  </si>
  <si>
    <t>-34.9319705</t>
  </si>
  <si>
    <t xml:space="preserve"> -8.01472294</t>
  </si>
  <si>
    <t>-34.94430066</t>
  </si>
  <si>
    <t xml:space="preserve"> -9.60585946</t>
  </si>
  <si>
    <t>-35.75748414</t>
  </si>
  <si>
    <t>-36.02952874</t>
  </si>
  <si>
    <t xml:space="preserve"> -6.2420373</t>
  </si>
  <si>
    <t>-36.1830606</t>
  </si>
  <si>
    <t xml:space="preserve"> -4.16148341</t>
  </si>
  <si>
    <t>-38.10157299</t>
  </si>
  <si>
    <t xml:space="preserve"> -4.15538222</t>
  </si>
  <si>
    <t>-38.11001033</t>
  </si>
  <si>
    <t xml:space="preserve"> -4.15492906</t>
  </si>
  <si>
    <t>-38.11040781</t>
  </si>
  <si>
    <t>-38.11072786</t>
  </si>
  <si>
    <t>-38.11103758</t>
  </si>
  <si>
    <t xml:space="preserve"> -4.15512367</t>
  </si>
  <si>
    <t>-38.11305074</t>
  </si>
  <si>
    <t xml:space="preserve"> -12.2578934</t>
  </si>
  <si>
    <t>-38.9598047</t>
  </si>
  <si>
    <t xml:space="preserve"> -7.25929943</t>
  </si>
  <si>
    <t>-39.47007895</t>
  </si>
  <si>
    <t xml:space="preserve"> -20.29212602</t>
  </si>
  <si>
    <t>-40.33789795</t>
  </si>
  <si>
    <t xml:space="preserve"> -20.60352087</t>
  </si>
  <si>
    <t>-40.4255483</t>
  </si>
  <si>
    <t xml:space="preserve"> -20.60293456</t>
  </si>
  <si>
    <t>-40.42568847</t>
  </si>
  <si>
    <t xml:space="preserve"> -20.60318821</t>
  </si>
  <si>
    <t xml:space="preserve"> -20.60323633</t>
  </si>
  <si>
    <t>-40.42584003</t>
  </si>
  <si>
    <t xml:space="preserve"> -20.60154354</t>
  </si>
  <si>
    <t>-40.42588749</t>
  </si>
  <si>
    <t xml:space="preserve"> -20.60222191</t>
  </si>
  <si>
    <t>-40.4259671</t>
  </si>
  <si>
    <t xml:space="preserve"> -20.60302512</t>
  </si>
  <si>
    <t xml:space="preserve"> -20.60330734</t>
  </si>
  <si>
    <t>-40.42604173</t>
  </si>
  <si>
    <t xml:space="preserve"> -2.90256566</t>
  </si>
  <si>
    <t>-40.45058063</t>
  </si>
  <si>
    <t xml:space="preserve"> -2.8986278</t>
  </si>
  <si>
    <t>-40.4506081</t>
  </si>
  <si>
    <t xml:space="preserve"> -20.657362</t>
  </si>
  <si>
    <t>-40.470715</t>
  </si>
  <si>
    <t xml:space="preserve"> -9.38824581</t>
  </si>
  <si>
    <t>-40.49912021</t>
  </si>
  <si>
    <t xml:space="preserve"> -9.38807813</t>
  </si>
  <si>
    <t>-40.49922509</t>
  </si>
  <si>
    <t xml:space="preserve"> -9.38761347</t>
  </si>
  <si>
    <t>-40.50002647</t>
  </si>
  <si>
    <t xml:space="preserve"> -2.79633055</t>
  </si>
  <si>
    <t>-40.51499701</t>
  </si>
  <si>
    <t xml:space="preserve"> -3.83846403</t>
  </si>
  <si>
    <t>-40.89809399</t>
  </si>
  <si>
    <t xml:space="preserve"> -3.83879792</t>
  </si>
  <si>
    <t>-40.89819763</t>
  </si>
  <si>
    <t xml:space="preserve"> -3.84338212</t>
  </si>
  <si>
    <t>-40.9009724</t>
  </si>
  <si>
    <t xml:space="preserve"> -3.84340851</t>
  </si>
  <si>
    <t>-40.9009789</t>
  </si>
  <si>
    <t xml:space="preserve"> -20.7622756</t>
  </si>
  <si>
    <t>-41.5375917</t>
  </si>
  <si>
    <t xml:space="preserve"> -12.512631</t>
  </si>
  <si>
    <t>-41.57445</t>
  </si>
  <si>
    <t xml:space="preserve"> -22.30312726</t>
  </si>
  <si>
    <t>-41.6950087</t>
  </si>
  <si>
    <t xml:space="preserve"> -22.3037879</t>
  </si>
  <si>
    <t>-41.69601202</t>
  </si>
  <si>
    <t xml:space="preserve"> -3.9304804</t>
  </si>
  <si>
    <t>-41.7150099</t>
  </si>
  <si>
    <t xml:space="preserve"> -21.6545921</t>
  </si>
  <si>
    <t>-41.75476587</t>
  </si>
  <si>
    <t xml:space="preserve"> -22.34563338</t>
  </si>
  <si>
    <t>-41.75632912</t>
  </si>
  <si>
    <t xml:space="preserve"> -20.45017583</t>
  </si>
  <si>
    <t>-41.7837525</t>
  </si>
  <si>
    <t>-41.81339717</t>
  </si>
  <si>
    <t xml:space="preserve"> -20.4449946</t>
  </si>
  <si>
    <t>-41.8738808</t>
  </si>
  <si>
    <t xml:space="preserve"> -22.46468128</t>
  </si>
  <si>
    <t>-41.88368636</t>
  </si>
  <si>
    <t xml:space="preserve"> -18.86592234</t>
  </si>
  <si>
    <t>-41.93392901</t>
  </si>
  <si>
    <t xml:space="preserve"> -18.8437119</t>
  </si>
  <si>
    <t>-41.9597599</t>
  </si>
  <si>
    <t xml:space="preserve"> -22.8823716</t>
  </si>
  <si>
    <t>-42.01809843</t>
  </si>
  <si>
    <t xml:space="preserve"> -22.3377147</t>
  </si>
  <si>
    <t>-42.5635349</t>
  </si>
  <si>
    <t xml:space="preserve"> -19.4720451</t>
  </si>
  <si>
    <t>-42.5693897</t>
  </si>
  <si>
    <t xml:space="preserve"> -22.41480072</t>
  </si>
  <si>
    <t>-42.61632118</t>
  </si>
  <si>
    <t xml:space="preserve"> -8.78333</t>
  </si>
  <si>
    <t>-42.61667</t>
  </si>
  <si>
    <t xml:space="preserve"> -22.41382036</t>
  </si>
  <si>
    <t>-42.6210018</t>
  </si>
  <si>
    <t xml:space="preserve"> -19.53769021</t>
  </si>
  <si>
    <t>-42.6642861</t>
  </si>
  <si>
    <t xml:space="preserve"> -9.01450527</t>
  </si>
  <si>
    <t>-42.69261918</t>
  </si>
  <si>
    <t xml:space="preserve"> -2.74992986</t>
  </si>
  <si>
    <t>-42.8268094</t>
  </si>
  <si>
    <t xml:space="preserve"> -2.74903851</t>
  </si>
  <si>
    <t>-42.8274666</t>
  </si>
  <si>
    <t xml:space="preserve"> -2.74841145</t>
  </si>
  <si>
    <t>-42.82765233</t>
  </si>
  <si>
    <t xml:space="preserve"> -22.8468</t>
  </si>
  <si>
    <t>-42.853176</t>
  </si>
  <si>
    <t>-42.85397609</t>
  </si>
  <si>
    <t xml:space="preserve"> -22.772602</t>
  </si>
  <si>
    <t>-42.9380002</t>
  </si>
  <si>
    <t xml:space="preserve"> -22.67559305</t>
  </si>
  <si>
    <t>-42.97504736</t>
  </si>
  <si>
    <t xml:space="preserve"> -22.5266308</t>
  </si>
  <si>
    <t>-42.9790687</t>
  </si>
  <si>
    <t xml:space="preserve"> -22.95734836</t>
  </si>
  <si>
    <t>-42.97992507</t>
  </si>
  <si>
    <t xml:space="preserve"> -22.53694444</t>
  </si>
  <si>
    <t>-42.98194444</t>
  </si>
  <si>
    <t xml:space="preserve"> -22.44876482</t>
  </si>
  <si>
    <t>-42.98352155</t>
  </si>
  <si>
    <t xml:space="preserve"> -22.44888507</t>
  </si>
  <si>
    <t>-42.98511677</t>
  </si>
  <si>
    <t xml:space="preserve"> -22.44865294</t>
  </si>
  <si>
    <t>-42.98521647</t>
  </si>
  <si>
    <t xml:space="preserve"> -22.44887417</t>
  </si>
  <si>
    <t>-42.9854491</t>
  </si>
  <si>
    <t>-42.9859476</t>
  </si>
  <si>
    <t xml:space="preserve"> -2.5392872000000004</t>
  </si>
  <si>
    <t>-43.0169994</t>
  </si>
  <si>
    <t xml:space="preserve"> -22.6544692</t>
  </si>
  <si>
    <t>-43.0400732</t>
  </si>
  <si>
    <t xml:space="preserve"> -22.46175</t>
  </si>
  <si>
    <t>-43.0936</t>
  </si>
  <si>
    <t xml:space="preserve"> -22.402851</t>
  </si>
  <si>
    <t>-43.134714</t>
  </si>
  <si>
    <t xml:space="preserve"> -22.96428109</t>
  </si>
  <si>
    <t>-43.18101363</t>
  </si>
  <si>
    <t xml:space="preserve"> -22.96456684</t>
  </si>
  <si>
    <t>-43.18107016</t>
  </si>
  <si>
    <t xml:space="preserve"> -22.93319197</t>
  </si>
  <si>
    <t>-43.18432731</t>
  </si>
  <si>
    <t xml:space="preserve"> -23.03657905</t>
  </si>
  <si>
    <t>-43.20108715</t>
  </si>
  <si>
    <t xml:space="preserve"> -22.951873</t>
  </si>
  <si>
    <t>-43.20663</t>
  </si>
  <si>
    <t xml:space="preserve"> -22.95187302</t>
  </si>
  <si>
    <t>-43.20737717</t>
  </si>
  <si>
    <t xml:space="preserve"> -22.89069823</t>
  </si>
  <si>
    <t>-43.2327069</t>
  </si>
  <si>
    <t xml:space="preserve"> -22.9606733</t>
  </si>
  <si>
    <t>-43.250668675295685</t>
  </si>
  <si>
    <t xml:space="preserve"> -2.50256692</t>
  </si>
  <si>
    <t>-43.25390031</t>
  </si>
  <si>
    <t xml:space="preserve"> -22.62920202</t>
  </si>
  <si>
    <t>-43.26395169</t>
  </si>
  <si>
    <t xml:space="preserve"> -22.6325917</t>
  </si>
  <si>
    <t>-43.26483157</t>
  </si>
  <si>
    <t>-43.27134203</t>
  </si>
  <si>
    <t xml:space="preserve"> -22.97126</t>
  </si>
  <si>
    <t>-43.2714</t>
  </si>
  <si>
    <t xml:space="preserve"> -22.961019</t>
  </si>
  <si>
    <t>-43.27322559</t>
  </si>
  <si>
    <t xml:space="preserve"> -22.96094836</t>
  </si>
  <si>
    <t>-43.27356547</t>
  </si>
  <si>
    <t xml:space="preserve"> -22.96098794</t>
  </si>
  <si>
    <t xml:space="preserve"> -22.86949</t>
  </si>
  <si>
    <t>-43.31368</t>
  </si>
  <si>
    <t xml:space="preserve"> -21.75238246</t>
  </si>
  <si>
    <t>-43.32789325</t>
  </si>
  <si>
    <t xml:space="preserve"> -22.94619666</t>
  </si>
  <si>
    <t>-43.34438844</t>
  </si>
  <si>
    <t xml:space="preserve"> -22.8043744</t>
  </si>
  <si>
    <t>-43.3724125</t>
  </si>
  <si>
    <t xml:space="preserve"> -22.92751925</t>
  </si>
  <si>
    <t>-43.39466196</t>
  </si>
  <si>
    <t xml:space="preserve"> -22.82953</t>
  </si>
  <si>
    <t>-43.40008</t>
  </si>
  <si>
    <t xml:space="preserve"> -22.7667284</t>
  </si>
  <si>
    <t>-43.4033603</t>
  </si>
  <si>
    <t xml:space="preserve"> -21.74307017</t>
  </si>
  <si>
    <t>-43.40761782</t>
  </si>
  <si>
    <t xml:space="preserve"> -22.59400613</t>
  </si>
  <si>
    <t>-43.41709685</t>
  </si>
  <si>
    <t xml:space="preserve"> -22.9322842</t>
  </si>
  <si>
    <t>-43.4418137</t>
  </si>
  <si>
    <t xml:space="preserve"> -22.93263895</t>
  </si>
  <si>
    <t>-43.44212024</t>
  </si>
  <si>
    <t xml:space="preserve"> -22.89010072</t>
  </si>
  <si>
    <t>-43.44252329</t>
  </si>
  <si>
    <t xml:space="preserve"> -19.01114892</t>
  </si>
  <si>
    <t>-43.44255446</t>
  </si>
  <si>
    <t xml:space="preserve"> -23.01465282</t>
  </si>
  <si>
    <t>-43.44677577</t>
  </si>
  <si>
    <t xml:space="preserve"> -22.77743</t>
  </si>
  <si>
    <t>-43.45026</t>
  </si>
  <si>
    <t xml:space="preserve"> -23.01385</t>
  </si>
  <si>
    <t>-43.46526</t>
  </si>
  <si>
    <t xml:space="preserve"> -23.022525</t>
  </si>
  <si>
    <t>-43.471775</t>
  </si>
  <si>
    <t>-43.48530569</t>
  </si>
  <si>
    <t xml:space="preserve"> -18.42145602</t>
  </si>
  <si>
    <t>-43.49434105</t>
  </si>
  <si>
    <t xml:space="preserve"> -23.04035148</t>
  </si>
  <si>
    <t>-43.50450416</t>
  </si>
  <si>
    <t xml:space="preserve"> -20.40605036</t>
  </si>
  <si>
    <t xml:space="preserve"> -22.6426677</t>
  </si>
  <si>
    <t>-43.5266089</t>
  </si>
  <si>
    <t xml:space="preserve"> -18.2440862</t>
  </si>
  <si>
    <t>-43.6006487</t>
  </si>
  <si>
    <t xml:space="preserve"> -18.23789552</t>
  </si>
  <si>
    <t>-43.60661931</t>
  </si>
  <si>
    <t xml:space="preserve"> -19.34878872</t>
  </si>
  <si>
    <t>-43.61877648</t>
  </si>
  <si>
    <t xml:space="preserve"> -22.34355689</t>
  </si>
  <si>
    <t>-43.6796113</t>
  </si>
  <si>
    <t xml:space="preserve"> -22.74460643</t>
  </si>
  <si>
    <t>-43.70780925</t>
  </si>
  <si>
    <t xml:space="preserve"> -21.2844929</t>
  </si>
  <si>
    <t>-43.7497221</t>
  </si>
  <si>
    <t xml:space="preserve"> -22.8740648</t>
  </si>
  <si>
    <t>-43.7784205</t>
  </si>
  <si>
    <t xml:space="preserve"> -22.87411117</t>
  </si>
  <si>
    <t>-43.77843982</t>
  </si>
  <si>
    <t xml:space="preserve"> -22.4703403</t>
  </si>
  <si>
    <t>-43.8263256</t>
  </si>
  <si>
    <t xml:space="preserve"> -16.7509016</t>
  </si>
  <si>
    <t>-43.8778059</t>
  </si>
  <si>
    <t xml:space="preserve"> -16.70229651</t>
  </si>
  <si>
    <t>-43.88214842</t>
  </si>
  <si>
    <t xml:space="preserve"> -16.75211</t>
  </si>
  <si>
    <t>-43.88541</t>
  </si>
  <si>
    <t xml:space="preserve"> -20.0422131</t>
  </si>
  <si>
    <t>-43.9143859</t>
  </si>
  <si>
    <t xml:space="preserve"> -21.72781304</t>
  </si>
  <si>
    <t>-43.92333146</t>
  </si>
  <si>
    <t xml:space="preserve"> -19.88504465</t>
  </si>
  <si>
    <t>-43.92756467</t>
  </si>
  <si>
    <t xml:space="preserve"> -19.89557291</t>
  </si>
  <si>
    <t>-43.92835023</t>
  </si>
  <si>
    <t xml:space="preserve"> -19.9234551</t>
  </si>
  <si>
    <t>-43.93265122</t>
  </si>
  <si>
    <t xml:space="preserve"> -19.72305511</t>
  </si>
  <si>
    <t xml:space="preserve"> -19.92248112</t>
  </si>
  <si>
    <t>-43.93444226</t>
  </si>
  <si>
    <t xml:space="preserve"> -19.9045394</t>
  </si>
  <si>
    <t>-43.93497192</t>
  </si>
  <si>
    <t xml:space="preserve"> -19.90464</t>
  </si>
  <si>
    <t>-43.96919</t>
  </si>
  <si>
    <t xml:space="preserve"> -19.8798128</t>
  </si>
  <si>
    <t>-43.9968229</t>
  </si>
  <si>
    <t xml:space="preserve"> -19.88805781</t>
  </si>
  <si>
    <t>-43.99891147</t>
  </si>
  <si>
    <t xml:space="preserve"> -20.051951</t>
  </si>
  <si>
    <t>-44.000319</t>
  </si>
  <si>
    <t xml:space="preserve"> -19.88771811</t>
  </si>
  <si>
    <t>-44.0005441</t>
  </si>
  <si>
    <t xml:space="preserve"> -20.06062147</t>
  </si>
  <si>
    <t>-44.03353838</t>
  </si>
  <si>
    <t xml:space="preserve"> -17.8756607</t>
  </si>
  <si>
    <t>-44.1749365</t>
  </si>
  <si>
    <t xml:space="preserve"> -2.497044</t>
  </si>
  <si>
    <t>-44.293312</t>
  </si>
  <si>
    <t xml:space="preserve"> -2.4912288</t>
  </si>
  <si>
    <t>-44.3054485</t>
  </si>
  <si>
    <t xml:space="preserve"> -15.12251</t>
  </si>
  <si>
    <t>-44.32434</t>
  </si>
  <si>
    <t xml:space="preserve"> -22.4638103</t>
  </si>
  <si>
    <t>-44.4624025</t>
  </si>
  <si>
    <t xml:space="preserve"> -22.5</t>
  </si>
  <si>
    <t>-44.5667</t>
  </si>
  <si>
    <t xml:space="preserve"> -22.47734</t>
  </si>
  <si>
    <t>-44.5763</t>
  </si>
  <si>
    <t xml:space="preserve"> -22.46824831</t>
  </si>
  <si>
    <t>-44.57917626</t>
  </si>
  <si>
    <t xml:space="preserve"> -22.46297285</t>
  </si>
  <si>
    <t>-44.58028824</t>
  </si>
  <si>
    <t xml:space="preserve"> -22.45901547</t>
  </si>
  <si>
    <t>-44.60026261</t>
  </si>
  <si>
    <t xml:space="preserve"> -22.37276291</t>
  </si>
  <si>
    <t>-44.72379605</t>
  </si>
  <si>
    <t xml:space="preserve"> -23.25627167</t>
  </si>
  <si>
    <t>-44.80876167</t>
  </si>
  <si>
    <t xml:space="preserve"> -22.34626538</t>
  </si>
  <si>
    <t>-44.815979</t>
  </si>
  <si>
    <t xml:space="preserve"> -22.39</t>
  </si>
  <si>
    <t>-44.96694444</t>
  </si>
  <si>
    <t xml:space="preserve"> -23.08478316</t>
  </si>
  <si>
    <t>-45.11646795</t>
  </si>
  <si>
    <t xml:space="preserve"> -18.2113546</t>
  </si>
  <si>
    <t>-45.2402063</t>
  </si>
  <si>
    <t xml:space="preserve"> -23.22287305</t>
  </si>
  <si>
    <t>-45.31074939</t>
  </si>
  <si>
    <t xml:space="preserve"> -23.82856433</t>
  </si>
  <si>
    <t>-45.34698129</t>
  </si>
  <si>
    <t xml:space="preserve"> -23.83288265</t>
  </si>
  <si>
    <t>-45.36074582</t>
  </si>
  <si>
    <t xml:space="preserve"> -23.621342</t>
  </si>
  <si>
    <t>-45.4097905</t>
  </si>
  <si>
    <t xml:space="preserve"> -22.42979575</t>
  </si>
  <si>
    <t>-45.45595404</t>
  </si>
  <si>
    <t xml:space="preserve"> -22.7073402</t>
  </si>
  <si>
    <t>-45.5331001</t>
  </si>
  <si>
    <t xml:space="preserve"> -21.09338</t>
  </si>
  <si>
    <t>-45.550865</t>
  </si>
  <si>
    <t xml:space="preserve"> -23.78365694</t>
  </si>
  <si>
    <t>-45.56173108</t>
  </si>
  <si>
    <t xml:space="preserve"> -22.216944</t>
  </si>
  <si>
    <t>-45.962729</t>
  </si>
  <si>
    <t xml:space="preserve"> -22.2176413</t>
  </si>
  <si>
    <t>-45.96308256</t>
  </si>
  <si>
    <t xml:space="preserve"> -23.410434</t>
  </si>
  <si>
    <t>-46.03655</t>
  </si>
  <si>
    <t xml:space="preserve"> -23.4133724</t>
  </si>
  <si>
    <t>-46.0379249</t>
  </si>
  <si>
    <t xml:space="preserve"> -23.72023872</t>
  </si>
  <si>
    <t>-46.03802697</t>
  </si>
  <si>
    <t xml:space="preserve"> -22.85311477</t>
  </si>
  <si>
    <t>-46.31172802</t>
  </si>
  <si>
    <t xml:space="preserve"> -22.84905096</t>
  </si>
  <si>
    <t>-46.32610625</t>
  </si>
  <si>
    <t xml:space="preserve"> -23.97005433</t>
  </si>
  <si>
    <t>-46.35025769</t>
  </si>
  <si>
    <t xml:space="preserve"> -23.53351723</t>
  </si>
  <si>
    <t>-46.35827065</t>
  </si>
  <si>
    <t xml:space="preserve"> -20.2521489</t>
  </si>
  <si>
    <t>-46.3684226</t>
  </si>
  <si>
    <t xml:space="preserve"> -23.98791755</t>
  </si>
  <si>
    <t>-46.40516095</t>
  </si>
  <si>
    <t xml:space="preserve"> -23.89070816</t>
  </si>
  <si>
    <t>-46.42482282</t>
  </si>
  <si>
    <t xml:space="preserve"> -23.88217516</t>
  </si>
  <si>
    <t>-46.47988478</t>
  </si>
  <si>
    <t xml:space="preserve"> -23.80460367</t>
  </si>
  <si>
    <t>-46.49306705</t>
  </si>
  <si>
    <t xml:space="preserve"> -23.4598891</t>
  </si>
  <si>
    <t>-46.4950853</t>
  </si>
  <si>
    <t xml:space="preserve"> -18.58559955</t>
  </si>
  <si>
    <t>-46.50579766</t>
  </si>
  <si>
    <t xml:space="preserve"> -21.3691799</t>
  </si>
  <si>
    <t>-46.5250903</t>
  </si>
  <si>
    <t xml:space="preserve"> -22.96867695</t>
  </si>
  <si>
    <t>-46.53406262</t>
  </si>
  <si>
    <t xml:space="preserve"> -23.40433475</t>
  </si>
  <si>
    <t>-46.53455816</t>
  </si>
  <si>
    <t xml:space="preserve"> -23.69631799</t>
  </si>
  <si>
    <t>-46.54976821</t>
  </si>
  <si>
    <t xml:space="preserve"> -21.78352742</t>
  </si>
  <si>
    <t>-46.5541282</t>
  </si>
  <si>
    <t xml:space="preserve"> -23.40400995</t>
  </si>
  <si>
    <t>-46.58256982</t>
  </si>
  <si>
    <t>-46.60916667</t>
  </si>
  <si>
    <t xml:space="preserve"> -23.5954665</t>
  </si>
  <si>
    <t>-46.6210516</t>
  </si>
  <si>
    <t xml:space="preserve"> -23.49144438</t>
  </si>
  <si>
    <t>-46.62620364</t>
  </si>
  <si>
    <t xml:space="preserve"> -23.4593339</t>
  </si>
  <si>
    <t>-46.633246</t>
  </si>
  <si>
    <t xml:space="preserve"> -23.45892681</t>
  </si>
  <si>
    <t>-46.63428235</t>
  </si>
  <si>
    <t xml:space="preserve"> -23.4552536</t>
  </si>
  <si>
    <t>-46.6355247</t>
  </si>
  <si>
    <t xml:space="preserve"> -23.45482808</t>
  </si>
  <si>
    <t>-46.63574894</t>
  </si>
  <si>
    <t xml:space="preserve"> -23.4737898</t>
  </si>
  <si>
    <t>-46.64295476</t>
  </si>
  <si>
    <t xml:space="preserve"> -23.80026177</t>
  </si>
  <si>
    <t>-46.65677569</t>
  </si>
  <si>
    <t xml:space="preserve"> -23.529176</t>
  </si>
  <si>
    <t>-46.670317</t>
  </si>
  <si>
    <t xml:space="preserve"> -23.33503834</t>
  </si>
  <si>
    <t>-46.6882354</t>
  </si>
  <si>
    <t xml:space="preserve"> -23.56693384</t>
  </si>
  <si>
    <t>-46.69583494</t>
  </si>
  <si>
    <t xml:space="preserve"> -23.33164343</t>
  </si>
  <si>
    <t>-46.70631322</t>
  </si>
  <si>
    <t xml:space="preserve"> -23.54486479</t>
  </si>
  <si>
    <t>-46.72822775</t>
  </si>
  <si>
    <t xml:space="preserve"> -20.74016389</t>
  </si>
  <si>
    <t>-46.74685044</t>
  </si>
  <si>
    <t xml:space="preserve"> -23.46227065</t>
  </si>
  <si>
    <t>-46.75319315</t>
  </si>
  <si>
    <t xml:space="preserve"> -23.48149792</t>
  </si>
  <si>
    <t>-46.75356587</t>
  </si>
  <si>
    <t xml:space="preserve"> -23.4599729</t>
  </si>
  <si>
    <t>-46.75388273</t>
  </si>
  <si>
    <t xml:space="preserve"> -23.45998484</t>
  </si>
  <si>
    <t xml:space="preserve"> -23.46011813</t>
  </si>
  <si>
    <t>-46.75576258</t>
  </si>
  <si>
    <t xml:space="preserve"> -23.46047252</t>
  </si>
  <si>
    <t>-46.75579092</t>
  </si>
  <si>
    <t xml:space="preserve"> -23.49711889</t>
  </si>
  <si>
    <t>-46.87319925</t>
  </si>
  <si>
    <t xml:space="preserve"> -23.49711865</t>
  </si>
  <si>
    <t>-46.87320294</t>
  </si>
  <si>
    <t xml:space="preserve"> -23.49689707</t>
  </si>
  <si>
    <t>-46.87342607</t>
  </si>
  <si>
    <t xml:space="preserve"> -23.49707769</t>
  </si>
  <si>
    <t>-46.87554388</t>
  </si>
  <si>
    <t xml:space="preserve"> -23.04513351</t>
  </si>
  <si>
    <t>-46.9839805</t>
  </si>
  <si>
    <t xml:space="preserve"> -24.3218105</t>
  </si>
  <si>
    <t>-46.9977452</t>
  </si>
  <si>
    <t xml:space="preserve"> -22.979721</t>
  </si>
  <si>
    <t>-47.0023321</t>
  </si>
  <si>
    <t xml:space="preserve"> -22.900833</t>
  </si>
  <si>
    <t>-47.057222</t>
  </si>
  <si>
    <t xml:space="preserve"> -22.35988502</t>
  </si>
  <si>
    <t>-47.38387023</t>
  </si>
  <si>
    <t xml:space="preserve"> -15.36476063</t>
  </si>
  <si>
    <t>-47.45085741</t>
  </si>
  <si>
    <t xml:space="preserve"> -7.33333</t>
  </si>
  <si>
    <t>-47.4667</t>
  </si>
  <si>
    <t xml:space="preserve"> -22.413991</t>
  </si>
  <si>
    <t>-47.53792794</t>
  </si>
  <si>
    <t xml:space="preserve"> -22.4100108</t>
  </si>
  <si>
    <t>-47.5603933</t>
  </si>
  <si>
    <t xml:space="preserve"> -21.20902604</t>
  </si>
  <si>
    <t>-47.79618427</t>
  </si>
  <si>
    <t xml:space="preserve"> -21.20940425</t>
  </si>
  <si>
    <t xml:space="preserve"> -25.00446395</t>
  </si>
  <si>
    <t>-47.93245985</t>
  </si>
  <si>
    <t xml:space="preserve"> -25.200592</t>
  </si>
  <si>
    <t>-47.973278</t>
  </si>
  <si>
    <t xml:space="preserve"> -24.03424066</t>
  </si>
  <si>
    <t>-48.01365449</t>
  </si>
  <si>
    <t xml:space="preserve"> -23.9648209</t>
  </si>
  <si>
    <t>-48.0223694</t>
  </si>
  <si>
    <t xml:space="preserve"> -15.78728234</t>
  </si>
  <si>
    <t>-48.0578613</t>
  </si>
  <si>
    <t xml:space="preserve"> -25.41957</t>
  </si>
  <si>
    <t>-48.21919</t>
  </si>
  <si>
    <t xml:space="preserve"> -18.87339193</t>
  </si>
  <si>
    <t>-48.28551489</t>
  </si>
  <si>
    <t xml:space="preserve"> -10.8855129</t>
  </si>
  <si>
    <t>-48.3716912</t>
  </si>
  <si>
    <t xml:space="preserve"> -24.268417</t>
  </si>
  <si>
    <t>-48.413806</t>
  </si>
  <si>
    <t xml:space="preserve"> -1.40943</t>
  </si>
  <si>
    <t>-48.42387</t>
  </si>
  <si>
    <t xml:space="preserve"> -1.42381389</t>
  </si>
  <si>
    <t>-48.4454239</t>
  </si>
  <si>
    <t xml:space="preserve"> -27.57291555</t>
  </si>
  <si>
    <t>-48.53783575</t>
  </si>
  <si>
    <t xml:space="preserve"> -27.57268979</t>
  </si>
  <si>
    <t>-48.53814356</t>
  </si>
  <si>
    <t xml:space="preserve"> -27.59180781</t>
  </si>
  <si>
    <t>-48.55895789</t>
  </si>
  <si>
    <t xml:space="preserve"> -24.5843214</t>
  </si>
  <si>
    <t>-48.594028</t>
  </si>
  <si>
    <t xml:space="preserve"> -24.58424537</t>
  </si>
  <si>
    <t>-48.62127664</t>
  </si>
  <si>
    <t xml:space="preserve"> -26.92037318</t>
  </si>
  <si>
    <t>-48.64389793</t>
  </si>
  <si>
    <t xml:space="preserve"> -26.92391242</t>
  </si>
  <si>
    <t>-48.64534205</t>
  </si>
  <si>
    <t xml:space="preserve"> -26.92448104</t>
  </si>
  <si>
    <t>-48.64998307</t>
  </si>
  <si>
    <t xml:space="preserve"> -17.76873235</t>
  </si>
  <si>
    <t>-48.65668582</t>
  </si>
  <si>
    <t xml:space="preserve"> -17.76875231</t>
  </si>
  <si>
    <t>-48.65824622</t>
  </si>
  <si>
    <t xml:space="preserve"> -20.02613565</t>
  </si>
  <si>
    <t xml:space="preserve"> -20.026126</t>
  </si>
  <si>
    <t>-48.9250621</t>
  </si>
  <si>
    <t xml:space="preserve"> -26.73960294</t>
  </si>
  <si>
    <t>-49.17828083</t>
  </si>
  <si>
    <t xml:space="preserve"> -25.51165428</t>
  </si>
  <si>
    <t>-49.20409441</t>
  </si>
  <si>
    <t xml:space="preserve"> -16.7040262</t>
  </si>
  <si>
    <t>-49.23797607</t>
  </si>
  <si>
    <t xml:space="preserve"> -26.92519449</t>
  </si>
  <si>
    <t>-49.24809962</t>
  </si>
  <si>
    <t xml:space="preserve"> -16.62776961</t>
  </si>
  <si>
    <t>-49.25453208</t>
  </si>
  <si>
    <t xml:space="preserve"> -25.31850538</t>
  </si>
  <si>
    <t>-49.29134089</t>
  </si>
  <si>
    <t xml:space="preserve"> -25.472275</t>
  </si>
  <si>
    <t>-49.382458</t>
  </si>
  <si>
    <t xml:space="preserve"> -27.02798521</t>
  </si>
  <si>
    <t>-49.38445765</t>
  </si>
  <si>
    <t xml:space="preserve"> -28.015663</t>
  </si>
  <si>
    <t>-49.592547</t>
  </si>
  <si>
    <t xml:space="preserve"> -27.21057756</t>
  </si>
  <si>
    <t>-49.64749331</t>
  </si>
  <si>
    <t xml:space="preserve"> -27.21090016</t>
  </si>
  <si>
    <t>-49.64765062</t>
  </si>
  <si>
    <t xml:space="preserve"> -27.21093653</t>
  </si>
  <si>
    <t>-49.64769258</t>
  </si>
  <si>
    <t xml:space="preserve"> -29.33277555</t>
  </si>
  <si>
    <t>-49.7214791</t>
  </si>
  <si>
    <t xml:space="preserve"> -29.339668</t>
  </si>
  <si>
    <t>-49.72632</t>
  </si>
  <si>
    <t xml:space="preserve"> -29.35587982</t>
  </si>
  <si>
    <t>-49.73479882</t>
  </si>
  <si>
    <t xml:space="preserve"> -29.35601656</t>
  </si>
  <si>
    <t>-49.73483374</t>
  </si>
  <si>
    <t xml:space="preserve"> -29.3564872</t>
  </si>
  <si>
    <t>-49.73487366</t>
  </si>
  <si>
    <t xml:space="preserve"> -6.06369155</t>
  </si>
  <si>
    <t>-49.91607738</t>
  </si>
  <si>
    <t xml:space="preserve"> -29.1971265</t>
  </si>
  <si>
    <t>-49.95343924</t>
  </si>
  <si>
    <t xml:space="preserve"> -29.18318269</t>
  </si>
  <si>
    <t>-49.98624756</t>
  </si>
  <si>
    <t xml:space="preserve"> -29.18627804</t>
  </si>
  <si>
    <t>-49.98790175</t>
  </si>
  <si>
    <t xml:space="preserve"> -25.24970522</t>
  </si>
  <si>
    <t>-50.01390466</t>
  </si>
  <si>
    <t xml:space="preserve"> -25.24958688</t>
  </si>
  <si>
    <t>-50.01391555</t>
  </si>
  <si>
    <t xml:space="preserve"> -25.2495775</t>
  </si>
  <si>
    <t>-50.01444187</t>
  </si>
  <si>
    <t xml:space="preserve"> -25.24959991</t>
  </si>
  <si>
    <t>-50.0154093</t>
  </si>
  <si>
    <t xml:space="preserve"> -25.24861048</t>
  </si>
  <si>
    <t>-50.01572366</t>
  </si>
  <si>
    <t xml:space="preserve"> -29.04888643</t>
  </si>
  <si>
    <t>-50.14251691</t>
  </si>
  <si>
    <t xml:space="preserve"> -24.582101</t>
  </si>
  <si>
    <t>-50.25424</t>
  </si>
  <si>
    <t xml:space="preserve"> -29.31323363</t>
  </si>
  <si>
    <t>-50.85189424</t>
  </si>
  <si>
    <t xml:space="preserve"> -29.31309235</t>
  </si>
  <si>
    <t>-50.85235946</t>
  </si>
  <si>
    <t xml:space="preserve"> -29.31321848</t>
  </si>
  <si>
    <t>-50.8525472</t>
  </si>
  <si>
    <t xml:space="preserve"> -29.31118611</t>
  </si>
  <si>
    <t>-50.85444444</t>
  </si>
  <si>
    <t xml:space="preserve"> -29.3787488</t>
  </si>
  <si>
    <t>-50.8724941</t>
  </si>
  <si>
    <t xml:space="preserve"> -29.63891386</t>
  </si>
  <si>
    <t>-51.01643824</t>
  </si>
  <si>
    <t xml:space="preserve"> -29.63902718</t>
  </si>
  <si>
    <t>-51.01652331</t>
  </si>
  <si>
    <t xml:space="preserve"> -27.0628367</t>
  </si>
  <si>
    <t>-51.114965</t>
  </si>
  <si>
    <t xml:space="preserve"> -29.85545155</t>
  </si>
  <si>
    <t>-51.13877212</t>
  </si>
  <si>
    <t xml:space="preserve"> -29.9253431</t>
  </si>
  <si>
    <t>-51.1481431</t>
  </si>
  <si>
    <t xml:space="preserve"> -29.48945595</t>
  </si>
  <si>
    <t>-51.35717252</t>
  </si>
  <si>
    <t xml:space="preserve"> -29.48974298</t>
  </si>
  <si>
    <t>-51.35724421</t>
  </si>
  <si>
    <t xml:space="preserve"> -29.48960805</t>
  </si>
  <si>
    <t>-51.35750026</t>
  </si>
  <si>
    <t xml:space="preserve"> -29.48979866</t>
  </si>
  <si>
    <t>-51.35761804</t>
  </si>
  <si>
    <t xml:space="preserve"> -29.49083419</t>
  </si>
  <si>
    <t>-51.35786897</t>
  </si>
  <si>
    <t xml:space="preserve"> -22.1225167</t>
  </si>
  <si>
    <t>-51.3882528</t>
  </si>
  <si>
    <t xml:space="preserve"> -23.58384</t>
  </si>
  <si>
    <t>-51.444878</t>
  </si>
  <si>
    <t xml:space="preserve"> -23.5385123</t>
  </si>
  <si>
    <t>-51.4550241</t>
  </si>
  <si>
    <t xml:space="preserve"> -25.35449987</t>
  </si>
  <si>
    <t>-51.47169988</t>
  </si>
  <si>
    <t xml:space="preserve"> -32.0334252</t>
  </si>
  <si>
    <t>-52.0991297</t>
  </si>
  <si>
    <t xml:space="preserve"> -3.204065</t>
  </si>
  <si>
    <t>-52.209961</t>
  </si>
  <si>
    <t xml:space="preserve"> -27.89973068</t>
  </si>
  <si>
    <t>-52.21864319</t>
  </si>
  <si>
    <t xml:space="preserve"> -15.8744582</t>
  </si>
  <si>
    <t>-52.25934739</t>
  </si>
  <si>
    <t>-52.272340909090914</t>
  </si>
  <si>
    <t xml:space="preserve"> -22.7174789</t>
  </si>
  <si>
    <t>-52.3222108</t>
  </si>
  <si>
    <t xml:space="preserve"> -31.7699736</t>
  </si>
  <si>
    <t>-52.3410161</t>
  </si>
  <si>
    <t xml:space="preserve"> -18.56550951</t>
  </si>
  <si>
    <t>-53.13215418</t>
  </si>
  <si>
    <t xml:space="preserve"> -27.88873812</t>
  </si>
  <si>
    <t>-53.30449172</t>
  </si>
  <si>
    <t xml:space="preserve"> -27.34242923</t>
  </si>
  <si>
    <t>-53.38730405</t>
  </si>
  <si>
    <t xml:space="preserve"> -27.6487</t>
  </si>
  <si>
    <t>-54.31928</t>
  </si>
  <si>
    <t xml:space="preserve"> -25.68381251</t>
  </si>
  <si>
    <t>-54.43799704</t>
  </si>
  <si>
    <t xml:space="preserve"> -25.68841379</t>
  </si>
  <si>
    <t>-54.43812797</t>
  </si>
  <si>
    <t xml:space="preserve"> -25.68781618</t>
  </si>
  <si>
    <t>-54.43816537</t>
  </si>
  <si>
    <t xml:space="preserve"> -25.64245491</t>
  </si>
  <si>
    <t>-54.44480896</t>
  </si>
  <si>
    <t xml:space="preserve"> -25.62266786</t>
  </si>
  <si>
    <t>-54.47675368</t>
  </si>
  <si>
    <t xml:space="preserve"> -27.84489</t>
  </si>
  <si>
    <t>-54.47684</t>
  </si>
  <si>
    <t xml:space="preserve"> -27.84404262</t>
  </si>
  <si>
    <t>-54.47811298</t>
  </si>
  <si>
    <t xml:space="preserve"> -25.61378066</t>
  </si>
  <si>
    <t>-54.47925783</t>
  </si>
  <si>
    <t xml:space="preserve"> -25.61518469</t>
  </si>
  <si>
    <t>-54.48377661</t>
  </si>
  <si>
    <t xml:space="preserve"> -25.58043212</t>
  </si>
  <si>
    <t>-54.5193448</t>
  </si>
  <si>
    <t xml:space="preserve"> -25.57865265</t>
  </si>
  <si>
    <t>-54.54613637</t>
  </si>
  <si>
    <t xml:space="preserve"> -25.57696913</t>
  </si>
  <si>
    <t>-54.54886699</t>
  </si>
  <si>
    <t xml:space="preserve"> -25.57754363</t>
  </si>
  <si>
    <t>-54.5490847</t>
  </si>
  <si>
    <t xml:space="preserve"> -25.5183</t>
  </si>
  <si>
    <t>-54.5581</t>
  </si>
  <si>
    <t xml:space="preserve"> -25.6076013</t>
  </si>
  <si>
    <t>-54.56254992</t>
  </si>
  <si>
    <t xml:space="preserve"> -20.452106</t>
  </si>
  <si>
    <t>-54.5629549</t>
  </si>
  <si>
    <t xml:space="preserve"> -25.59884984</t>
  </si>
  <si>
    <t>-54.57061004</t>
  </si>
  <si>
    <t xml:space="preserve"> -25.54283188</t>
  </si>
  <si>
    <t>-54.58176595</t>
  </si>
  <si>
    <t xml:space="preserve"> -25.54964687</t>
  </si>
  <si>
    <t>-54.58355796</t>
  </si>
  <si>
    <t xml:space="preserve"> -25.53470149</t>
  </si>
  <si>
    <t>-54.58805535</t>
  </si>
  <si>
    <t xml:space="preserve"> -28.137545199999998</t>
  </si>
  <si>
    <t>-54.74570480327303</t>
  </si>
  <si>
    <t xml:space="preserve"> -12.2115009</t>
  </si>
  <si>
    <t>-55.5716547</t>
  </si>
  <si>
    <t xml:space="preserve"> -15.47076</t>
  </si>
  <si>
    <t>-55.7466</t>
  </si>
  <si>
    <t xml:space="preserve"> -15.4584797</t>
  </si>
  <si>
    <t>-55.7480296</t>
  </si>
  <si>
    <t xml:space="preserve"> -15.35813554</t>
  </si>
  <si>
    <t>-55.82895332</t>
  </si>
  <si>
    <t xml:space="preserve"> -15.57477489</t>
  </si>
  <si>
    <t>-56.02243029</t>
  </si>
  <si>
    <t xml:space="preserve"> -30.18333333</t>
  </si>
  <si>
    <t>-57.5</t>
  </si>
  <si>
    <t xml:space="preserve"> -3.1109166</t>
  </si>
  <si>
    <t>-59.9815689</t>
  </si>
  <si>
    <t xml:space="preserve"> -3.08040082</t>
  </si>
  <si>
    <t>-60.00483173</t>
  </si>
  <si>
    <t xml:space="preserve"> -3.0983047</t>
  </si>
  <si>
    <t>-60.01800983</t>
  </si>
  <si>
    <t>-60.74277897</t>
  </si>
  <si>
    <t xml:space="preserve"> -8.776337</t>
  </si>
  <si>
    <t>-63.873718</t>
  </si>
  <si>
    <t xml:space="preserve"> -3.8545643</t>
  </si>
  <si>
    <t>-32.37861623300567</t>
  </si>
  <si>
    <t xml:space="preserve"> -7.010556</t>
  </si>
  <si>
    <t>-34.816944</t>
  </si>
  <si>
    <t>-34.92476214</t>
  </si>
  <si>
    <t>-34.92546218</t>
  </si>
  <si>
    <t xml:space="preserve"> -7.92255909</t>
  </si>
  <si>
    <t>-34.93342069</t>
  </si>
  <si>
    <t xml:space="preserve"> -8.022861</t>
  </si>
  <si>
    <t>-34.9464241</t>
  </si>
  <si>
    <t xml:space="preserve"> -8.707118</t>
  </si>
  <si>
    <t>-35.07979</t>
  </si>
  <si>
    <t xml:space="preserve"> -5.70128034</t>
  </si>
  <si>
    <t>-35.20794282</t>
  </si>
  <si>
    <t xml:space="preserve"> -6.9715259</t>
  </si>
  <si>
    <t>-35.7185891</t>
  </si>
  <si>
    <t xml:space="preserve"> -9.6232</t>
  </si>
  <si>
    <t>-35.7248</t>
  </si>
  <si>
    <t xml:space="preserve"> -6.5261162</t>
  </si>
  <si>
    <t>-35.740373</t>
  </si>
  <si>
    <t xml:space="preserve"> -9.60588299</t>
  </si>
  <si>
    <t>-35.75843298</t>
  </si>
  <si>
    <t xml:space="preserve"> -9.612949</t>
  </si>
  <si>
    <t>-35.75881145</t>
  </si>
  <si>
    <t xml:space="preserve"> -9.61333819</t>
  </si>
  <si>
    <t>-35.76019764</t>
  </si>
  <si>
    <t>-35.76026668</t>
  </si>
  <si>
    <t xml:space="preserve"> -9.61904</t>
  </si>
  <si>
    <t>-35.76618</t>
  </si>
  <si>
    <t xml:space="preserve"> -6.627803</t>
  </si>
  <si>
    <t>-35.8001268</t>
  </si>
  <si>
    <t xml:space="preserve"> -8.2829702</t>
  </si>
  <si>
    <t>-35.9722852</t>
  </si>
  <si>
    <t xml:space="preserve"> -8.35584039</t>
  </si>
  <si>
    <t>-36.02858846</t>
  </si>
  <si>
    <t xml:space="preserve"> -8.35325138</t>
  </si>
  <si>
    <t>-36.02991122</t>
  </si>
  <si>
    <t xml:space="preserve"> -10.76952892</t>
  </si>
  <si>
    <t>-37.33680325</t>
  </si>
  <si>
    <t xml:space="preserve"> -5.19331</t>
  </si>
  <si>
    <t>-37.33825</t>
  </si>
  <si>
    <t xml:space="preserve"> -5.18777778</t>
  </si>
  <si>
    <t>-37.34388889</t>
  </si>
  <si>
    <t xml:space="preserve"> -5.1954079</t>
  </si>
  <si>
    <t>-37.34963237</t>
  </si>
  <si>
    <t xml:space="preserve"> -4.15550123</t>
  </si>
  <si>
    <t>-38.10949412</t>
  </si>
  <si>
    <t>-38.11007744</t>
  </si>
  <si>
    <t xml:space="preserve"> -4.15537761</t>
  </si>
  <si>
    <t>-38.11084143</t>
  </si>
  <si>
    <t xml:space="preserve"> -4.15580589</t>
  </si>
  <si>
    <t>-38.11250875</t>
  </si>
  <si>
    <t xml:space="preserve"> -12.6998188</t>
  </si>
  <si>
    <t>-38.3260762</t>
  </si>
  <si>
    <t xml:space="preserve"> -3.9063117</t>
  </si>
  <si>
    <t>-38.387504</t>
  </si>
  <si>
    <t xml:space="preserve"> -3.74440885</t>
  </si>
  <si>
    <t>-38.48389744</t>
  </si>
  <si>
    <t xml:space="preserve"> -10.50525</t>
  </si>
  <si>
    <t>-39.01462</t>
  </si>
  <si>
    <t xml:space="preserve"> -7.3121067</t>
  </si>
  <si>
    <t>-39.3036427</t>
  </si>
  <si>
    <t xml:space="preserve"> -7.233735</t>
  </si>
  <si>
    <t>-39.41298</t>
  </si>
  <si>
    <t xml:space="preserve"> -7.21717466</t>
  </si>
  <si>
    <t>-39.43714128</t>
  </si>
  <si>
    <t xml:space="preserve"> -7.21591758</t>
  </si>
  <si>
    <t>-39.43715645</t>
  </si>
  <si>
    <t xml:space="preserve"> -7.21081604</t>
  </si>
  <si>
    <t>-39.44412545</t>
  </si>
  <si>
    <t xml:space="preserve"> -7.21338949</t>
  </si>
  <si>
    <t xml:space="preserve"> -7.21180377</t>
  </si>
  <si>
    <t>-39.44415579</t>
  </si>
  <si>
    <t xml:space="preserve"> -7.21227</t>
  </si>
  <si>
    <t>-39.4521</t>
  </si>
  <si>
    <t xml:space="preserve"> -18.42159294</t>
  </si>
  <si>
    <t>-39.71126226</t>
  </si>
  <si>
    <t xml:space="preserve"> -18.98777778</t>
  </si>
  <si>
    <t>-40.10777778</t>
  </si>
  <si>
    <t xml:space="preserve"> -20.35855051</t>
  </si>
  <si>
    <t>-40.30474795</t>
  </si>
  <si>
    <t xml:space="preserve"> -20.33737</t>
  </si>
  <si>
    <t>-40.30835</t>
  </si>
  <si>
    <t xml:space="preserve"> -20.34581755</t>
  </si>
  <si>
    <t>-40.32842336</t>
  </si>
  <si>
    <t xml:space="preserve"> -20.30892231</t>
  </si>
  <si>
    <t>-40.34104747</t>
  </si>
  <si>
    <t xml:space="preserve"> -3.69076803</t>
  </si>
  <si>
    <t>-40.34354876</t>
  </si>
  <si>
    <t xml:space="preserve"> -20.3427713</t>
  </si>
  <si>
    <t>-40.3503314</t>
  </si>
  <si>
    <t xml:space="preserve"> -3.69497225</t>
  </si>
  <si>
    <t>-40.35611837</t>
  </si>
  <si>
    <t xml:space="preserve"> -20.263202</t>
  </si>
  <si>
    <t>-40.416549</t>
  </si>
  <si>
    <t xml:space="preserve"> -20.60005249</t>
  </si>
  <si>
    <t>-40.42557403</t>
  </si>
  <si>
    <t xml:space="preserve"> -20.60253408</t>
  </si>
  <si>
    <t>-40.42670348</t>
  </si>
  <si>
    <t xml:space="preserve"> -20.65270757</t>
  </si>
  <si>
    <t>-40.47347956</t>
  </si>
  <si>
    <t>-40.49923181</t>
  </si>
  <si>
    <t xml:space="preserve"> -2.79650008</t>
  </si>
  <si>
    <t>-40.51493243</t>
  </si>
  <si>
    <t xml:space="preserve"> -11.42471455</t>
  </si>
  <si>
    <t>-40.59351852</t>
  </si>
  <si>
    <t xml:space="preserve"> -11.42889823</t>
  </si>
  <si>
    <t>-40.59647011</t>
  </si>
  <si>
    <t xml:space="preserve"> -3.83825997</t>
  </si>
  <si>
    <t>-40.89837529</t>
  </si>
  <si>
    <t xml:space="preserve"> -3.8429671</t>
  </si>
  <si>
    <t>-40.900729</t>
  </si>
  <si>
    <t xml:space="preserve"> -20.4156146</t>
  </si>
  <si>
    <t>-40.9054107</t>
  </si>
  <si>
    <t xml:space="preserve"> -20.38930952</t>
  </si>
  <si>
    <t>-41.02201478</t>
  </si>
  <si>
    <t xml:space="preserve"> -20.39190462</t>
  </si>
  <si>
    <t>-41.02462468</t>
  </si>
  <si>
    <t xml:space="preserve"> -20.39401159</t>
  </si>
  <si>
    <t>-41.02660418</t>
  </si>
  <si>
    <t xml:space="preserve"> -20.394165</t>
  </si>
  <si>
    <t>-41.027038</t>
  </si>
  <si>
    <t xml:space="preserve"> -20.51653667</t>
  </si>
  <si>
    <t>-41.08389167</t>
  </si>
  <si>
    <t xml:space="preserve"> -21.37165878</t>
  </si>
  <si>
    <t>-41.09862677</t>
  </si>
  <si>
    <t xml:space="preserve"> -20.848084</t>
  </si>
  <si>
    <t>-41.11129</t>
  </si>
  <si>
    <t xml:space="preserve"> -11.54839099</t>
  </si>
  <si>
    <t>-41.15857718</t>
  </si>
  <si>
    <t xml:space="preserve"> -11.5495439</t>
  </si>
  <si>
    <t xml:space="preserve"> -20.6</t>
  </si>
  <si>
    <t>-41.2</t>
  </si>
  <si>
    <t xml:space="preserve"> -12.5602048</t>
  </si>
  <si>
    <t>-41.3870713</t>
  </si>
  <si>
    <t xml:space="preserve"> -4.09527745</t>
  </si>
  <si>
    <t>-41.69693955</t>
  </si>
  <si>
    <t xml:space="preserve"> -11.536523</t>
  </si>
  <si>
    <t>-41.755992</t>
  </si>
  <si>
    <t xml:space="preserve"> -20.448111</t>
  </si>
  <si>
    <t>-41.8757279</t>
  </si>
  <si>
    <t xml:space="preserve"> -20.35128336</t>
  </si>
  <si>
    <t>-41.96197101</t>
  </si>
  <si>
    <t xml:space="preserve"> -22.868203</t>
  </si>
  <si>
    <t>-41.982328</t>
  </si>
  <si>
    <t xml:space="preserve"> -22.8715926</t>
  </si>
  <si>
    <t>-41.99423761</t>
  </si>
  <si>
    <t xml:space="preserve"> -20.7329763</t>
  </si>
  <si>
    <t>-42.0318257</t>
  </si>
  <si>
    <t xml:space="preserve"> -20.2574434</t>
  </si>
  <si>
    <t>-42.0340769</t>
  </si>
  <si>
    <t xml:space="preserve"> -21.13356841</t>
  </si>
  <si>
    <t>-42.37686623</t>
  </si>
  <si>
    <t xml:space="preserve"> -7.6992782</t>
  </si>
  <si>
    <t>-42.5043787</t>
  </si>
  <si>
    <t xml:space="preserve"> -15.6167</t>
  </si>
  <si>
    <t xml:space="preserve"> -22.33444008</t>
  </si>
  <si>
    <t>-42.55419432</t>
  </si>
  <si>
    <t xml:space="preserve"> -17.07927</t>
  </si>
  <si>
    <t>-42.69621</t>
  </si>
  <si>
    <t xml:space="preserve"> -22.9474604</t>
  </si>
  <si>
    <t>-42.698816</t>
  </si>
  <si>
    <t xml:space="preserve"> -2.75459</t>
  </si>
  <si>
    <t>-42.82395</t>
  </si>
  <si>
    <t xml:space="preserve"> -2.74972309</t>
  </si>
  <si>
    <t xml:space="preserve"> -2.75006833</t>
  </si>
  <si>
    <t>-42.8273523</t>
  </si>
  <si>
    <t xml:space="preserve"> -2.74789794</t>
  </si>
  <si>
    <t>-42.82766661</t>
  </si>
  <si>
    <t xml:space="preserve"> -15.157352</t>
  </si>
  <si>
    <t>-42.8731575</t>
  </si>
  <si>
    <t xml:space="preserve"> -22.44263366</t>
  </si>
  <si>
    <t>-42.98249889</t>
  </si>
  <si>
    <t xml:space="preserve"> -22.44264982</t>
  </si>
  <si>
    <t>-42.98254738</t>
  </si>
  <si>
    <t xml:space="preserve"> -22.5312694</t>
  </si>
  <si>
    <t>-42.98279664</t>
  </si>
  <si>
    <t xml:space="preserve"> -22.4489058</t>
  </si>
  <si>
    <t>-42.98338387</t>
  </si>
  <si>
    <t>-42.98360226</t>
  </si>
  <si>
    <t xml:space="preserve"> -22.44832552</t>
  </si>
  <si>
    <t>-42.98368772</t>
  </si>
  <si>
    <t xml:space="preserve"> -22.4483223</t>
  </si>
  <si>
    <t>-42.98419571</t>
  </si>
  <si>
    <t xml:space="preserve"> -22.44878242</t>
  </si>
  <si>
    <t>-42.9843619</t>
  </si>
  <si>
    <t xml:space="preserve"> -22.37951</t>
  </si>
  <si>
    <t>-42.98749</t>
  </si>
  <si>
    <t xml:space="preserve"> -22.44617314</t>
  </si>
  <si>
    <t>-42.98922116</t>
  </si>
  <si>
    <t xml:space="preserve"> -22.44535</t>
  </si>
  <si>
    <t>-42.99975833</t>
  </si>
  <si>
    <t xml:space="preserve"> -22.46755255</t>
  </si>
  <si>
    <t>-43.00031662</t>
  </si>
  <si>
    <t xml:space="preserve"> -22.6604221</t>
  </si>
  <si>
    <t>-43.0426162</t>
  </si>
  <si>
    <t xml:space="preserve"> -19.8350544</t>
  </si>
  <si>
    <t>-43.0965772</t>
  </si>
  <si>
    <t xml:space="preserve"> -22.3479566</t>
  </si>
  <si>
    <t>-43.1267568</t>
  </si>
  <si>
    <t xml:space="preserve"> -22.40253037</t>
  </si>
  <si>
    <t>-43.1344213</t>
  </si>
  <si>
    <t xml:space="preserve"> -22.40254926</t>
  </si>
  <si>
    <t>-43.13442293</t>
  </si>
  <si>
    <t xml:space="preserve"> -22.929489</t>
  </si>
  <si>
    <t>-43.177696</t>
  </si>
  <si>
    <t xml:space="preserve"> -22.93115928</t>
  </si>
  <si>
    <t>-43.17862785</t>
  </si>
  <si>
    <t xml:space="preserve"> -22.96307069</t>
  </si>
  <si>
    <t>-43.18036099</t>
  </si>
  <si>
    <t xml:space="preserve"> -22.96434088</t>
  </si>
  <si>
    <t>-43.18061981</t>
  </si>
  <si>
    <t xml:space="preserve"> -22.50503</t>
  </si>
  <si>
    <t>-43.18251</t>
  </si>
  <si>
    <t xml:space="preserve"> -22.96601104</t>
  </si>
  <si>
    <t>-43.18314061</t>
  </si>
  <si>
    <t xml:space="preserve"> -22.93481419</t>
  </si>
  <si>
    <t>-43.18666953</t>
  </si>
  <si>
    <t xml:space="preserve"> -22.90448279</t>
  </si>
  <si>
    <t>-43.18740086</t>
  </si>
  <si>
    <t xml:space="preserve"> -22.90443399</t>
  </si>
  <si>
    <t>-43.18742261</t>
  </si>
  <si>
    <t xml:space="preserve"> -22.97090048</t>
  </si>
  <si>
    <t>-43.18917889</t>
  </si>
  <si>
    <t xml:space="preserve"> -22.80357147</t>
  </si>
  <si>
    <t>-43.19862863</t>
  </si>
  <si>
    <t xml:space="preserve"> -22.8006189</t>
  </si>
  <si>
    <t>-43.1997609</t>
  </si>
  <si>
    <t xml:space="preserve"> -22.97298049</t>
  </si>
  <si>
    <t>-43.20216665</t>
  </si>
  <si>
    <t xml:space="preserve"> -22.96032296</t>
  </si>
  <si>
    <t>-43.20426376</t>
  </si>
  <si>
    <t xml:space="preserve"> -22.95190455</t>
  </si>
  <si>
    <t>-43.2086723</t>
  </si>
  <si>
    <t xml:space="preserve"> -22.95187768</t>
  </si>
  <si>
    <t>-43.20931985</t>
  </si>
  <si>
    <t xml:space="preserve"> -22.80185</t>
  </si>
  <si>
    <t>-43.21</t>
  </si>
  <si>
    <t xml:space="preserve"> -22.96407184</t>
  </si>
  <si>
    <t>-43.21734743</t>
  </si>
  <si>
    <t xml:space="preserve"> -19.6186264</t>
  </si>
  <si>
    <t>-43.2267011</t>
  </si>
  <si>
    <t xml:space="preserve"> -22.96644062</t>
  </si>
  <si>
    <t>-43.23329197</t>
  </si>
  <si>
    <t xml:space="preserve"> -22.9279676</t>
  </si>
  <si>
    <t>-43.24412401</t>
  </si>
  <si>
    <t xml:space="preserve"> -22.4267935</t>
  </si>
  <si>
    <t>-43.24877343</t>
  </si>
  <si>
    <t xml:space="preserve"> -22.90323462</t>
  </si>
  <si>
    <t>-43.25994965</t>
  </si>
  <si>
    <t xml:space="preserve"> -22.91977669</t>
  </si>
  <si>
    <t>-43.26420141</t>
  </si>
  <si>
    <t xml:space="preserve"> -22.9232502</t>
  </si>
  <si>
    <t>-43.2674484</t>
  </si>
  <si>
    <t xml:space="preserve"> -22.92481804</t>
  </si>
  <si>
    <t>-43.26805154</t>
  </si>
  <si>
    <t xml:space="preserve"> -22.96105194</t>
  </si>
  <si>
    <t>-43.27106351</t>
  </si>
  <si>
    <t xml:space="preserve"> -22.96153053</t>
  </si>
  <si>
    <t>-43.27372125</t>
  </si>
  <si>
    <t xml:space="preserve"> -22.96113573</t>
  </si>
  <si>
    <t>-43.27386486</t>
  </si>
  <si>
    <t xml:space="preserve"> -22.96104131</t>
  </si>
  <si>
    <t>-43.27389591</t>
  </si>
  <si>
    <t xml:space="preserve"> -22.6778424</t>
  </si>
  <si>
    <t>-43.2776924</t>
  </si>
  <si>
    <t xml:space="preserve"> -22.98485</t>
  </si>
  <si>
    <t>-43.27873</t>
  </si>
  <si>
    <t xml:space="preserve"> -22.9703771</t>
  </si>
  <si>
    <t>-43.2814008</t>
  </si>
  <si>
    <t xml:space="preserve"> -22.95397924</t>
  </si>
  <si>
    <t>-43.28284246</t>
  </si>
  <si>
    <t xml:space="preserve"> -22.98195898</t>
  </si>
  <si>
    <t>-43.29528012</t>
  </si>
  <si>
    <t xml:space="preserve"> -22.98404811</t>
  </si>
  <si>
    <t>-43.29908311</t>
  </si>
  <si>
    <t xml:space="preserve"> -22.9532</t>
  </si>
  <si>
    <t>-43.30057</t>
  </si>
  <si>
    <t xml:space="preserve"> -22.98837831</t>
  </si>
  <si>
    <t>-43.30163558</t>
  </si>
  <si>
    <t xml:space="preserve"> -22.98904331</t>
  </si>
  <si>
    <t>-43.3018007</t>
  </si>
  <si>
    <t xml:space="preserve"> -18.12010859</t>
  </si>
  <si>
    <t>-43.34351762</t>
  </si>
  <si>
    <t xml:space="preserve"> -22.9463104</t>
  </si>
  <si>
    <t>-43.3443693</t>
  </si>
  <si>
    <t xml:space="preserve"> -22.92151014</t>
  </si>
  <si>
    <t>-43.34992222</t>
  </si>
  <si>
    <t xml:space="preserve"> -22.9428</t>
  </si>
  <si>
    <t>-43.3581</t>
  </si>
  <si>
    <t xml:space="preserve"> -22.95226</t>
  </si>
  <si>
    <t>-43.3753</t>
  </si>
  <si>
    <t xml:space="preserve"> -18.0066</t>
  </si>
  <si>
    <t>-43.3952</t>
  </si>
  <si>
    <t xml:space="preserve"> -22.92456669</t>
  </si>
  <si>
    <t>-43.39658796</t>
  </si>
  <si>
    <t xml:space="preserve"> -22.5895185</t>
  </si>
  <si>
    <t>-43.4097448</t>
  </si>
  <si>
    <t xml:space="preserve"> -22.96273077</t>
  </si>
  <si>
    <t>-43.41842805</t>
  </si>
  <si>
    <t xml:space="preserve"> -22.8144787</t>
  </si>
  <si>
    <t>-43.42656</t>
  </si>
  <si>
    <t xml:space="preserve"> -22.783092</t>
  </si>
  <si>
    <t>-43.4293599</t>
  </si>
  <si>
    <t xml:space="preserve"> -22.92872836</t>
  </si>
  <si>
    <t>-43.43230676</t>
  </si>
  <si>
    <t xml:space="preserve"> -22.97008953</t>
  </si>
  <si>
    <t>-43.43547821</t>
  </si>
  <si>
    <t xml:space="preserve"> -22.88914793</t>
  </si>
  <si>
    <t>-43.43775842</t>
  </si>
  <si>
    <t xml:space="preserve"> -22.9322834</t>
  </si>
  <si>
    <t>-43.4418144</t>
  </si>
  <si>
    <t xml:space="preserve"> -22.93246443</t>
  </si>
  <si>
    <t>-43.44187125</t>
  </si>
  <si>
    <t xml:space="preserve"> -22.9012027</t>
  </si>
  <si>
    <t>-43.4487739</t>
  </si>
  <si>
    <t xml:space="preserve"> -22.75867153</t>
  </si>
  <si>
    <t>-43.4507463</t>
  </si>
  <si>
    <t xml:space="preserve"> -22.99291259</t>
  </si>
  <si>
    <t>-43.45780624</t>
  </si>
  <si>
    <t xml:space="preserve"> -22.84063777</t>
  </si>
  <si>
    <t>-43.49983601</t>
  </si>
  <si>
    <t xml:space="preserve"> -23.038353</t>
  </si>
  <si>
    <t>-43.501785</t>
  </si>
  <si>
    <t xml:space="preserve"> -23.04104072</t>
  </si>
  <si>
    <t>-43.50612532</t>
  </si>
  <si>
    <t xml:space="preserve"> -22.85243898</t>
  </si>
  <si>
    <t>-43.53587709</t>
  </si>
  <si>
    <t xml:space="preserve"> -18.24701418</t>
  </si>
  <si>
    <t>-43.59618839</t>
  </si>
  <si>
    <t xml:space="preserve"> -18.23918949</t>
  </si>
  <si>
    <t>-43.60651615</t>
  </si>
  <si>
    <t xml:space="preserve"> -18.23845415</t>
  </si>
  <si>
    <t xml:space="preserve"> -18.23903332</t>
  </si>
  <si>
    <t>-43.60694285</t>
  </si>
  <si>
    <t xml:space="preserve"> -19.34872376</t>
  </si>
  <si>
    <t>-43.6164093</t>
  </si>
  <si>
    <t xml:space="preserve"> -19.33638075</t>
  </si>
  <si>
    <t>-43.63024292</t>
  </si>
  <si>
    <t xml:space="preserve"> -20.07383</t>
  </si>
  <si>
    <t>-43.663397</t>
  </si>
  <si>
    <t xml:space="preserve"> -22.87404598</t>
  </si>
  <si>
    <t>-43.77795744</t>
  </si>
  <si>
    <t xml:space="preserve"> -22.87381371</t>
  </si>
  <si>
    <t>-43.77810697</t>
  </si>
  <si>
    <t xml:space="preserve"> -22.87449984</t>
  </si>
  <si>
    <t>-43.77892626</t>
  </si>
  <si>
    <t xml:space="preserve"> -22.87353329</t>
  </si>
  <si>
    <t>-43.77979581</t>
  </si>
  <si>
    <t xml:space="preserve"> -22.8736979</t>
  </si>
  <si>
    <t>-43.7801139</t>
  </si>
  <si>
    <t xml:space="preserve"> -22.869918</t>
  </si>
  <si>
    <t>-43.7806151</t>
  </si>
  <si>
    <t xml:space="preserve"> -20.6596107</t>
  </si>
  <si>
    <t>-43.785743</t>
  </si>
  <si>
    <t xml:space="preserve"> -21.83823773</t>
  </si>
  <si>
    <t>-43.79198407</t>
  </si>
  <si>
    <t xml:space="preserve"> -21.84377841</t>
  </si>
  <si>
    <t>-43.80515885</t>
  </si>
  <si>
    <t xml:space="preserve"> -17.1160208</t>
  </si>
  <si>
    <t>-43.8122678</t>
  </si>
  <si>
    <t xml:space="preserve"> -16.7315501</t>
  </si>
  <si>
    <t>-43.8375075</t>
  </si>
  <si>
    <t xml:space="preserve"> -16.6895347</t>
  </si>
  <si>
    <t>-43.8429161</t>
  </si>
  <si>
    <t xml:space="preserve"> -19.98144822</t>
  </si>
  <si>
    <t>-43.85690248</t>
  </si>
  <si>
    <t xml:space="preserve"> -16.75278433</t>
  </si>
  <si>
    <t>-43.87606892</t>
  </si>
  <si>
    <t xml:space="preserve"> -16.75147214</t>
  </si>
  <si>
    <t>-43.87768704</t>
  </si>
  <si>
    <t xml:space="preserve"> -16.7533</t>
  </si>
  <si>
    <t>-43.88359</t>
  </si>
  <si>
    <t xml:space="preserve"> -16.75308592</t>
  </si>
  <si>
    <t>-43.88479777</t>
  </si>
  <si>
    <t xml:space="preserve"> -16.75887522</t>
  </si>
  <si>
    <t>-43.88519874</t>
  </si>
  <si>
    <t xml:space="preserve"> -16.75186886</t>
  </si>
  <si>
    <t xml:space="preserve"> -16.75354463</t>
  </si>
  <si>
    <t>-43.8871942</t>
  </si>
  <si>
    <t xml:space="preserve"> -16.75770066</t>
  </si>
  <si>
    <t>-43.88834109</t>
  </si>
  <si>
    <t xml:space="preserve"> -21.71144</t>
  </si>
  <si>
    <t>-43.908229</t>
  </si>
  <si>
    <t xml:space="preserve"> -21.7167</t>
  </si>
  <si>
    <t>-43.9167</t>
  </si>
  <si>
    <t xml:space="preserve"> -21.72790153</t>
  </si>
  <si>
    <t>-43.92326222</t>
  </si>
  <si>
    <t xml:space="preserve"> -21.72789303</t>
  </si>
  <si>
    <t>-43.92327051</t>
  </si>
  <si>
    <t xml:space="preserve"> -21.7198108</t>
  </si>
  <si>
    <t>-43.9243084</t>
  </si>
  <si>
    <t xml:space="preserve"> -21.72013378</t>
  </si>
  <si>
    <t>-43.92480872</t>
  </si>
  <si>
    <t xml:space="preserve"> -19.94263667</t>
  </si>
  <si>
    <t>-43.92518728</t>
  </si>
  <si>
    <t xml:space="preserve"> -21.71832031</t>
  </si>
  <si>
    <t>-43.92553736</t>
  </si>
  <si>
    <t xml:space="preserve"> -19.89573335</t>
  </si>
  <si>
    <t>-43.92809168</t>
  </si>
  <si>
    <t xml:space="preserve"> -19.92189407</t>
  </si>
  <si>
    <t>-43.93343735</t>
  </si>
  <si>
    <t xml:space="preserve"> -19.92552</t>
  </si>
  <si>
    <t>-43.93418</t>
  </si>
  <si>
    <t xml:space="preserve"> -19.9223682</t>
  </si>
  <si>
    <t>-43.93444594</t>
  </si>
  <si>
    <t xml:space="preserve"> -19.92237137</t>
  </si>
  <si>
    <t>-43.93445452</t>
  </si>
  <si>
    <t xml:space="preserve"> -19.9172497</t>
  </si>
  <si>
    <t>-43.9346886</t>
  </si>
  <si>
    <t xml:space="preserve"> -19.92217222</t>
  </si>
  <si>
    <t>-43.93701219</t>
  </si>
  <si>
    <t xml:space="preserve"> -19.9188194</t>
  </si>
  <si>
    <t>-43.9392395</t>
  </si>
  <si>
    <t xml:space="preserve"> -19.92016</t>
  </si>
  <si>
    <t>-43.94052</t>
  </si>
  <si>
    <t xml:space="preserve"> -16.707257</t>
  </si>
  <si>
    <t>-43.940985</t>
  </si>
  <si>
    <t xml:space="preserve"> -19.90036121</t>
  </si>
  <si>
    <t>-43.9545739</t>
  </si>
  <si>
    <t xml:space="preserve"> -19.79893281</t>
  </si>
  <si>
    <t>-43.95822497</t>
  </si>
  <si>
    <t xml:space="preserve"> -19.87429821</t>
  </si>
  <si>
    <t>-43.9722513</t>
  </si>
  <si>
    <t xml:space="preserve"> -19.87406992</t>
  </si>
  <si>
    <t>-43.97242751</t>
  </si>
  <si>
    <t xml:space="preserve"> -19.8643911</t>
  </si>
  <si>
    <t>-43.97345956</t>
  </si>
  <si>
    <t xml:space="preserve"> -19.96573439</t>
  </si>
  <si>
    <t>-43.98943797</t>
  </si>
  <si>
    <t xml:space="preserve"> -19.88829757</t>
  </si>
  <si>
    <t>-43.99898589</t>
  </si>
  <si>
    <t xml:space="preserve"> -20.05203</t>
  </si>
  <si>
    <t>-43.9997</t>
  </si>
  <si>
    <t xml:space="preserve"> -19.92218273</t>
  </si>
  <si>
    <t>-44.00273481</t>
  </si>
  <si>
    <t xml:space="preserve"> -20.02248223</t>
  </si>
  <si>
    <t>-44.00907439</t>
  </si>
  <si>
    <t xml:space="preserve"> -20.041574</t>
  </si>
  <si>
    <t>-44.009992</t>
  </si>
  <si>
    <t xml:space="preserve"> -21.9833</t>
  </si>
  <si>
    <t>-44.0333</t>
  </si>
  <si>
    <t xml:space="preserve"> -20.06019298</t>
  </si>
  <si>
    <t>-44.03345936</t>
  </si>
  <si>
    <t xml:space="preserve"> -20.05850518</t>
  </si>
  <si>
    <t xml:space="preserve"> -20.05941098</t>
  </si>
  <si>
    <t>-44.03356627</t>
  </si>
  <si>
    <t xml:space="preserve"> -20.06050406</t>
  </si>
  <si>
    <t xml:space="preserve"> -20.05996513</t>
  </si>
  <si>
    <t>-44.03361275</t>
  </si>
  <si>
    <t xml:space="preserve"> -20.060043</t>
  </si>
  <si>
    <t>-44.03363134</t>
  </si>
  <si>
    <t xml:space="preserve"> -20.06056245</t>
  </si>
  <si>
    <t xml:space="preserve"> -15.0167</t>
  </si>
  <si>
    <t>-44.05</t>
  </si>
  <si>
    <t xml:space="preserve"> -17.87333959</t>
  </si>
  <si>
    <t>-44.17319799</t>
  </si>
  <si>
    <t xml:space="preserve"> -17.86583305</t>
  </si>
  <si>
    <t>-44.18558384</t>
  </si>
  <si>
    <t xml:space="preserve"> -2.49266659</t>
  </si>
  <si>
    <t>-44.28530524</t>
  </si>
  <si>
    <t xml:space="preserve"> -18.7564353</t>
  </si>
  <si>
    <t>-44.4235094</t>
  </si>
  <si>
    <t xml:space="preserve"> -22.4823086</t>
  </si>
  <si>
    <t>-44.57082714</t>
  </si>
  <si>
    <t xml:space="preserve"> -22.48168838</t>
  </si>
  <si>
    <t>-44.57161159</t>
  </si>
  <si>
    <t xml:space="preserve"> -22.479189</t>
  </si>
  <si>
    <t>-44.573842</t>
  </si>
  <si>
    <t xml:space="preserve"> -22.46069687</t>
  </si>
  <si>
    <t>-44.59495287</t>
  </si>
  <si>
    <t xml:space="preserve"> -21.97593</t>
  </si>
  <si>
    <t>-44.60351</t>
  </si>
  <si>
    <t xml:space="preserve"> -23.2196461</t>
  </si>
  <si>
    <t>-44.7154196</t>
  </si>
  <si>
    <t xml:space="preserve"> -23.35295012</t>
  </si>
  <si>
    <t>-44.72447859</t>
  </si>
  <si>
    <t xml:space="preserve"> -2.44798</t>
  </si>
  <si>
    <t>-44.78494</t>
  </si>
  <si>
    <t xml:space="preserve"> -23.34274331</t>
  </si>
  <si>
    <t>-44.88421679</t>
  </si>
  <si>
    <t xml:space="preserve"> -21.72075795</t>
  </si>
  <si>
    <t>-44.98361155</t>
  </si>
  <si>
    <t xml:space="preserve"> -22.1055925</t>
  </si>
  <si>
    <t>-45.0591913</t>
  </si>
  <si>
    <t xml:space="preserve"> -18.2093916</t>
  </si>
  <si>
    <t>-45.2341954</t>
  </si>
  <si>
    <t xml:space="preserve"> -21.94311749</t>
  </si>
  <si>
    <t>-45.31776109</t>
  </si>
  <si>
    <t xml:space="preserve"> -23.77868248</t>
  </si>
  <si>
    <t>-45.35887794</t>
  </si>
  <si>
    <t xml:space="preserve"> -23.81511042</t>
  </si>
  <si>
    <t>-45.35917179</t>
  </si>
  <si>
    <t xml:space="preserve"> -23.81967163</t>
  </si>
  <si>
    <t>-45.35923386</t>
  </si>
  <si>
    <t xml:space="preserve"> -23.83289951</t>
  </si>
  <si>
    <t>-45.36070911</t>
  </si>
  <si>
    <t xml:space="preserve"> -23.816628</t>
  </si>
  <si>
    <t>-45.368685</t>
  </si>
  <si>
    <t xml:space="preserve"> -23.59278517</t>
  </si>
  <si>
    <t>-45.44272867</t>
  </si>
  <si>
    <t xml:space="preserve"> -21.5662058</t>
  </si>
  <si>
    <t>-45.44336838</t>
  </si>
  <si>
    <t xml:space="preserve"> -23.564359</t>
  </si>
  <si>
    <t>-45.504893</t>
  </si>
  <si>
    <t xml:space="preserve"> -23.54401423</t>
  </si>
  <si>
    <t>-45.52608474</t>
  </si>
  <si>
    <t xml:space="preserve"> -23.031448</t>
  </si>
  <si>
    <t>-45.5612792</t>
  </si>
  <si>
    <t xml:space="preserve"> -23.01460075</t>
  </si>
  <si>
    <t>-45.56547928</t>
  </si>
  <si>
    <t xml:space="preserve"> -23.03149086</t>
  </si>
  <si>
    <t>-45.57526299</t>
  </si>
  <si>
    <t xml:space="preserve"> -23.03173203</t>
  </si>
  <si>
    <t>-45.57540591</t>
  </si>
  <si>
    <t xml:space="preserve"> -23.17924</t>
  </si>
  <si>
    <t>-45.8871899</t>
  </si>
  <si>
    <t xml:space="preserve"> -22.2343858</t>
  </si>
  <si>
    <t>-45.9327241</t>
  </si>
  <si>
    <t xml:space="preserve"> -21.4266473</t>
  </si>
  <si>
    <t>-45.946322</t>
  </si>
  <si>
    <t xml:space="preserve"> -22.21694359</t>
  </si>
  <si>
    <t>-45.9621809</t>
  </si>
  <si>
    <t xml:space="preserve"> -23.416667</t>
  </si>
  <si>
    <t>-46.033333</t>
  </si>
  <si>
    <t xml:space="preserve"> -23.41105807</t>
  </si>
  <si>
    <t>-46.03537258</t>
  </si>
  <si>
    <t xml:space="preserve"> -23.4110747</t>
  </si>
  <si>
    <t xml:space="preserve"> -23.41156293</t>
  </si>
  <si>
    <t>-46.03559136</t>
  </si>
  <si>
    <t xml:space="preserve"> -23.72010629</t>
  </si>
  <si>
    <t>-46.04339339</t>
  </si>
  <si>
    <t xml:space="preserve"> -23.77401515</t>
  </si>
  <si>
    <t>-46.04743161</t>
  </si>
  <si>
    <t xml:space="preserve"> -23.524753</t>
  </si>
  <si>
    <t>-46.187134</t>
  </si>
  <si>
    <t xml:space="preserve"> -22.74607802</t>
  </si>
  <si>
    <t>-46.27001711</t>
  </si>
  <si>
    <t xml:space="preserve"> -23.5427842</t>
  </si>
  <si>
    <t>-46.3108391</t>
  </si>
  <si>
    <t xml:space="preserve"> -13.399517</t>
  </si>
  <si>
    <t>-46.3186475</t>
  </si>
  <si>
    <t xml:space="preserve"> -23.532598</t>
  </si>
  <si>
    <t>-46.3198512</t>
  </si>
  <si>
    <t xml:space="preserve"> -13.3990442</t>
  </si>
  <si>
    <t>-46.3201642</t>
  </si>
  <si>
    <t xml:space="preserve"> -23.3842684</t>
  </si>
  <si>
    <t>-46.3249725</t>
  </si>
  <si>
    <t xml:space="preserve"> -22.8490945</t>
  </si>
  <si>
    <t>-46.32568778</t>
  </si>
  <si>
    <t xml:space="preserve"> -22.84909823</t>
  </si>
  <si>
    <t>-46.32582455</t>
  </si>
  <si>
    <t xml:space="preserve"> -22.85294453</t>
  </si>
  <si>
    <t>-46.32602664</t>
  </si>
  <si>
    <t xml:space="preserve"> -20.25451651</t>
  </si>
  <si>
    <t>-46.36601372</t>
  </si>
  <si>
    <t xml:space="preserve"> -20.24409929</t>
  </si>
  <si>
    <t>-46.36862121</t>
  </si>
  <si>
    <t xml:space="preserve"> -23.8857982</t>
  </si>
  <si>
    <t>-46.4241869</t>
  </si>
  <si>
    <t xml:space="preserve"> -23.812868</t>
  </si>
  <si>
    <t>-46.50518129</t>
  </si>
  <si>
    <t xml:space="preserve"> -23.7897</t>
  </si>
  <si>
    <t>-46.50598</t>
  </si>
  <si>
    <t xml:space="preserve"> -23.40241138</t>
  </si>
  <si>
    <t>-46.53016065</t>
  </si>
  <si>
    <t xml:space="preserve"> -23.11655355</t>
  </si>
  <si>
    <t>-46.53710696</t>
  </si>
  <si>
    <t xml:space="preserve"> -23.69701584</t>
  </si>
  <si>
    <t>-46.54954791</t>
  </si>
  <si>
    <t xml:space="preserve"> -21.78717751</t>
  </si>
  <si>
    <t>-46.56057131</t>
  </si>
  <si>
    <t xml:space="preserve"> -23.53990819</t>
  </si>
  <si>
    <t>-46.56342546</t>
  </si>
  <si>
    <t xml:space="preserve"> -22.0683775</t>
  </si>
  <si>
    <t>-46.5683541</t>
  </si>
  <si>
    <t xml:space="preserve"> -23.86873178</t>
  </si>
  <si>
    <t>-46.57234258</t>
  </si>
  <si>
    <t xml:space="preserve"> -23.866784</t>
  </si>
  <si>
    <t>-46.572905</t>
  </si>
  <si>
    <t xml:space="preserve"> -23.86193338</t>
  </si>
  <si>
    <t>-46.57371205</t>
  </si>
  <si>
    <t xml:space="preserve"> -23.86167288</t>
  </si>
  <si>
    <t>-46.57377794</t>
  </si>
  <si>
    <t xml:space="preserve"> -23.40435913</t>
  </si>
  <si>
    <t>-46.580367</t>
  </si>
  <si>
    <t xml:space="preserve"> -23.40524786</t>
  </si>
  <si>
    <t>-46.58157665</t>
  </si>
  <si>
    <t xml:space="preserve"> -23.40429029</t>
  </si>
  <si>
    <t xml:space="preserve"> -21.7862663</t>
  </si>
  <si>
    <t>-46.58804087</t>
  </si>
  <si>
    <t xml:space="preserve"> -21.78641512</t>
  </si>
  <si>
    <t>-46.58836446</t>
  </si>
  <si>
    <t xml:space="preserve"> -23.55</t>
  </si>
  <si>
    <t>-46.6333</t>
  </si>
  <si>
    <t xml:space="preserve"> -23.45487004</t>
  </si>
  <si>
    <t>-46.63568664</t>
  </si>
  <si>
    <t xml:space="preserve"> -23.45490768</t>
  </si>
  <si>
    <t>-46.63577075</t>
  </si>
  <si>
    <t xml:space="preserve"> -23.549253</t>
  </si>
  <si>
    <t>-46.641489</t>
  </si>
  <si>
    <t xml:space="preserve"> -23.54529029</t>
  </si>
  <si>
    <t>-46.64399039</t>
  </si>
  <si>
    <t xml:space="preserve"> -23.5384054</t>
  </si>
  <si>
    <t>-46.6715525</t>
  </si>
  <si>
    <t xml:space="preserve"> -23.33402727</t>
  </si>
  <si>
    <t>-46.68781757</t>
  </si>
  <si>
    <t xml:space="preserve"> -23.58866136</t>
  </si>
  <si>
    <t>-46.6883234</t>
  </si>
  <si>
    <t xml:space="preserve"> -23.49989184</t>
  </si>
  <si>
    <t>-46.70311689</t>
  </si>
  <si>
    <t xml:space="preserve"> -21.30047953</t>
  </si>
  <si>
    <t>-46.71066953</t>
  </si>
  <si>
    <t xml:space="preserve"> -21.29936895</t>
  </si>
  <si>
    <t>-46.71076939</t>
  </si>
  <si>
    <t xml:space="preserve"> -23.33385</t>
  </si>
  <si>
    <t>-46.7285</t>
  </si>
  <si>
    <t xml:space="preserve"> -23.60029168</t>
  </si>
  <si>
    <t>-46.74427202</t>
  </si>
  <si>
    <t xml:space="preserve"> -23.4512363</t>
  </si>
  <si>
    <t>-46.7508275</t>
  </si>
  <si>
    <t xml:space="preserve"> -20.74025975</t>
  </si>
  <si>
    <t>-46.75094973</t>
  </si>
  <si>
    <t xml:space="preserve"> -23.46002261</t>
  </si>
  <si>
    <t>-46.75392051</t>
  </si>
  <si>
    <t xml:space="preserve"> -23.45931467</t>
  </si>
  <si>
    <t>-46.75541778</t>
  </si>
  <si>
    <t xml:space="preserve"> -23.45981712</t>
  </si>
  <si>
    <t>-46.75569645</t>
  </si>
  <si>
    <t xml:space="preserve"> -23.52057</t>
  </si>
  <si>
    <t>-46.80777</t>
  </si>
  <si>
    <t xml:space="preserve"> -23.49701855</t>
  </si>
  <si>
    <t>-46.87321302</t>
  </si>
  <si>
    <t xml:space="preserve"> -23.49748015</t>
  </si>
  <si>
    <t xml:space="preserve"> -23.49727729</t>
  </si>
  <si>
    <t>-46.8733882</t>
  </si>
  <si>
    <t xml:space="preserve"> -23.4968662</t>
  </si>
  <si>
    <t>-46.87389951</t>
  </si>
  <si>
    <t xml:space="preserve"> -23.50313191</t>
  </si>
  <si>
    <t>-46.87468104</t>
  </si>
  <si>
    <t xml:space="preserve"> -23.49651995</t>
  </si>
  <si>
    <t>-46.87513926</t>
  </si>
  <si>
    <t xml:space="preserve"> -23.04463833</t>
  </si>
  <si>
    <t>-46.98365355</t>
  </si>
  <si>
    <t xml:space="preserve"> -23.04485304</t>
  </si>
  <si>
    <t>-46.98382077</t>
  </si>
  <si>
    <t xml:space="preserve"> -22.97957989</t>
  </si>
  <si>
    <t>-47.0016658</t>
  </si>
  <si>
    <t>-47.00226565</t>
  </si>
  <si>
    <t xml:space="preserve"> -22.97986573</t>
  </si>
  <si>
    <t>-47.00245551</t>
  </si>
  <si>
    <t xml:space="preserve"> -22.97974827</t>
  </si>
  <si>
    <t>-47.00275928</t>
  </si>
  <si>
    <t xml:space="preserve"> -7.417146</t>
  </si>
  <si>
    <t>-47.215362</t>
  </si>
  <si>
    <t xml:space="preserve"> -22.36105107</t>
  </si>
  <si>
    <t>-47.38459036</t>
  </si>
  <si>
    <t xml:space="preserve"> -22.18058</t>
  </si>
  <si>
    <t>-47.39195</t>
  </si>
  <si>
    <t xml:space="preserve"> -6.335384</t>
  </si>
  <si>
    <t>-47.408248</t>
  </si>
  <si>
    <t xml:space="preserve"> -5.5269279</t>
  </si>
  <si>
    <t>-47.478115</t>
  </si>
  <si>
    <t>-47.52507038</t>
  </si>
  <si>
    <t xml:space="preserve"> -22.39469798</t>
  </si>
  <si>
    <t>-47.55101664</t>
  </si>
  <si>
    <t xml:space="preserve"> -23.43344437</t>
  </si>
  <si>
    <t>-47.59694069</t>
  </si>
  <si>
    <t xml:space="preserve"> -15.59568124</t>
  </si>
  <si>
    <t>-47.60585758</t>
  </si>
  <si>
    <t xml:space="preserve"> -21.21013539</t>
  </si>
  <si>
    <t>-47.7964638</t>
  </si>
  <si>
    <t xml:space="preserve"> -21.178333</t>
  </si>
  <si>
    <t>-47.8066671</t>
  </si>
  <si>
    <t xml:space="preserve"> -14.17680934</t>
  </si>
  <si>
    <t>-47.81277636</t>
  </si>
  <si>
    <t xml:space="preserve"> -14.17822216</t>
  </si>
  <si>
    <t>-47.81515105</t>
  </si>
  <si>
    <t xml:space="preserve"> -22.2501378</t>
  </si>
  <si>
    <t>-47.81883529</t>
  </si>
  <si>
    <t xml:space="preserve"> -14.17419314</t>
  </si>
  <si>
    <t>-47.82400131</t>
  </si>
  <si>
    <t xml:space="preserve"> -15.85699186</t>
  </si>
  <si>
    <t>-47.83552554</t>
  </si>
  <si>
    <t xml:space="preserve"> -23.96516</t>
  </si>
  <si>
    <t>-48.0223</t>
  </si>
  <si>
    <t xml:space="preserve"> -15.78726779</t>
  </si>
  <si>
    <t>-48.05785696</t>
  </si>
  <si>
    <t xml:space="preserve"> -15.78726687</t>
  </si>
  <si>
    <t>-48.05786017</t>
  </si>
  <si>
    <t xml:space="preserve"> -15.78726043</t>
  </si>
  <si>
    <t>-48.05786241</t>
  </si>
  <si>
    <t xml:space="preserve"> -15.78730299</t>
  </si>
  <si>
    <t>-48.05786588</t>
  </si>
  <si>
    <t xml:space="preserve"> -15.82794472</t>
  </si>
  <si>
    <t>-48.10474837</t>
  </si>
  <si>
    <t xml:space="preserve"> -21.7886713</t>
  </si>
  <si>
    <t>-48.1773096</t>
  </si>
  <si>
    <t xml:space="preserve"> -18.87313288</t>
  </si>
  <si>
    <t xml:space="preserve"> -24.63673452</t>
  </si>
  <si>
    <t>-48.40378615</t>
  </si>
  <si>
    <t xml:space="preserve"> -22.86121543</t>
  </si>
  <si>
    <t>-48.43734801</t>
  </si>
  <si>
    <t xml:space="preserve"> -22.86077144</t>
  </si>
  <si>
    <t>-48.43798959</t>
  </si>
  <si>
    <t xml:space="preserve"> -22.8879628</t>
  </si>
  <si>
    <t>-48.4410712</t>
  </si>
  <si>
    <t xml:space="preserve"> -1.45336698</t>
  </si>
  <si>
    <t>-48.48473442</t>
  </si>
  <si>
    <t xml:space="preserve"> -27.72619362</t>
  </si>
  <si>
    <t>-48.50822114</t>
  </si>
  <si>
    <t xml:space="preserve"> -24.58394192</t>
  </si>
  <si>
    <t>-48.62338568</t>
  </si>
  <si>
    <t xml:space="preserve"> -17.74326771</t>
  </si>
  <si>
    <t>-48.62422247</t>
  </si>
  <si>
    <t xml:space="preserve"> -27.00994756</t>
  </si>
  <si>
    <t xml:space="preserve"> -26.92286918</t>
  </si>
  <si>
    <t>-48.64389304</t>
  </si>
  <si>
    <t xml:space="preserve"> -26.92254922</t>
  </si>
  <si>
    <t xml:space="preserve"> -26.92377075</t>
  </si>
  <si>
    <t>-48.64459306</t>
  </si>
  <si>
    <t xml:space="preserve"> -28.239064</t>
  </si>
  <si>
    <t>-48.672057</t>
  </si>
  <si>
    <t xml:space="preserve"> -22.34061398</t>
  </si>
  <si>
    <t>-48.76157181</t>
  </si>
  <si>
    <t xml:space="preserve"> -25.4770051</t>
  </si>
  <si>
    <t>-48.8321911</t>
  </si>
  <si>
    <t xml:space="preserve"> -24.5223695</t>
  </si>
  <si>
    <t>-48.83776663</t>
  </si>
  <si>
    <t xml:space="preserve"> -15.80223</t>
  </si>
  <si>
    <t>-48.86417</t>
  </si>
  <si>
    <t xml:space="preserve"> -1.721828</t>
  </si>
  <si>
    <t>-48.878843</t>
  </si>
  <si>
    <t xml:space="preserve"> -27.0964628</t>
  </si>
  <si>
    <t>-48.9136323</t>
  </si>
  <si>
    <t xml:space="preserve"> -20.0244064</t>
  </si>
  <si>
    <t>-48.92476707</t>
  </si>
  <si>
    <t xml:space="preserve"> -20.02549534</t>
  </si>
  <si>
    <t xml:space="preserve"> -26.50246596</t>
  </si>
  <si>
    <t>-49.09062531</t>
  </si>
  <si>
    <t xml:space="preserve"> -16.54607753</t>
  </si>
  <si>
    <t>-49.15642623</t>
  </si>
  <si>
    <t xml:space="preserve"> -16.74492103</t>
  </si>
  <si>
    <t>-49.1954893</t>
  </si>
  <si>
    <t xml:space="preserve"> -25.2925439</t>
  </si>
  <si>
    <t>-49.2243472</t>
  </si>
  <si>
    <t xml:space="preserve"> -16.70358579</t>
  </si>
  <si>
    <t>-49.23867433</t>
  </si>
  <si>
    <t xml:space="preserve"> -16.70361621</t>
  </si>
  <si>
    <t>-49.23869197</t>
  </si>
  <si>
    <t xml:space="preserve"> -16.62778955</t>
  </si>
  <si>
    <t>-49.2522361</t>
  </si>
  <si>
    <t xml:space="preserve"> -16.6277813</t>
  </si>
  <si>
    <t>-49.25465579</t>
  </si>
  <si>
    <t xml:space="preserve"> -16.62783146</t>
  </si>
  <si>
    <t>-49.25499227</t>
  </si>
  <si>
    <t xml:space="preserve"> -25.31842481</t>
  </si>
  <si>
    <t>-49.2911176</t>
  </si>
  <si>
    <t xml:space="preserve"> -26.96800575</t>
  </si>
  <si>
    <t>-49.38807707950562</t>
  </si>
  <si>
    <t xml:space="preserve"> -28.12721323</t>
  </si>
  <si>
    <t>-49.48036305</t>
  </si>
  <si>
    <t xml:space="preserve"> -16.66571903</t>
  </si>
  <si>
    <t>-49.48740756</t>
  </si>
  <si>
    <t xml:space="preserve"> -16.6630325</t>
  </si>
  <si>
    <t>-49.48871421</t>
  </si>
  <si>
    <t xml:space="preserve"> -27.189875800000003</t>
  </si>
  <si>
    <t>-49.505338214044514</t>
  </si>
  <si>
    <t xml:space="preserve"> -27.47772025</t>
  </si>
  <si>
    <t>-49.57619234</t>
  </si>
  <si>
    <t xml:space="preserve"> -27.21058732</t>
  </si>
  <si>
    <t xml:space="preserve"> -27.21085349</t>
  </si>
  <si>
    <t>-49.64752211</t>
  </si>
  <si>
    <t xml:space="preserve"> -27.21089961</t>
  </si>
  <si>
    <t>-49.64761938</t>
  </si>
  <si>
    <t xml:space="preserve"> -27.21090033</t>
  </si>
  <si>
    <t>-49.64762502</t>
  </si>
  <si>
    <t xml:space="preserve"> -27.21092102</t>
  </si>
  <si>
    <t>-49.64763864</t>
  </si>
  <si>
    <t xml:space="preserve"> -29.35580556</t>
  </si>
  <si>
    <t>-49.73442463</t>
  </si>
  <si>
    <t xml:space="preserve"> -29.35257772</t>
  </si>
  <si>
    <t>-49.73465912</t>
  </si>
  <si>
    <t xml:space="preserve"> -29.35482988</t>
  </si>
  <si>
    <t>-49.73472897</t>
  </si>
  <si>
    <t xml:space="preserve"> -29.35549657</t>
  </si>
  <si>
    <t xml:space="preserve"> -29.35565798</t>
  </si>
  <si>
    <t>-49.73477886</t>
  </si>
  <si>
    <t xml:space="preserve"> -28.2</t>
  </si>
  <si>
    <t>-49.9</t>
  </si>
  <si>
    <t xml:space="preserve"> -28.27168944</t>
  </si>
  <si>
    <t>-49.92894643</t>
  </si>
  <si>
    <t xml:space="preserve"> -9.26436858</t>
  </si>
  <si>
    <t>-49.95643794</t>
  </si>
  <si>
    <t xml:space="preserve"> -29.07184944</t>
  </si>
  <si>
    <t>-50.00571012</t>
  </si>
  <si>
    <t xml:space="preserve"> -25.2497648</t>
  </si>
  <si>
    <t xml:space="preserve"> -25.24956092</t>
  </si>
  <si>
    <t>-50.01441179</t>
  </si>
  <si>
    <t xml:space="preserve"> -25.24956286</t>
  </si>
  <si>
    <t>-50.01498824</t>
  </si>
  <si>
    <t xml:space="preserve"> -25.24922957</t>
  </si>
  <si>
    <t>-50.01543937</t>
  </si>
  <si>
    <t xml:space="preserve"> -29.04552412</t>
  </si>
  <si>
    <t>-50.14120167</t>
  </si>
  <si>
    <t xml:space="preserve"> -29.04877407</t>
  </si>
  <si>
    <t>-50.14210075</t>
  </si>
  <si>
    <t xml:space="preserve"> -25.11633195</t>
  </si>
  <si>
    <t>-50.16153358</t>
  </si>
  <si>
    <t xml:space="preserve"> -24.58283638</t>
  </si>
  <si>
    <t>-50.26633357</t>
  </si>
  <si>
    <t xml:space="preserve"> -26.22075107</t>
  </si>
  <si>
    <t>-50.30416489</t>
  </si>
  <si>
    <t xml:space="preserve"> -29.27211928</t>
  </si>
  <si>
    <t>-50.32174628</t>
  </si>
  <si>
    <t xml:space="preserve"> -17.8115199</t>
  </si>
  <si>
    <t>-50.5976641</t>
  </si>
  <si>
    <t xml:space="preserve"> -29.34991402</t>
  </si>
  <si>
    <t>-50.83393063</t>
  </si>
  <si>
    <t xml:space="preserve"> -29.30791444</t>
  </si>
  <si>
    <t>-50.84898801</t>
  </si>
  <si>
    <t xml:space="preserve"> -29.31307852</t>
  </si>
  <si>
    <t xml:space="preserve"> -29.313495</t>
  </si>
  <si>
    <t>-50.85226515</t>
  </si>
  <si>
    <t xml:space="preserve"> -29.31309817</t>
  </si>
  <si>
    <t>-50.85234268</t>
  </si>
  <si>
    <t xml:space="preserve"> -29.31309333</t>
  </si>
  <si>
    <t>-50.85235458</t>
  </si>
  <si>
    <t xml:space="preserve"> -29.31309409</t>
  </si>
  <si>
    <t>-50.8523561</t>
  </si>
  <si>
    <t xml:space="preserve"> -28.5102901</t>
  </si>
  <si>
    <t>-50.9356044</t>
  </si>
  <si>
    <t xml:space="preserve"> -30.0819338</t>
  </si>
  <si>
    <t>-51.0261927</t>
  </si>
  <si>
    <t xml:space="preserve"> -30.34593087</t>
  </si>
  <si>
    <t>-51.02667403</t>
  </si>
  <si>
    <t xml:space="preserve"> -31.312225849999997</t>
  </si>
  <si>
    <t>-51.07099200267679</t>
  </si>
  <si>
    <t xml:space="preserve"> -29.6905705</t>
  </si>
  <si>
    <t>-51.1429035</t>
  </si>
  <si>
    <t xml:space="preserve"> -30.03713377</t>
  </si>
  <si>
    <t>-51.228977</t>
  </si>
  <si>
    <t xml:space="preserve"> -29.45297533</t>
  </si>
  <si>
    <t>-51.31262235</t>
  </si>
  <si>
    <t xml:space="preserve"> -29.4906794</t>
  </si>
  <si>
    <t>-51.35717764</t>
  </si>
  <si>
    <t>-51.35740808</t>
  </si>
  <si>
    <t xml:space="preserve"> -27.1737204</t>
  </si>
  <si>
    <t>-51.5065214</t>
  </si>
  <si>
    <t xml:space="preserve"> -29.95585227</t>
  </si>
  <si>
    <t xml:space="preserve"> -29.4671522</t>
  </si>
  <si>
    <t>-51.9624046</t>
  </si>
  <si>
    <t xml:space="preserve"> -28.06614906</t>
  </si>
  <si>
    <t>-52.02029248</t>
  </si>
  <si>
    <t xml:space="preserve"> -29.4721459</t>
  </si>
  <si>
    <t>-52.0361936</t>
  </si>
  <si>
    <t xml:space="preserve"> -28.46328865</t>
  </si>
  <si>
    <t>-52.18956716</t>
  </si>
  <si>
    <t xml:space="preserve"> -29.63458062</t>
  </si>
  <si>
    <t>-52.19110234</t>
  </si>
  <si>
    <t xml:space="preserve"> -15.891358</t>
  </si>
  <si>
    <t>-52.2624602</t>
  </si>
  <si>
    <t xml:space="preserve"> -23.9255</t>
  </si>
  <si>
    <t>-52.513640856786935</t>
  </si>
  <si>
    <t xml:space="preserve"> -32.54638745</t>
  </si>
  <si>
    <t>-52.5477925</t>
  </si>
  <si>
    <t xml:space="preserve"> -17.5653879</t>
  </si>
  <si>
    <t>-52.5536721</t>
  </si>
  <si>
    <t xml:space="preserve"> -27.09374322</t>
  </si>
  <si>
    <t>-52.59387038</t>
  </si>
  <si>
    <t xml:space="preserve"> -27.0922364</t>
  </si>
  <si>
    <t>-52.6166878</t>
  </si>
  <si>
    <t xml:space="preserve"> -29.67972818</t>
  </si>
  <si>
    <t>-52.77980274</t>
  </si>
  <si>
    <t xml:space="preserve"> -18.08333</t>
  </si>
  <si>
    <t>-52.91667</t>
  </si>
  <si>
    <t xml:space="preserve"> -11.0</t>
  </si>
  <si>
    <t>-53.0</t>
  </si>
  <si>
    <t xml:space="preserve"> -17.3156528</t>
  </si>
  <si>
    <t>-53.2169365</t>
  </si>
  <si>
    <t xml:space="preserve"> -33.5195569</t>
  </si>
  <si>
    <t>-53.3692659</t>
  </si>
  <si>
    <t xml:space="preserve"> -28.29359746</t>
  </si>
  <si>
    <t>-53.50660908</t>
  </si>
  <si>
    <t xml:space="preserve"> -34.00069566</t>
  </si>
  <si>
    <t>-53.55491638</t>
  </si>
  <si>
    <t xml:space="preserve"> -25.24296456</t>
  </si>
  <si>
    <t>-53.979933</t>
  </si>
  <si>
    <t xml:space="preserve"> -25.6909427</t>
  </si>
  <si>
    <t>-54.43697375</t>
  </si>
  <si>
    <t xml:space="preserve"> -25.68407489</t>
  </si>
  <si>
    <t>-54.43853894</t>
  </si>
  <si>
    <t xml:space="preserve"> -25.68492754</t>
  </si>
  <si>
    <t>-54.43963766</t>
  </si>
  <si>
    <t xml:space="preserve"> -27.84841794</t>
  </si>
  <si>
    <t>-54.47382076</t>
  </si>
  <si>
    <t xml:space="preserve"> -25.61373468</t>
  </si>
  <si>
    <t>-54.47928618</t>
  </si>
  <si>
    <t xml:space="preserve"> -25.6138943</t>
  </si>
  <si>
    <t>-54.47931129</t>
  </si>
  <si>
    <t xml:space="preserve"> -25.61390481</t>
  </si>
  <si>
    <t>-54.47941209</t>
  </si>
  <si>
    <t xml:space="preserve"> -25.61392531</t>
  </si>
  <si>
    <t>-54.47941429</t>
  </si>
  <si>
    <t xml:space="preserve"> -25.61639809</t>
  </si>
  <si>
    <t>-54.55217226</t>
  </si>
  <si>
    <t xml:space="preserve"> -25.56115245</t>
  </si>
  <si>
    <t>-54.56104572</t>
  </si>
  <si>
    <t xml:space="preserve"> -25.6199778</t>
  </si>
  <si>
    <t>-54.5678252</t>
  </si>
  <si>
    <t xml:space="preserve"> -25.55439076</t>
  </si>
  <si>
    <t>-54.56805608</t>
  </si>
  <si>
    <t xml:space="preserve"> -25.53739777</t>
  </si>
  <si>
    <t>-54.57189906</t>
  </si>
  <si>
    <t xml:space="preserve"> -25.6107508</t>
  </si>
  <si>
    <t>-54.5764199</t>
  </si>
  <si>
    <t xml:space="preserve"> -25.54729373</t>
  </si>
  <si>
    <t>-54.58503579</t>
  </si>
  <si>
    <t xml:space="preserve"> -25.53496959</t>
  </si>
  <si>
    <t>-54.58817093</t>
  </si>
  <si>
    <t xml:space="preserve"> -25.5349758</t>
  </si>
  <si>
    <t>-54.58817378</t>
  </si>
  <si>
    <t xml:space="preserve"> -28.14563438</t>
  </si>
  <si>
    <t>-54.74026228</t>
  </si>
  <si>
    <t xml:space="preserve"> -28.14535486</t>
  </si>
  <si>
    <t>-54.74353405</t>
  </si>
  <si>
    <t xml:space="preserve"> -28.14187998</t>
  </si>
  <si>
    <t>-54.74631783</t>
  </si>
  <si>
    <t xml:space="preserve"> -15.45858254</t>
  </si>
  <si>
    <t>-55.74798726</t>
  </si>
  <si>
    <t xml:space="preserve"> -15.40552104</t>
  </si>
  <si>
    <t>-55.84289113</t>
  </si>
  <si>
    <t xml:space="preserve"> -15.37274688</t>
  </si>
  <si>
    <t>-55.84903543</t>
  </si>
  <si>
    <t xml:space="preserve"> -15.35790509</t>
  </si>
  <si>
    <t>-55.84962761</t>
  </si>
  <si>
    <t xml:space="preserve"> -15.30405556</t>
  </si>
  <si>
    <t>-55.86686111</t>
  </si>
  <si>
    <t xml:space="preserve"> -4.27825</t>
  </si>
  <si>
    <t>-55.98855</t>
  </si>
  <si>
    <t xml:space="preserve"> -15.56627803</t>
  </si>
  <si>
    <t>-56.0654049</t>
  </si>
  <si>
    <t xml:space="preserve"> -15.57891606</t>
  </si>
  <si>
    <t>-56.0998611</t>
  </si>
  <si>
    <t xml:space="preserve"> -34.6075682</t>
  </si>
  <si>
    <t>-58.4370894</t>
  </si>
  <si>
    <t xml:space="preserve"> -3.11091664</t>
  </si>
  <si>
    <t>-59.98118511</t>
  </si>
  <si>
    <t xml:space="preserve"> -3.110831</t>
  </si>
  <si>
    <t>-59.981275</t>
  </si>
  <si>
    <t xml:space="preserve"> -3.11091284</t>
  </si>
  <si>
    <t>-59.98142216</t>
  </si>
  <si>
    <t xml:space="preserve"> -3.11096157</t>
  </si>
  <si>
    <t xml:space="preserve"> -3.11092349</t>
  </si>
  <si>
    <t>-59.98167049</t>
  </si>
  <si>
    <t xml:space="preserve"> -3.03496508</t>
  </si>
  <si>
    <t>-59.98189802</t>
  </si>
  <si>
    <t xml:space="preserve"> -3.10204759</t>
  </si>
  <si>
    <t>-60.02493315</t>
  </si>
  <si>
    <t xml:space="preserve"> -3.10210513</t>
  </si>
  <si>
    <t xml:space="preserve"> -3.10208018</t>
  </si>
  <si>
    <t>-60.02513075</t>
  </si>
  <si>
    <t xml:space="preserve"> -2.62098028</t>
  </si>
  <si>
    <t>-60.94368318</t>
  </si>
  <si>
    <t xml:space="preserve"> -9.95048904</t>
  </si>
  <si>
    <t>-67.82054901</t>
  </si>
  <si>
    <t xml:space="preserve"> 61.0666922</t>
  </si>
  <si>
    <t>-107.991707</t>
  </si>
  <si>
    <t xml:space="preserve"> -7.15377415</t>
  </si>
  <si>
    <t>-34.87916432</t>
  </si>
  <si>
    <t xml:space="preserve"> -7.9458658</t>
  </si>
  <si>
    <t>-34.8933179</t>
  </si>
  <si>
    <t xml:space="preserve"> -8.12630264</t>
  </si>
  <si>
    <t>-34.90093302</t>
  </si>
  <si>
    <t xml:space="preserve"> -7.92370664</t>
  </si>
  <si>
    <t>-34.92714225</t>
  </si>
  <si>
    <t xml:space="preserve"> -8.0155602</t>
  </si>
  <si>
    <t>-34.9447594</t>
  </si>
  <si>
    <t xml:space="preserve"> -8.01562</t>
  </si>
  <si>
    <t>-34.9448099</t>
  </si>
  <si>
    <t xml:space="preserve"> -8.00998592</t>
  </si>
  <si>
    <t>-34.94904709</t>
  </si>
  <si>
    <t xml:space="preserve"> -6.23001667</t>
  </si>
  <si>
    <t>-35.04214167</t>
  </si>
  <si>
    <t xml:space="preserve"> -8.73496004</t>
  </si>
  <si>
    <t>-35.173277</t>
  </si>
  <si>
    <t xml:space="preserve"> -5.80714693</t>
  </si>
  <si>
    <t>-35.18168064</t>
  </si>
  <si>
    <t xml:space="preserve"> -8.0336196</t>
  </si>
  <si>
    <t>-35.18438651</t>
  </si>
  <si>
    <t xml:space="preserve"> -8.04126762</t>
  </si>
  <si>
    <t>-35.19619205</t>
  </si>
  <si>
    <t xml:space="preserve"> -5.70759013</t>
  </si>
  <si>
    <t>-35.20625226</t>
  </si>
  <si>
    <t xml:space="preserve"> -5.84492</t>
  </si>
  <si>
    <t>-35.21735</t>
  </si>
  <si>
    <t xml:space="preserve"> -5.74572373</t>
  </si>
  <si>
    <t>-35.2200709</t>
  </si>
  <si>
    <t xml:space="preserve"> -6.460283</t>
  </si>
  <si>
    <t>-35.679928</t>
  </si>
  <si>
    <t xml:space="preserve"> -9.63655253</t>
  </si>
  <si>
    <t>-35.74049891</t>
  </si>
  <si>
    <t xml:space="preserve"> -9.61329444</t>
  </si>
  <si>
    <t>-35.75129502</t>
  </si>
  <si>
    <t xml:space="preserve"> -9.62048626</t>
  </si>
  <si>
    <t>-35.75268642</t>
  </si>
  <si>
    <t xml:space="preserve"> -9.61324137</t>
  </si>
  <si>
    <t>-35.75668454</t>
  </si>
  <si>
    <t xml:space="preserve"> -9.61275913</t>
  </si>
  <si>
    <t>-35.75710566</t>
  </si>
  <si>
    <t xml:space="preserve"> -9.606765</t>
  </si>
  <si>
    <t>-35.75720694</t>
  </si>
  <si>
    <t xml:space="preserve"> -9.60063861</t>
  </si>
  <si>
    <t>-35.75746281</t>
  </si>
  <si>
    <t xml:space="preserve"> -9.61277462</t>
  </si>
  <si>
    <t>-35.75777732</t>
  </si>
  <si>
    <t>-35.75796389</t>
  </si>
  <si>
    <t xml:space="preserve"> -9.60599778</t>
  </si>
  <si>
    <t>-35.75806517</t>
  </si>
  <si>
    <t xml:space="preserve"> -9.61096988</t>
  </si>
  <si>
    <t>-35.75826774</t>
  </si>
  <si>
    <t xml:space="preserve"> -9.61303428</t>
  </si>
  <si>
    <t xml:space="preserve"> -9.60677243</t>
  </si>
  <si>
    <t>-35.76043725</t>
  </si>
  <si>
    <t xml:space="preserve"> -6.41817263</t>
  </si>
  <si>
    <t>-35.76592705</t>
  </si>
  <si>
    <t xml:space="preserve"> -8.35316029</t>
  </si>
  <si>
    <t>-36.03013965</t>
  </si>
  <si>
    <t xml:space="preserve"> -9.754866</t>
  </si>
  <si>
    <t>-36.661471</t>
  </si>
  <si>
    <t xml:space="preserve"> -7.16277778</t>
  </si>
  <si>
    <t xml:space="preserve"> -8.3933838</t>
  </si>
  <si>
    <t>-37.23854665</t>
  </si>
  <si>
    <t xml:space="preserve"> -8.58913044</t>
  </si>
  <si>
    <t>-37.24345471</t>
  </si>
  <si>
    <t xml:space="preserve"> -4.84346334</t>
  </si>
  <si>
    <t>-37.24898567</t>
  </si>
  <si>
    <t xml:space="preserve"> -7.0380736</t>
  </si>
  <si>
    <t>-37.29216164</t>
  </si>
  <si>
    <t xml:space="preserve"> -10.76954478</t>
  </si>
  <si>
    <t>-37.3368422</t>
  </si>
  <si>
    <t xml:space="preserve"> -10.76696219</t>
  </si>
  <si>
    <t>-37.3399324</t>
  </si>
  <si>
    <t xml:space="preserve"> -5.2037942</t>
  </si>
  <si>
    <t>-37.35017088</t>
  </si>
  <si>
    <t xml:space="preserve"> -8.49952455</t>
  </si>
  <si>
    <t>-37.37617649955683</t>
  </si>
  <si>
    <t>-38.10955091</t>
  </si>
  <si>
    <t>-38.109929</t>
  </si>
  <si>
    <t xml:space="preserve"> -4.15538998</t>
  </si>
  <si>
    <t>-38.11003098</t>
  </si>
  <si>
    <t xml:space="preserve"> -4.15500742</t>
  </si>
  <si>
    <t>-38.11053687</t>
  </si>
  <si>
    <t xml:space="preserve"> -4.15483705</t>
  </si>
  <si>
    <t>-38.1106814</t>
  </si>
  <si>
    <t xml:space="preserve"> -4.1551009</t>
  </si>
  <si>
    <t>-38.11105823</t>
  </si>
  <si>
    <t xml:space="preserve"> -4.15439427</t>
  </si>
  <si>
    <t>-38.11106339</t>
  </si>
  <si>
    <t xml:space="preserve"> -4.15482259</t>
  </si>
  <si>
    <t>-38.11106856</t>
  </si>
  <si>
    <t xml:space="preserve"> -4.15436728</t>
  </si>
  <si>
    <t>-38.11121826</t>
  </si>
  <si>
    <t xml:space="preserve"> -4.15467764</t>
  </si>
  <si>
    <t xml:space="preserve"> -4.1551784</t>
  </si>
  <si>
    <t>-38.11152798</t>
  </si>
  <si>
    <t xml:space="preserve"> -4.15478211</t>
  </si>
  <si>
    <t>-38.11180672</t>
  </si>
  <si>
    <t xml:space="preserve"> -4.15595118</t>
  </si>
  <si>
    <t>-38.11187383</t>
  </si>
  <si>
    <t xml:space="preserve"> -4.15715084</t>
  </si>
  <si>
    <t>-38.11215773</t>
  </si>
  <si>
    <t xml:space="preserve"> -4.15437991</t>
  </si>
  <si>
    <t>-38.11323657</t>
  </si>
  <si>
    <t xml:space="preserve"> -12.93043881</t>
  </si>
  <si>
    <t>-38.4320838</t>
  </si>
  <si>
    <t xml:space="preserve"> -3.8331774</t>
  </si>
  <si>
    <t>-38.486373</t>
  </si>
  <si>
    <t xml:space="preserve"> -3.7718955</t>
  </si>
  <si>
    <t>-38.5523581</t>
  </si>
  <si>
    <t xml:space="preserve"> -17.9369</t>
  </si>
  <si>
    <t>-38.9465</t>
  </si>
  <si>
    <t xml:space="preserve"> -14.47202463</t>
  </si>
  <si>
    <t>-39.03565567</t>
  </si>
  <si>
    <t xml:space="preserve"> -14.792599</t>
  </si>
  <si>
    <t>-39.0453843</t>
  </si>
  <si>
    <t xml:space="preserve"> -14.572077</t>
  </si>
  <si>
    <t>-39.04773</t>
  </si>
  <si>
    <t xml:space="preserve"> -16.443473</t>
  </si>
  <si>
    <t>-39.064251</t>
  </si>
  <si>
    <t xml:space="preserve"> -17.518911</t>
  </si>
  <si>
    <t>-39.192642</t>
  </si>
  <si>
    <t xml:space="preserve"> -17.7334404</t>
  </si>
  <si>
    <t>-39.2654718</t>
  </si>
  <si>
    <t xml:space="preserve"> -7.228656</t>
  </si>
  <si>
    <t>-39.366026</t>
  </si>
  <si>
    <t xml:space="preserve"> -7.21840126</t>
  </si>
  <si>
    <t xml:space="preserve"> -7.2147122</t>
  </si>
  <si>
    <t>-39.44406476</t>
  </si>
  <si>
    <t xml:space="preserve"> -7.21085542</t>
  </si>
  <si>
    <t>-39.44608249</t>
  </si>
  <si>
    <t xml:space="preserve"> -19.3839518</t>
  </si>
  <si>
    <t>-40.0438001</t>
  </si>
  <si>
    <t xml:space="preserve"> -2.8836678</t>
  </si>
  <si>
    <t>-40.12012</t>
  </si>
  <si>
    <t xml:space="preserve"> -18.370956</t>
  </si>
  <si>
    <t>-40.141389</t>
  </si>
  <si>
    <t xml:space="preserve"> -19.5687682</t>
  </si>
  <si>
    <t>-40.1721991</t>
  </si>
  <si>
    <t xml:space="preserve"> -20.30430038</t>
  </si>
  <si>
    <t>-40.33996333</t>
  </si>
  <si>
    <t xml:space="preserve"> -3.67985557</t>
  </si>
  <si>
    <t>-40.35647206</t>
  </si>
  <si>
    <t xml:space="preserve"> -3.6947115</t>
  </si>
  <si>
    <t>-40.35732417</t>
  </si>
  <si>
    <t xml:space="preserve"> -20.34912114</t>
  </si>
  <si>
    <t>-40.36387398</t>
  </si>
  <si>
    <t>-40.42546457</t>
  </si>
  <si>
    <t xml:space="preserve"> -20.60327564</t>
  </si>
  <si>
    <t>-40.42576808</t>
  </si>
  <si>
    <t xml:space="preserve"> -20.60331721</t>
  </si>
  <si>
    <t>-40.42578677</t>
  </si>
  <si>
    <t>-40.42597208</t>
  </si>
  <si>
    <t xml:space="preserve"> -20.65587803</t>
  </si>
  <si>
    <t>-40.47430639</t>
  </si>
  <si>
    <t xml:space="preserve"> -20.64895105</t>
  </si>
  <si>
    <t>-40.49236204</t>
  </si>
  <si>
    <t xml:space="preserve"> -9.38833733</t>
  </si>
  <si>
    <t>-40.49934897</t>
  </si>
  <si>
    <t xml:space="preserve"> -9.38825761</t>
  </si>
  <si>
    <t>-40.50008881</t>
  </si>
  <si>
    <t xml:space="preserve"> -2.79720107</t>
  </si>
  <si>
    <t>-40.51475854</t>
  </si>
  <si>
    <t xml:space="preserve"> -11.1830521</t>
  </si>
  <si>
    <t>-40.5156128</t>
  </si>
  <si>
    <t xml:space="preserve"> -2.79653845</t>
  </si>
  <si>
    <t>-40.51573724</t>
  </si>
  <si>
    <t xml:space="preserve"> -2.79494781</t>
  </si>
  <si>
    <t>-40.5158076</t>
  </si>
  <si>
    <t xml:space="preserve"> -2.7955735</t>
  </si>
  <si>
    <t>-40.51602041</t>
  </si>
  <si>
    <t xml:space="preserve"> -2.79650502</t>
  </si>
  <si>
    <t>-40.51647249</t>
  </si>
  <si>
    <t xml:space="preserve"> -2.79581958</t>
  </si>
  <si>
    <t>-40.51723257</t>
  </si>
  <si>
    <t xml:space="preserve"> -11.42703573</t>
  </si>
  <si>
    <t>-40.59769056</t>
  </si>
  <si>
    <t xml:space="preserve"> -3.766282</t>
  </si>
  <si>
    <t>-40.89797967</t>
  </si>
  <si>
    <t xml:space="preserve"> -3.838396</t>
  </si>
  <si>
    <t>-40.898109</t>
  </si>
  <si>
    <t xml:space="preserve"> -3.83878478</t>
  </si>
  <si>
    <t>-40.89811867</t>
  </si>
  <si>
    <t xml:space="preserve"> -3.83860084</t>
  </si>
  <si>
    <t xml:space="preserve"> -3.85444444</t>
  </si>
  <si>
    <t>-40.92111111</t>
  </si>
  <si>
    <t xml:space="preserve"> -16.433333</t>
  </si>
  <si>
    <t>-41.003056</t>
  </si>
  <si>
    <t xml:space="preserve"> -19.5138322</t>
  </si>
  <si>
    <t>-41.0182089</t>
  </si>
  <si>
    <t xml:space="preserve"> -20.38949459</t>
  </si>
  <si>
    <t xml:space="preserve"> -20.39100021</t>
  </si>
  <si>
    <t xml:space="preserve"> -20.39028026</t>
  </si>
  <si>
    <t>-41.02536331</t>
  </si>
  <si>
    <t xml:space="preserve"> -20.39326291</t>
  </si>
  <si>
    <t>-41.02590004</t>
  </si>
  <si>
    <t xml:space="preserve"> -20.39011217</t>
  </si>
  <si>
    <t>-41.02648601</t>
  </si>
  <si>
    <t xml:space="preserve"> -20.39400682</t>
  </si>
  <si>
    <t>-41.02673153</t>
  </si>
  <si>
    <t xml:space="preserve"> -20.3278</t>
  </si>
  <si>
    <t>-41.1336</t>
  </si>
  <si>
    <t xml:space="preserve"> -3.258487</t>
  </si>
  <si>
    <t>-41.1360241</t>
  </si>
  <si>
    <t xml:space="preserve"> -13.40845</t>
  </si>
  <si>
    <t>-41.28395</t>
  </si>
  <si>
    <t xml:space="preserve"> -13.35134756</t>
  </si>
  <si>
    <t>-41.32248806</t>
  </si>
  <si>
    <t xml:space="preserve"> -20.7625787</t>
  </si>
  <si>
    <t>-41.5318886</t>
  </si>
  <si>
    <t xml:space="preserve"> -12.512364</t>
  </si>
  <si>
    <t>-41.574597</t>
  </si>
  <si>
    <t xml:space="preserve"> -4.08333333</t>
  </si>
  <si>
    <t>-41.66666667</t>
  </si>
  <si>
    <t xml:space="preserve"> -4.08333</t>
  </si>
  <si>
    <t>-41.66667</t>
  </si>
  <si>
    <t xml:space="preserve"> -4.14644628</t>
  </si>
  <si>
    <t>-41.70274947</t>
  </si>
  <si>
    <t xml:space="preserve"> -2.9059407</t>
  </si>
  <si>
    <t>-41.7526927</t>
  </si>
  <si>
    <t xml:space="preserve"> -2.9147515</t>
  </si>
  <si>
    <t>-41.7661953</t>
  </si>
  <si>
    <t xml:space="preserve"> -4.2732339</t>
  </si>
  <si>
    <t>-41.7785173</t>
  </si>
  <si>
    <t xml:space="preserve"> -22.37828946</t>
  </si>
  <si>
    <t>-41.77885264</t>
  </si>
  <si>
    <t xml:space="preserve"> -20.5733221</t>
  </si>
  <si>
    <t>-41.8397431</t>
  </si>
  <si>
    <t xml:space="preserve"> -20.43166647</t>
  </si>
  <si>
    <t>-41.86616275</t>
  </si>
  <si>
    <t xml:space="preserve"> -22.45666623</t>
  </si>
  <si>
    <t>-41.87863827</t>
  </si>
  <si>
    <t xml:space="preserve"> -22.45606658</t>
  </si>
  <si>
    <t>-41.87977148</t>
  </si>
  <si>
    <t xml:space="preserve"> -22.5226</t>
  </si>
  <si>
    <t>-41.9379</t>
  </si>
  <si>
    <t xml:space="preserve"> -22.531026</t>
  </si>
  <si>
    <t>-41.954898</t>
  </si>
  <si>
    <t xml:space="preserve"> -21.95257</t>
  </si>
  <si>
    <t>-42.01376</t>
  </si>
  <si>
    <t xml:space="preserve"> -22.8886981</t>
  </si>
  <si>
    <t>-42.0220688</t>
  </si>
  <si>
    <t xml:space="preserve"> -22.86905459</t>
  </si>
  <si>
    <t>-42.0299529</t>
  </si>
  <si>
    <t xml:space="preserve"> -22.8648969</t>
  </si>
  <si>
    <t>-42.03288781</t>
  </si>
  <si>
    <t xml:space="preserve"> -7.0147556</t>
  </si>
  <si>
    <t>-42.1203803</t>
  </si>
  <si>
    <t xml:space="preserve"> -22.51485062</t>
  </si>
  <si>
    <t>-42.27963638</t>
  </si>
  <si>
    <t xml:space="preserve"> -8.4887363</t>
  </si>
  <si>
    <t>-42.4174704</t>
  </si>
  <si>
    <t xml:space="preserve"> -8.82997833</t>
  </si>
  <si>
    <t>-42.55318833</t>
  </si>
  <si>
    <t>-42.55366667</t>
  </si>
  <si>
    <t xml:space="preserve"> -22.4626861</t>
  </si>
  <si>
    <t>-42.6534414</t>
  </si>
  <si>
    <t xml:space="preserve"> -21.8760576</t>
  </si>
  <si>
    <t>-42.6810473</t>
  </si>
  <si>
    <t xml:space="preserve"> -9.00313995</t>
  </si>
  <si>
    <t xml:space="preserve"> -9.0032451</t>
  </si>
  <si>
    <t xml:space="preserve"> -5.07843208</t>
  </si>
  <si>
    <t>-42.78214264</t>
  </si>
  <si>
    <t>-42.80139605</t>
  </si>
  <si>
    <t xml:space="preserve"> -2.74851868</t>
  </si>
  <si>
    <t>-42.82713324</t>
  </si>
  <si>
    <t xml:space="preserve"> -2.74669828</t>
  </si>
  <si>
    <t>-42.82718086</t>
  </si>
  <si>
    <t xml:space="preserve"> -2.74941382</t>
  </si>
  <si>
    <t>-42.82740945</t>
  </si>
  <si>
    <t xml:space="preserve"> -2.7547507</t>
  </si>
  <si>
    <t>-42.8302334</t>
  </si>
  <si>
    <t xml:space="preserve"> -22.3785326</t>
  </si>
  <si>
    <t>-42.8733594</t>
  </si>
  <si>
    <t xml:space="preserve"> -22.41072674</t>
  </si>
  <si>
    <t>-42.96725223</t>
  </si>
  <si>
    <t xml:space="preserve"> -22.39916</t>
  </si>
  <si>
    <t>-42.98331265</t>
  </si>
  <si>
    <t xml:space="preserve"> -22.4489358</t>
  </si>
  <si>
    <t>-42.98342185</t>
  </si>
  <si>
    <t xml:space="preserve"> -22.44881595</t>
  </si>
  <si>
    <t>-42.98446635</t>
  </si>
  <si>
    <t xml:space="preserve"> -22.44871517</t>
  </si>
  <si>
    <t>-42.98452806</t>
  </si>
  <si>
    <t xml:space="preserve"> -22.448992</t>
  </si>
  <si>
    <t>-42.98587561</t>
  </si>
  <si>
    <t xml:space="preserve"> -22.3725514</t>
  </si>
  <si>
    <t>-42.9863034</t>
  </si>
  <si>
    <t xml:space="preserve"> -22.44895413</t>
  </si>
  <si>
    <t>-42.98652294</t>
  </si>
  <si>
    <t xml:space="preserve"> -22.49485</t>
  </si>
  <si>
    <t>-42.99836333</t>
  </si>
  <si>
    <t xml:space="preserve"> -22.93257172</t>
  </si>
  <si>
    <t>-43.00251159</t>
  </si>
  <si>
    <t xml:space="preserve"> -22.95292213</t>
  </si>
  <si>
    <t>-43.02526859</t>
  </si>
  <si>
    <t xml:space="preserve"> -22.97345531</t>
  </si>
  <si>
    <t>-43.02717054</t>
  </si>
  <si>
    <t xml:space="preserve"> -22.97357994</t>
  </si>
  <si>
    <t>-43.02780353</t>
  </si>
  <si>
    <t xml:space="preserve"> -22.6591412</t>
  </si>
  <si>
    <t>-43.03708665</t>
  </si>
  <si>
    <t xml:space="preserve"> -22.9543709</t>
  </si>
  <si>
    <t>-43.0845776</t>
  </si>
  <si>
    <t xml:space="preserve"> -22.9034849</t>
  </si>
  <si>
    <t>-43.1101891</t>
  </si>
  <si>
    <t xml:space="preserve"> -22.89202887</t>
  </si>
  <si>
    <t>-43.11801513</t>
  </si>
  <si>
    <t xml:space="preserve"> -22.88906831</t>
  </si>
  <si>
    <t>-43.11822652</t>
  </si>
  <si>
    <t xml:space="preserve"> -22.43520889</t>
  </si>
  <si>
    <t>-43.13037362</t>
  </si>
  <si>
    <t xml:space="preserve"> -22.40252485</t>
  </si>
  <si>
    <t>-43.13439359</t>
  </si>
  <si>
    <t xml:space="preserve"> -22.4026337</t>
  </si>
  <si>
    <t>-43.13468328</t>
  </si>
  <si>
    <t xml:space="preserve"> -22.40258363</t>
  </si>
  <si>
    <t>-43.13489849</t>
  </si>
  <si>
    <t xml:space="preserve"> -22.40235</t>
  </si>
  <si>
    <t>-43.13499</t>
  </si>
  <si>
    <t xml:space="preserve"> -22.4334849</t>
  </si>
  <si>
    <t>-43.136092</t>
  </si>
  <si>
    <t xml:space="preserve"> -22.4419294</t>
  </si>
  <si>
    <t>-43.1389653</t>
  </si>
  <si>
    <t xml:space="preserve"> -22.45328328</t>
  </si>
  <si>
    <t>-43.14410444</t>
  </si>
  <si>
    <t xml:space="preserve"> -22.42743873</t>
  </si>
  <si>
    <t>-43.15671821</t>
  </si>
  <si>
    <t xml:space="preserve"> -22.42775354</t>
  </si>
  <si>
    <t>-43.1579484</t>
  </si>
  <si>
    <t xml:space="preserve"> -22.94985201</t>
  </si>
  <si>
    <t>-43.16691504</t>
  </si>
  <si>
    <t xml:space="preserve"> -22.90089</t>
  </si>
  <si>
    <t>-43.17694</t>
  </si>
  <si>
    <t xml:space="preserve"> -22.96315341</t>
  </si>
  <si>
    <t>-43.18086702</t>
  </si>
  <si>
    <t xml:space="preserve"> -22.96429457</t>
  </si>
  <si>
    <t>-43.18098999</t>
  </si>
  <si>
    <t xml:space="preserve"> -22.9777112</t>
  </si>
  <si>
    <t>-43.1918504</t>
  </si>
  <si>
    <t xml:space="preserve"> -22.93244142</t>
  </si>
  <si>
    <t>-43.19731281</t>
  </si>
  <si>
    <t>-43.2</t>
  </si>
  <si>
    <t xml:space="preserve"> -22.9725489</t>
  </si>
  <si>
    <t>-43.20315714</t>
  </si>
  <si>
    <t>-43.20663033</t>
  </si>
  <si>
    <t xml:space="preserve"> -22.9208785</t>
  </si>
  <si>
    <t>-43.2079752</t>
  </si>
  <si>
    <t xml:space="preserve"> -22.9730414</t>
  </si>
  <si>
    <t>-43.208654</t>
  </si>
  <si>
    <t xml:space="preserve"> -22.94784943</t>
  </si>
  <si>
    <t>-43.21777033</t>
  </si>
  <si>
    <t xml:space="preserve"> -22.9052491</t>
  </si>
  <si>
    <t>-43.2256876</t>
  </si>
  <si>
    <t xml:space="preserve"> -22.9654718</t>
  </si>
  <si>
    <t>-43.2301991</t>
  </si>
  <si>
    <t xml:space="preserve"> -22.62025866</t>
  </si>
  <si>
    <t>-43.2316726</t>
  </si>
  <si>
    <t xml:space="preserve"> -22.60796023</t>
  </si>
  <si>
    <t>-43.2381286</t>
  </si>
  <si>
    <t xml:space="preserve"> -2.4987599</t>
  </si>
  <si>
    <t>-43.253274</t>
  </si>
  <si>
    <t xml:space="preserve"> -2.50379465</t>
  </si>
  <si>
    <t>-43.25333431</t>
  </si>
  <si>
    <t xml:space="preserve"> -2.49995104</t>
  </si>
  <si>
    <t>-43.25374039</t>
  </si>
  <si>
    <t xml:space="preserve"> -22.92213</t>
  </si>
  <si>
    <t>-43.2546899</t>
  </si>
  <si>
    <t xml:space="preserve"> -22.6353704</t>
  </si>
  <si>
    <t>-43.26474195</t>
  </si>
  <si>
    <t xml:space="preserve"> -22.9229504</t>
  </si>
  <si>
    <t>-43.26504412</t>
  </si>
  <si>
    <t xml:space="preserve"> -22.85613568</t>
  </si>
  <si>
    <t>-43.26560206</t>
  </si>
  <si>
    <t xml:space="preserve"> -22.83677</t>
  </si>
  <si>
    <t>-43.26769</t>
  </si>
  <si>
    <t xml:space="preserve"> -22.92365</t>
  </si>
  <si>
    <t>-43.26835</t>
  </si>
  <si>
    <t xml:space="preserve"> -22.96119732</t>
  </si>
  <si>
    <t>-43.27214456</t>
  </si>
  <si>
    <t xml:space="preserve"> -22.9612145</t>
  </si>
  <si>
    <t>-43.27407057</t>
  </si>
  <si>
    <t xml:space="preserve"> -22.96171659</t>
  </si>
  <si>
    <t xml:space="preserve"> -22.96132773</t>
  </si>
  <si>
    <t>-43.27473616</t>
  </si>
  <si>
    <t xml:space="preserve"> -22.99805556</t>
  </si>
  <si>
    <t>-43.28444444</t>
  </si>
  <si>
    <t xml:space="preserve"> -22.81358</t>
  </si>
  <si>
    <t>-43.286053</t>
  </si>
  <si>
    <t xml:space="preserve"> -22.98470774</t>
  </si>
  <si>
    <t>-43.30021074</t>
  </si>
  <si>
    <t xml:space="preserve"> -22.98693484</t>
  </si>
  <si>
    <t>-43.3014044</t>
  </si>
  <si>
    <t xml:space="preserve"> -18.45776281</t>
  </si>
  <si>
    <t>-43.31014975</t>
  </si>
  <si>
    <t xml:space="preserve"> -22.789304</t>
  </si>
  <si>
    <t>-43.3105506</t>
  </si>
  <si>
    <t xml:space="preserve"> -22.87004</t>
  </si>
  <si>
    <t>-43.31354</t>
  </si>
  <si>
    <t xml:space="preserve"> -9.28014008</t>
  </si>
  <si>
    <t>-43.32842411</t>
  </si>
  <si>
    <t xml:space="preserve"> -22.82247813</t>
  </si>
  <si>
    <t>-43.33357068</t>
  </si>
  <si>
    <t xml:space="preserve"> -22.87247553</t>
  </si>
  <si>
    <t>-43.33734735</t>
  </si>
  <si>
    <t xml:space="preserve"> -18.12015629</t>
  </si>
  <si>
    <t>-43.34346139</t>
  </si>
  <si>
    <t xml:space="preserve"> -18.12011792</t>
  </si>
  <si>
    <t>-43.34351405</t>
  </si>
  <si>
    <t xml:space="preserve"> -21.76793976</t>
  </si>
  <si>
    <t>-43.34652684</t>
  </si>
  <si>
    <t xml:space="preserve"> -22.8865783</t>
  </si>
  <si>
    <t>-43.3488543</t>
  </si>
  <si>
    <t xml:space="preserve"> -21.76020763</t>
  </si>
  <si>
    <t>-43.35115142</t>
  </si>
  <si>
    <t xml:space="preserve"> -22.9335116</t>
  </si>
  <si>
    <t>-43.35251</t>
  </si>
  <si>
    <t xml:space="preserve"> -22.99989033</t>
  </si>
  <si>
    <t>-43.37174485</t>
  </si>
  <si>
    <t xml:space="preserve"> -22.97023586</t>
  </si>
  <si>
    <t>-43.39209541</t>
  </si>
  <si>
    <t xml:space="preserve"> -22.9723746</t>
  </si>
  <si>
    <t>-43.39524403</t>
  </si>
  <si>
    <t>-43.40111307</t>
  </si>
  <si>
    <t xml:space="preserve"> -22.4578406</t>
  </si>
  <si>
    <t>-43.4078952</t>
  </si>
  <si>
    <t xml:space="preserve"> -22.91643359</t>
  </si>
  <si>
    <t>-43.4091927</t>
  </si>
  <si>
    <t xml:space="preserve"> -13.250571</t>
  </si>
  <si>
    <t>-43.410754</t>
  </si>
  <si>
    <t xml:space="preserve"> -22.59361259</t>
  </si>
  <si>
    <t>-43.41614956</t>
  </si>
  <si>
    <t xml:space="preserve"> -22.59238644</t>
  </si>
  <si>
    <t>-43.416615</t>
  </si>
  <si>
    <t xml:space="preserve"> -22.76493311</t>
  </si>
  <si>
    <t>-43.41810404</t>
  </si>
  <si>
    <t xml:space="preserve"> -22.8324415</t>
  </si>
  <si>
    <t>-43.4188016</t>
  </si>
  <si>
    <t xml:space="preserve"> -19.61942769</t>
  </si>
  <si>
    <t>-43.43427836</t>
  </si>
  <si>
    <t xml:space="preserve"> -19.62099937</t>
  </si>
  <si>
    <t>-43.43632727</t>
  </si>
  <si>
    <t xml:space="preserve"> -22.87094</t>
  </si>
  <si>
    <t>-43.44266</t>
  </si>
  <si>
    <t xml:space="preserve"> -22.8944637</t>
  </si>
  <si>
    <t>-43.44268132</t>
  </si>
  <si>
    <t xml:space="preserve"> -22.76147438</t>
  </si>
  <si>
    <t xml:space="preserve"> -23.0145777</t>
  </si>
  <si>
    <t>-43.46360068</t>
  </si>
  <si>
    <t xml:space="preserve"> -23.02043377</t>
  </si>
  <si>
    <t>-43.46937292</t>
  </si>
  <si>
    <t xml:space="preserve"> -19.941516</t>
  </si>
  <si>
    <t>-43.475046</t>
  </si>
  <si>
    <t xml:space="preserve"> -22.83498146</t>
  </si>
  <si>
    <t>-43.49930426</t>
  </si>
  <si>
    <t xml:space="preserve"> -23.03983355</t>
  </si>
  <si>
    <t>-43.50612028</t>
  </si>
  <si>
    <t xml:space="preserve"> -20.42832184</t>
  </si>
  <si>
    <t>-43.50946648</t>
  </si>
  <si>
    <t xml:space="preserve"> -20.42847778</t>
  </si>
  <si>
    <t>-43.50979444</t>
  </si>
  <si>
    <t xml:space="preserve"> -23.04353</t>
  </si>
  <si>
    <t>-43.52929</t>
  </si>
  <si>
    <t xml:space="preserve"> -22.88361228</t>
  </si>
  <si>
    <t>-43.54409284</t>
  </si>
  <si>
    <t xml:space="preserve"> -23.0718</t>
  </si>
  <si>
    <t>-43.5525</t>
  </si>
  <si>
    <t xml:space="preserve"> -22.8361806</t>
  </si>
  <si>
    <t>-43.552752</t>
  </si>
  <si>
    <t xml:space="preserve"> -22.893855</t>
  </si>
  <si>
    <t>-43.57028</t>
  </si>
  <si>
    <t xml:space="preserve"> -20.24518049</t>
  </si>
  <si>
    <t>-43.58935768</t>
  </si>
  <si>
    <t xml:space="preserve"> -18.24621963</t>
  </si>
  <si>
    <t>-43.59540176</t>
  </si>
  <si>
    <t xml:space="preserve"> -18.23665551</t>
  </si>
  <si>
    <t xml:space="preserve"> -18.22156572</t>
  </si>
  <si>
    <t>-43.61415625</t>
  </si>
  <si>
    <t xml:space="preserve"> -19.3489111</t>
  </si>
  <si>
    <t>-43.61947028</t>
  </si>
  <si>
    <t xml:space="preserve"> -19.34881659</t>
  </si>
  <si>
    <t>-43.62493127</t>
  </si>
  <si>
    <t xml:space="preserve"> -19.335912</t>
  </si>
  <si>
    <t>-43.626574</t>
  </si>
  <si>
    <t xml:space="preserve"> -22.90941307</t>
  </si>
  <si>
    <t>-43.69298653</t>
  </si>
  <si>
    <t xml:space="preserve"> -22.46194458</t>
  </si>
  <si>
    <t>-43.74388885</t>
  </si>
  <si>
    <t xml:space="preserve"> -22.87446211</t>
  </si>
  <si>
    <t>-43.77852751</t>
  </si>
  <si>
    <t xml:space="preserve"> -22.87406015</t>
  </si>
  <si>
    <t>-43.77865367</t>
  </si>
  <si>
    <t xml:space="preserve"> -17.80361</t>
  </si>
  <si>
    <t>-43.79425</t>
  </si>
  <si>
    <t xml:space="preserve"> -19.98166323</t>
  </si>
  <si>
    <t>-43.85877443</t>
  </si>
  <si>
    <t xml:space="preserve"> -16.69357492</t>
  </si>
  <si>
    <t>-43.86282925</t>
  </si>
  <si>
    <t xml:space="preserve"> -16.73643409</t>
  </si>
  <si>
    <t>-43.86938133</t>
  </si>
  <si>
    <t xml:space="preserve"> -16.75096</t>
  </si>
  <si>
    <t>-43.87767</t>
  </si>
  <si>
    <t xml:space="preserve"> -16.75249791</t>
  </si>
  <si>
    <t>-43.88024703</t>
  </si>
  <si>
    <t xml:space="preserve"> -16.75787069</t>
  </si>
  <si>
    <t>-43.88525003</t>
  </si>
  <si>
    <t xml:space="preserve"> -16.75701684</t>
  </si>
  <si>
    <t>-43.88526867</t>
  </si>
  <si>
    <t xml:space="preserve"> -21.5625</t>
  </si>
  <si>
    <t>-43.914722</t>
  </si>
  <si>
    <t xml:space="preserve"> -19.9451</t>
  </si>
  <si>
    <t>-43.91583</t>
  </si>
  <si>
    <t xml:space="preserve"> -19.6940958</t>
  </si>
  <si>
    <t>-43.9186521</t>
  </si>
  <si>
    <t xml:space="preserve"> -19.915076</t>
  </si>
  <si>
    <t>-43.9234357</t>
  </si>
  <si>
    <t xml:space="preserve"> -21.72010711</t>
  </si>
  <si>
    <t>-43.92437605</t>
  </si>
  <si>
    <t xml:space="preserve"> -19.94277127</t>
  </si>
  <si>
    <t>-43.925047</t>
  </si>
  <si>
    <t xml:space="preserve"> -21.72161787</t>
  </si>
  <si>
    <t>-43.92730296</t>
  </si>
  <si>
    <t xml:space="preserve"> -19.895206</t>
  </si>
  <si>
    <t>-43.928401</t>
  </si>
  <si>
    <t xml:space="preserve"> -19.83110613</t>
  </si>
  <si>
    <t>-43.9305333</t>
  </si>
  <si>
    <t xml:space="preserve"> -19.9284496</t>
  </si>
  <si>
    <t>-43.9327888</t>
  </si>
  <si>
    <t xml:space="preserve"> -19.9248985</t>
  </si>
  <si>
    <t>-43.9331231</t>
  </si>
  <si>
    <t xml:space="preserve"> -19.92239723</t>
  </si>
  <si>
    <t>-43.9343858</t>
  </si>
  <si>
    <t xml:space="preserve"> -20.00608513</t>
  </si>
  <si>
    <t>-43.93443192</t>
  </si>
  <si>
    <t xml:space="preserve"> -19.9245572</t>
  </si>
  <si>
    <t>-43.93451929</t>
  </si>
  <si>
    <t xml:space="preserve"> -19.92453835</t>
  </si>
  <si>
    <t>-43.93452068</t>
  </si>
  <si>
    <t xml:space="preserve"> -19.9155148</t>
  </si>
  <si>
    <t>-43.9348599</t>
  </si>
  <si>
    <t xml:space="preserve"> -19.9169433</t>
  </si>
  <si>
    <t>-43.9349498</t>
  </si>
  <si>
    <t xml:space="preserve"> -19.92336566</t>
  </si>
  <si>
    <t>-43.93511724</t>
  </si>
  <si>
    <t xml:space="preserve"> -19.9213791</t>
  </si>
  <si>
    <t>-43.9355478</t>
  </si>
  <si>
    <t xml:space="preserve"> -19.92193392</t>
  </si>
  <si>
    <t>-43.93563985</t>
  </si>
  <si>
    <t xml:space="preserve"> -19.9206931</t>
  </si>
  <si>
    <t>-43.9358849</t>
  </si>
  <si>
    <t xml:space="preserve"> -19.92246039</t>
  </si>
  <si>
    <t>-43.93603412</t>
  </si>
  <si>
    <t xml:space="preserve"> -19.95467</t>
  </si>
  <si>
    <t>-43.93615</t>
  </si>
  <si>
    <t xml:space="preserve"> -19.92224058</t>
  </si>
  <si>
    <t>-43.93686276</t>
  </si>
  <si>
    <t xml:space="preserve"> -19.9192337</t>
  </si>
  <si>
    <t>-43.938867</t>
  </si>
  <si>
    <t xml:space="preserve"> -19.8073973</t>
  </si>
  <si>
    <t>-43.9396967</t>
  </si>
  <si>
    <t xml:space="preserve"> -19.902395</t>
  </si>
  <si>
    <t>-43.946014</t>
  </si>
  <si>
    <t xml:space="preserve"> -19.92111851</t>
  </si>
  <si>
    <t>-43.94795143</t>
  </si>
  <si>
    <t xml:space="preserve"> -19.81666667</t>
  </si>
  <si>
    <t>-43.95</t>
  </si>
  <si>
    <t xml:space="preserve"> -22.91444444</t>
  </si>
  <si>
    <t>-43.95444444</t>
  </si>
  <si>
    <t xml:space="preserve"> -19.9182001</t>
  </si>
  <si>
    <t>-43.9589571</t>
  </si>
  <si>
    <t xml:space="preserve"> -19.80535437</t>
  </si>
  <si>
    <t>-43.96756636</t>
  </si>
  <si>
    <t xml:space="preserve"> -19.87466148</t>
  </si>
  <si>
    <t>-43.97213495</t>
  </si>
  <si>
    <t xml:space="preserve"> -19.9807693</t>
  </si>
  <si>
    <t>-43.9815691</t>
  </si>
  <si>
    <t xml:space="preserve"> -19.96578148</t>
  </si>
  <si>
    <t>-43.98939479</t>
  </si>
  <si>
    <t xml:space="preserve"> -19.96575793</t>
  </si>
  <si>
    <t>-43.98949619</t>
  </si>
  <si>
    <t xml:space="preserve"> -20.0835174</t>
  </si>
  <si>
    <t>-43.9897976</t>
  </si>
  <si>
    <t xml:space="preserve"> -19.9442831</t>
  </si>
  <si>
    <t>-43.9915149</t>
  </si>
  <si>
    <t xml:space="preserve"> -19.8690035</t>
  </si>
  <si>
    <t>-43.9929097</t>
  </si>
  <si>
    <t xml:space="preserve"> -20.05348057</t>
  </si>
  <si>
    <t>-43.99436022</t>
  </si>
  <si>
    <t xml:space="preserve"> -19.87990747</t>
  </si>
  <si>
    <t>-43.99710059</t>
  </si>
  <si>
    <t xml:space="preserve"> -20.0520801</t>
  </si>
  <si>
    <t>-43.99961848</t>
  </si>
  <si>
    <t xml:space="preserve"> -20.0520535</t>
  </si>
  <si>
    <t>-43.9997108</t>
  </si>
  <si>
    <t xml:space="preserve"> -19.88794543</t>
  </si>
  <si>
    <t>-43.99993653</t>
  </si>
  <si>
    <t xml:space="preserve"> -19.8876209</t>
  </si>
  <si>
    <t>-43.9999695</t>
  </si>
  <si>
    <t xml:space="preserve"> -19.88669799</t>
  </si>
  <si>
    <t>-44.00058131</t>
  </si>
  <si>
    <t xml:space="preserve"> -20.06054456</t>
  </si>
  <si>
    <t>-44.03362205</t>
  </si>
  <si>
    <t xml:space="preserve"> -20.0608038</t>
  </si>
  <si>
    <t>-44.03367318</t>
  </si>
  <si>
    <t xml:space="preserve"> -19.98402298</t>
  </si>
  <si>
    <t>-44.04215142</t>
  </si>
  <si>
    <t xml:space="preserve"> -19.89167311</t>
  </si>
  <si>
    <t>-44.04427367</t>
  </si>
  <si>
    <t xml:space="preserve"> -19.93116232</t>
  </si>
  <si>
    <t>-44.05336829</t>
  </si>
  <si>
    <t xml:space="preserve"> -14.8814667</t>
  </si>
  <si>
    <t>-44.0842613</t>
  </si>
  <si>
    <t xml:space="preserve"> -21.60226</t>
  </si>
  <si>
    <t>-44.0962699</t>
  </si>
  <si>
    <t xml:space="preserve"> -23.13270037</t>
  </si>
  <si>
    <t>-44.16968832</t>
  </si>
  <si>
    <t xml:space="preserve"> -17.86553673</t>
  </si>
  <si>
    <t>-44.18414322</t>
  </si>
  <si>
    <t xml:space="preserve"> -20.143611</t>
  </si>
  <si>
    <t>-44.2</t>
  </si>
  <si>
    <t xml:space="preserve"> -15.1847747</t>
  </si>
  <si>
    <t>-44.20274812</t>
  </si>
  <si>
    <t xml:space="preserve"> -15.177128</t>
  </si>
  <si>
    <t>-44.215984</t>
  </si>
  <si>
    <t xml:space="preserve"> -17.92647598</t>
  </si>
  <si>
    <t>-44.22821045</t>
  </si>
  <si>
    <t xml:space="preserve"> -15.3291799</t>
  </si>
  <si>
    <t>-44.2367597</t>
  </si>
  <si>
    <t xml:space="preserve"> -19.45998807</t>
  </si>
  <si>
    <t>-44.24359966</t>
  </si>
  <si>
    <t xml:space="preserve"> -19.466111</t>
  </si>
  <si>
    <t>-44.246944</t>
  </si>
  <si>
    <t xml:space="preserve"> -2.49477</t>
  </si>
  <si>
    <t>-44.27001</t>
  </si>
  <si>
    <t xml:space="preserve"> -22.68325583</t>
  </si>
  <si>
    <t>-44.32134621</t>
  </si>
  <si>
    <t xml:space="preserve"> -22.4742511</t>
  </si>
  <si>
    <t>-44.4531036</t>
  </si>
  <si>
    <t xml:space="preserve"> -22.4404635</t>
  </si>
  <si>
    <t>-44.52008627</t>
  </si>
  <si>
    <t xml:space="preserve"> -22.43917</t>
  </si>
  <si>
    <t>-44.52544</t>
  </si>
  <si>
    <t xml:space="preserve"> -22.43948938</t>
  </si>
  <si>
    <t>-44.52552959</t>
  </si>
  <si>
    <t xml:space="preserve"> -22.43950183</t>
  </si>
  <si>
    <t>-44.52555307</t>
  </si>
  <si>
    <t xml:space="preserve"> -22.438517</t>
  </si>
  <si>
    <t>-44.5300524</t>
  </si>
  <si>
    <t xml:space="preserve"> -22.465921</t>
  </si>
  <si>
    <t>-44.561996</t>
  </si>
  <si>
    <t xml:space="preserve"> -22.48361211</t>
  </si>
  <si>
    <t>-44.56975555</t>
  </si>
  <si>
    <t xml:space="preserve"> -20.075556</t>
  </si>
  <si>
    <t>-44.576389</t>
  </si>
  <si>
    <t xml:space="preserve"> -22.6453986</t>
  </si>
  <si>
    <t>-44.5769529</t>
  </si>
  <si>
    <t xml:space="preserve"> -22.47453221</t>
  </si>
  <si>
    <t>-44.57970469</t>
  </si>
  <si>
    <t>-44.58012283</t>
  </si>
  <si>
    <t xml:space="preserve"> -22.46280204</t>
  </si>
  <si>
    <t>-44.58442806</t>
  </si>
  <si>
    <t xml:space="preserve"> -22.463663</t>
  </si>
  <si>
    <t>-44.592516</t>
  </si>
  <si>
    <t xml:space="preserve"> -22.4609453</t>
  </si>
  <si>
    <t>-44.5960136</t>
  </si>
  <si>
    <t xml:space="preserve"> -22.46101166</t>
  </si>
  <si>
    <t>-44.60007889</t>
  </si>
  <si>
    <t xml:space="preserve"> -22.45150566</t>
  </si>
  <si>
    <t>-44.60462952</t>
  </si>
  <si>
    <t xml:space="preserve"> -21.963209</t>
  </si>
  <si>
    <t>-44.614478</t>
  </si>
  <si>
    <t xml:space="preserve"> -22.61843423</t>
  </si>
  <si>
    <t>-44.63608758</t>
  </si>
  <si>
    <t xml:space="preserve"> -22.3572612</t>
  </si>
  <si>
    <t>-44.68425687643857</t>
  </si>
  <si>
    <t xml:space="preserve"> -23.36488341</t>
  </si>
  <si>
    <t>-44.82484471</t>
  </si>
  <si>
    <t xml:space="preserve"> -23.35774933</t>
  </si>
  <si>
    <t>-44.8505884</t>
  </si>
  <si>
    <t xml:space="preserve"> -20.1322385</t>
  </si>
  <si>
    <t>-44.8936413</t>
  </si>
  <si>
    <t xml:space="preserve"> -11.7481049</t>
  </si>
  <si>
    <t>-44.9109851</t>
  </si>
  <si>
    <t xml:space="preserve"> -22.37459359</t>
  </si>
  <si>
    <t>-44.96119612</t>
  </si>
  <si>
    <t xml:space="preserve"> -21.7204511</t>
  </si>
  <si>
    <t>-44.983407</t>
  </si>
  <si>
    <t xml:space="preserve"> -22.110008</t>
  </si>
  <si>
    <t>-45.053344</t>
  </si>
  <si>
    <t xml:space="preserve"> -22.116389</t>
  </si>
  <si>
    <t>-45.054167</t>
  </si>
  <si>
    <t xml:space="preserve"> -23.53755422</t>
  </si>
  <si>
    <t>-45.07446618</t>
  </si>
  <si>
    <t>-45.11838073</t>
  </si>
  <si>
    <t xml:space="preserve"> -23.35286</t>
  </si>
  <si>
    <t>-45.12998</t>
  </si>
  <si>
    <t xml:space="preserve"> -22.84871239</t>
  </si>
  <si>
    <t>-45.23444593</t>
  </si>
  <si>
    <t xml:space="preserve"> -18.211458</t>
  </si>
  <si>
    <t>-45.2402975</t>
  </si>
  <si>
    <t xml:space="preserve"> -23.7317718</t>
  </si>
  <si>
    <t>-45.3148243</t>
  </si>
  <si>
    <t xml:space="preserve"> -23.81859633</t>
  </si>
  <si>
    <t>-45.37650573</t>
  </si>
  <si>
    <t xml:space="preserve"> -22.69044387</t>
  </si>
  <si>
    <t>-45.47888275</t>
  </si>
  <si>
    <t xml:space="preserve"> -22.69102131</t>
  </si>
  <si>
    <t>-45.48756364</t>
  </si>
  <si>
    <t xml:space="preserve"> -22.6929855</t>
  </si>
  <si>
    <t>-45.51849179778157</t>
  </si>
  <si>
    <t xml:space="preserve"> -23.0319787</t>
  </si>
  <si>
    <t>-45.57556265</t>
  </si>
  <si>
    <t xml:space="preserve"> -23.03216863</t>
  </si>
  <si>
    <t>-45.57609743</t>
  </si>
  <si>
    <t xml:space="preserve"> -23.75234478</t>
  </si>
  <si>
    <t>-45.75370192</t>
  </si>
  <si>
    <t xml:space="preserve"> -21.77799244</t>
  </si>
  <si>
    <t>-45.8415699</t>
  </si>
  <si>
    <t xml:space="preserve"> -23.41134809</t>
  </si>
  <si>
    <t>-46.03522829</t>
  </si>
  <si>
    <t xml:space="preserve"> -23.41105806</t>
  </si>
  <si>
    <t xml:space="preserve"> -23.41086343</t>
  </si>
  <si>
    <t>-46.03560532</t>
  </si>
  <si>
    <t xml:space="preserve"> -23.72033633</t>
  </si>
  <si>
    <t>-46.03795052</t>
  </si>
  <si>
    <t>-46.04439899</t>
  </si>
  <si>
    <t xml:space="preserve"> -23.53034424</t>
  </si>
  <si>
    <t>-46.22416022</t>
  </si>
  <si>
    <t xml:space="preserve"> -23.9927768</t>
  </si>
  <si>
    <t>-46.2558332</t>
  </si>
  <si>
    <t xml:space="preserve"> -22.853097</t>
  </si>
  <si>
    <t>-46.31413</t>
  </si>
  <si>
    <t xml:space="preserve"> -22.85309661</t>
  </si>
  <si>
    <t>-46.31440109</t>
  </si>
  <si>
    <t xml:space="preserve"> -22.85443526</t>
  </si>
  <si>
    <t>-46.31574002</t>
  </si>
  <si>
    <t xml:space="preserve"> -22.84935874</t>
  </si>
  <si>
    <t>-46.32608752</t>
  </si>
  <si>
    <t xml:space="preserve"> -22.84914643</t>
  </si>
  <si>
    <t xml:space="preserve"> -23.96845034</t>
  </si>
  <si>
    <t xml:space="preserve"> -23.9695285</t>
  </si>
  <si>
    <t>-46.3501249</t>
  </si>
  <si>
    <t xml:space="preserve"> -23.96905522</t>
  </si>
  <si>
    <t>-46.35014932</t>
  </si>
  <si>
    <t xml:space="preserve"> -23.53455961</t>
  </si>
  <si>
    <t>-46.3583156</t>
  </si>
  <si>
    <t xml:space="preserve"> -20.2440531</t>
  </si>
  <si>
    <t>-46.36847629</t>
  </si>
  <si>
    <t xml:space="preserve"> -23.98932244</t>
  </si>
  <si>
    <t>-46.39125923</t>
  </si>
  <si>
    <t xml:space="preserve"> -23.50398201</t>
  </si>
  <si>
    <t>-46.39738056</t>
  </si>
  <si>
    <t xml:space="preserve"> -23.98276003</t>
  </si>
  <si>
    <t>-46.40078523</t>
  </si>
  <si>
    <t xml:space="preserve"> -20.33600152</t>
  </si>
  <si>
    <t>-46.42206231</t>
  </si>
  <si>
    <t xml:space="preserve"> -10.54564204</t>
  </si>
  <si>
    <t>-46.42360598</t>
  </si>
  <si>
    <t xml:space="preserve"> -20.33566792</t>
  </si>
  <si>
    <t>-46.42747147</t>
  </si>
  <si>
    <t xml:space="preserve"> -23.64595365</t>
  </si>
  <si>
    <t>-46.42827008</t>
  </si>
  <si>
    <t xml:space="preserve"> -23.72098639</t>
  </si>
  <si>
    <t>-46.43294816</t>
  </si>
  <si>
    <t xml:space="preserve"> -23.851686</t>
  </si>
  <si>
    <t>-46.465675</t>
  </si>
  <si>
    <t xml:space="preserve"> -23.85082581</t>
  </si>
  <si>
    <t>-46.46732591</t>
  </si>
  <si>
    <t>-46.46739165</t>
  </si>
  <si>
    <t xml:space="preserve"> -23.8506345</t>
  </si>
  <si>
    <t>-46.46749497</t>
  </si>
  <si>
    <t xml:space="preserve"> -23.8801226</t>
  </si>
  <si>
    <t>-46.48210664</t>
  </si>
  <si>
    <t xml:space="preserve"> -23.4273038</t>
  </si>
  <si>
    <t>-46.4827466</t>
  </si>
  <si>
    <t xml:space="preserve"> -23.8810146</t>
  </si>
  <si>
    <t>-46.48787077</t>
  </si>
  <si>
    <t xml:space="preserve"> -23.8807203</t>
  </si>
  <si>
    <t>-46.48929429</t>
  </si>
  <si>
    <t xml:space="preserve"> -23.88473307</t>
  </si>
  <si>
    <t>-46.48967954</t>
  </si>
  <si>
    <t xml:space="preserve"> -23.79562765</t>
  </si>
  <si>
    <t>-46.50169426</t>
  </si>
  <si>
    <t xml:space="preserve"> -23.81349381</t>
  </si>
  <si>
    <t>-46.50349884</t>
  </si>
  <si>
    <t xml:space="preserve"> -23.81835105</t>
  </si>
  <si>
    <t>-46.50516719</t>
  </si>
  <si>
    <t xml:space="preserve"> -20.30227042</t>
  </si>
  <si>
    <t>-46.52238965</t>
  </si>
  <si>
    <t xml:space="preserve"> -21.3600074</t>
  </si>
  <si>
    <t>-46.5230089</t>
  </si>
  <si>
    <t xml:space="preserve"> -20.313298</t>
  </si>
  <si>
    <t>-46.527941</t>
  </si>
  <si>
    <t xml:space="preserve"> -23.40105655</t>
  </si>
  <si>
    <t>-46.5324233</t>
  </si>
  <si>
    <t xml:space="preserve"> -22.9520235</t>
  </si>
  <si>
    <t>-46.5418586</t>
  </si>
  <si>
    <t xml:space="preserve"> -24.00863</t>
  </si>
  <si>
    <t>-46.5477</t>
  </si>
  <si>
    <t xml:space="preserve"> -23.53986227</t>
  </si>
  <si>
    <t>-46.56370777</t>
  </si>
  <si>
    <t xml:space="preserve"> -23.539611</t>
  </si>
  <si>
    <t>-46.564009</t>
  </si>
  <si>
    <t xml:space="preserve"> -23.86851627</t>
  </si>
  <si>
    <t>-46.57256376</t>
  </si>
  <si>
    <t xml:space="preserve"> -23.86469357</t>
  </si>
  <si>
    <t>-46.57330732</t>
  </si>
  <si>
    <t xml:space="preserve"> -23.86285082</t>
  </si>
  <si>
    <t>-46.57358969</t>
  </si>
  <si>
    <t xml:space="preserve"> -23.86181222</t>
  </si>
  <si>
    <t>-46.57364616</t>
  </si>
  <si>
    <t xml:space="preserve"> -23.3739545</t>
  </si>
  <si>
    <t>-46.57554718</t>
  </si>
  <si>
    <t xml:space="preserve"> -23.40527482</t>
  </si>
  <si>
    <t>-46.57957626</t>
  </si>
  <si>
    <t xml:space="preserve"> -23.4050053</t>
  </si>
  <si>
    <t>-46.5813682</t>
  </si>
  <si>
    <t xml:space="preserve"> -23.40436019</t>
  </si>
  <si>
    <t>-46.58176022</t>
  </si>
  <si>
    <t xml:space="preserve"> -23.40509818</t>
  </si>
  <si>
    <t>-46.58186848</t>
  </si>
  <si>
    <t xml:space="preserve"> -21.78560381</t>
  </si>
  <si>
    <t>-46.58767246</t>
  </si>
  <si>
    <t xml:space="preserve"> -21.78616892</t>
  </si>
  <si>
    <t>-46.58810555</t>
  </si>
  <si>
    <t xml:space="preserve"> -23.423973</t>
  </si>
  <si>
    <t>-46.5902174</t>
  </si>
  <si>
    <t xml:space="preserve"> -23.49006579</t>
  </si>
  <si>
    <t>-46.59401027</t>
  </si>
  <si>
    <t xml:space="preserve"> -23.48287901</t>
  </si>
  <si>
    <t>-46.60110493</t>
  </si>
  <si>
    <t xml:space="preserve"> -23.51447932</t>
  </si>
  <si>
    <t>-46.62287494</t>
  </si>
  <si>
    <t xml:space="preserve"> -23.43631436</t>
  </si>
  <si>
    <t>-46.62629344</t>
  </si>
  <si>
    <t xml:space="preserve"> -23.562577</t>
  </si>
  <si>
    <t>-46.629856</t>
  </si>
  <si>
    <t xml:space="preserve"> -23.45696984</t>
  </si>
  <si>
    <t>-46.63411587</t>
  </si>
  <si>
    <t xml:space="preserve"> -23.45479128</t>
  </si>
  <si>
    <t>-46.63577208</t>
  </si>
  <si>
    <t xml:space="preserve"> -20.349444</t>
  </si>
  <si>
    <t>-46.638333</t>
  </si>
  <si>
    <t xml:space="preserve"> -23.63732978</t>
  </si>
  <si>
    <t>-46.66421413</t>
  </si>
  <si>
    <t xml:space="preserve"> -23.52507453</t>
  </si>
  <si>
    <t>-46.70857854</t>
  </si>
  <si>
    <t xml:space="preserve"> -21.29973632</t>
  </si>
  <si>
    <t>-46.71116108</t>
  </si>
  <si>
    <t xml:space="preserve"> -23.325926</t>
  </si>
  <si>
    <t>-46.715262</t>
  </si>
  <si>
    <t xml:space="preserve"> -23.69580924</t>
  </si>
  <si>
    <t>-46.71577189</t>
  </si>
  <si>
    <t xml:space="preserve"> -23.3328038</t>
  </si>
  <si>
    <t>-46.724446</t>
  </si>
  <si>
    <t xml:space="preserve"> -23.4548272</t>
  </si>
  <si>
    <t>-46.741087</t>
  </si>
  <si>
    <t xml:space="preserve"> -23.60017412</t>
  </si>
  <si>
    <t>-46.74294981</t>
  </si>
  <si>
    <t xml:space="preserve"> -20.74097989</t>
  </si>
  <si>
    <t>-46.75094501</t>
  </si>
  <si>
    <t xml:space="preserve"> -20.74118876</t>
  </si>
  <si>
    <t xml:space="preserve"> -23.46159532</t>
  </si>
  <si>
    <t>-46.75415667</t>
  </si>
  <si>
    <t xml:space="preserve"> -23.46162006</t>
  </si>
  <si>
    <t xml:space="preserve"> -23.46151286</t>
  </si>
  <si>
    <t>-46.75447785</t>
  </si>
  <si>
    <t xml:space="preserve"> -23.46022054</t>
  </si>
  <si>
    <t>-46.75500213</t>
  </si>
  <si>
    <t xml:space="preserve"> -23.4599495</t>
  </si>
  <si>
    <t>-46.75557365</t>
  </si>
  <si>
    <t xml:space="preserve"> -23.4603378</t>
  </si>
  <si>
    <t>-46.75562088</t>
  </si>
  <si>
    <t xml:space="preserve"> -23.4611647</t>
  </si>
  <si>
    <t>-46.75567756</t>
  </si>
  <si>
    <t xml:space="preserve"> -23.46034881</t>
  </si>
  <si>
    <t>-46.75583815</t>
  </si>
  <si>
    <t xml:space="preserve"> -23.59288517</t>
  </si>
  <si>
    <t>-46.75734965</t>
  </si>
  <si>
    <t xml:space="preserve"> -23.5293049</t>
  </si>
  <si>
    <t>-46.7799623</t>
  </si>
  <si>
    <t xml:space="preserve"> -23.02925604</t>
  </si>
  <si>
    <t>-46.8380258</t>
  </si>
  <si>
    <t xml:space="preserve"> -23.5234673</t>
  </si>
  <si>
    <t>-46.8406808</t>
  </si>
  <si>
    <t xml:space="preserve"> -23.46832939</t>
  </si>
  <si>
    <t>-46.84891265</t>
  </si>
  <si>
    <t xml:space="preserve"> -23.4686324</t>
  </si>
  <si>
    <t>-46.8499744</t>
  </si>
  <si>
    <t xml:space="preserve"> -23.49710372</t>
  </si>
  <si>
    <t xml:space="preserve"> -23.4974906</t>
  </si>
  <si>
    <t>-46.873213</t>
  </si>
  <si>
    <t xml:space="preserve"> -23.49687334</t>
  </si>
  <si>
    <t>-46.87322249</t>
  </si>
  <si>
    <t xml:space="preserve"> -23.49702253</t>
  </si>
  <si>
    <t>-46.87332561</t>
  </si>
  <si>
    <t xml:space="preserve"> -23.49697267</t>
  </si>
  <si>
    <t>-46.87334243</t>
  </si>
  <si>
    <t xml:space="preserve"> -23.49687081</t>
  </si>
  <si>
    <t>-46.87345543</t>
  </si>
  <si>
    <t xml:space="preserve"> -23.49810506</t>
  </si>
  <si>
    <t>-46.8736385</t>
  </si>
  <si>
    <t xml:space="preserve"> -23.49694108</t>
  </si>
  <si>
    <t xml:space="preserve"> -23.49703557</t>
  </si>
  <si>
    <t>-46.87396579</t>
  </si>
  <si>
    <t xml:space="preserve"> -23.496773</t>
  </si>
  <si>
    <t>-46.874325</t>
  </si>
  <si>
    <t xml:space="preserve"> -23.49711339</t>
  </si>
  <si>
    <t>-46.87432561</t>
  </si>
  <si>
    <t xml:space="preserve"> -23.1887668</t>
  </si>
  <si>
    <t>-46.884506</t>
  </si>
  <si>
    <t xml:space="preserve"> -21.189138</t>
  </si>
  <si>
    <t>-46.9755236</t>
  </si>
  <si>
    <t xml:space="preserve"> -23.04506147</t>
  </si>
  <si>
    <t>-46.98375793</t>
  </si>
  <si>
    <t xml:space="preserve"> -23.04609598</t>
  </si>
  <si>
    <t>-46.98383938</t>
  </si>
  <si>
    <t xml:space="preserve"> -23.04505092</t>
  </si>
  <si>
    <t>-46.98395975</t>
  </si>
  <si>
    <t xml:space="preserve"> -23.0456731</t>
  </si>
  <si>
    <t>-46.9840064</t>
  </si>
  <si>
    <t xml:space="preserve"> -23.04523097</t>
  </si>
  <si>
    <t>-46.98430832</t>
  </si>
  <si>
    <t xml:space="preserve"> -22.97056</t>
  </si>
  <si>
    <t>-46.99583</t>
  </si>
  <si>
    <t xml:space="preserve"> -24.3167</t>
  </si>
  <si>
    <t>-47.0</t>
  </si>
  <si>
    <t xml:space="preserve"> -22.98421677</t>
  </si>
  <si>
    <t>-47.00148058</t>
  </si>
  <si>
    <t xml:space="preserve"> -22.98028401</t>
  </si>
  <si>
    <t xml:space="preserve"> -24.361537</t>
  </si>
  <si>
    <t>-47.019498</t>
  </si>
  <si>
    <t xml:space="preserve"> -23.2638828</t>
  </si>
  <si>
    <t>-47.298892</t>
  </si>
  <si>
    <t xml:space="preserve"> -22.71999469</t>
  </si>
  <si>
    <t>-47.30663944</t>
  </si>
  <si>
    <t xml:space="preserve"> -22.35992177</t>
  </si>
  <si>
    <t>-47.38397171</t>
  </si>
  <si>
    <t xml:space="preserve"> -22.1859721</t>
  </si>
  <si>
    <t>-47.389764</t>
  </si>
  <si>
    <t xml:space="preserve"> -7.319887</t>
  </si>
  <si>
    <t>-47.44005</t>
  </si>
  <si>
    <t xml:space="preserve"> -23.48312723</t>
  </si>
  <si>
    <t>-47.4848563</t>
  </si>
  <si>
    <t xml:space="preserve"> -14.1356106</t>
  </si>
  <si>
    <t>-47.5051667</t>
  </si>
  <si>
    <t xml:space="preserve"> -14.135611</t>
  </si>
  <si>
    <t>-47.505167</t>
  </si>
  <si>
    <t xml:space="preserve"> -14.13527638</t>
  </si>
  <si>
    <t>-47.51550595</t>
  </si>
  <si>
    <t xml:space="preserve"> -22.4112161</t>
  </si>
  <si>
    <t>-47.55489732</t>
  </si>
  <si>
    <t xml:space="preserve"> -15.59578878</t>
  </si>
  <si>
    <t>-47.60640503</t>
  </si>
  <si>
    <t xml:space="preserve"> -22.72528</t>
  </si>
  <si>
    <t>-47.64917</t>
  </si>
  <si>
    <t xml:space="preserve"> -15.59651198</t>
  </si>
  <si>
    <t>-47.68221658</t>
  </si>
  <si>
    <t xml:space="preserve"> -23.3508977</t>
  </si>
  <si>
    <t>-47.687611</t>
  </si>
  <si>
    <t xml:space="preserve"> -14.1856259</t>
  </si>
  <si>
    <t>-47.78828008</t>
  </si>
  <si>
    <t xml:space="preserve"> -14.17548084</t>
  </si>
  <si>
    <t>-47.81307983</t>
  </si>
  <si>
    <t xml:space="preserve"> -14.17881832</t>
  </si>
  <si>
    <t>-47.81592309</t>
  </si>
  <si>
    <t xml:space="preserve"> -14.174843</t>
  </si>
  <si>
    <t>-47.81943867</t>
  </si>
  <si>
    <t xml:space="preserve"> -22.25027</t>
  </si>
  <si>
    <t>-47.82607</t>
  </si>
  <si>
    <t xml:space="preserve"> -14.15750027</t>
  </si>
  <si>
    <t>-47.83599853</t>
  </si>
  <si>
    <t xml:space="preserve"> -15.65001775</t>
  </si>
  <si>
    <t>-47.8407766</t>
  </si>
  <si>
    <t xml:space="preserve"> -15.708489</t>
  </si>
  <si>
    <t>-47.91172</t>
  </si>
  <si>
    <t xml:space="preserve"> -15.82797503</t>
  </si>
  <si>
    <t>-47.91200918</t>
  </si>
  <si>
    <t xml:space="preserve"> -15.74222526</t>
  </si>
  <si>
    <t>-47.91962648</t>
  </si>
  <si>
    <t xml:space="preserve"> -15.74251975</t>
  </si>
  <si>
    <t>-47.92010262</t>
  </si>
  <si>
    <t xml:space="preserve"> -16.10442298</t>
  </si>
  <si>
    <t>-47.92617205</t>
  </si>
  <si>
    <t xml:space="preserve"> -15.737532</t>
  </si>
  <si>
    <t>-47.926601</t>
  </si>
  <si>
    <t xml:space="preserve"> -25.137319</t>
  </si>
  <si>
    <t>-47.963917</t>
  </si>
  <si>
    <t xml:space="preserve"> -23.8811062</t>
  </si>
  <si>
    <t>-48.0061824</t>
  </si>
  <si>
    <t xml:space="preserve"> -15.8613981</t>
  </si>
  <si>
    <t>-48.0176902</t>
  </si>
  <si>
    <t xml:space="preserve"> -15.79165585</t>
  </si>
  <si>
    <t>-48.05797588</t>
  </si>
  <si>
    <t xml:space="preserve"> -21.75405559</t>
  </si>
  <si>
    <t>-48.18349591</t>
  </si>
  <si>
    <t xml:space="preserve"> -7.193241</t>
  </si>
  <si>
    <t>-48.2018597</t>
  </si>
  <si>
    <t xml:space="preserve"> -13.5368365</t>
  </si>
  <si>
    <t>-48.2256659</t>
  </si>
  <si>
    <t xml:space="preserve"> -24.93330165</t>
  </si>
  <si>
    <t>-48.28405585</t>
  </si>
  <si>
    <t>-48.28618606</t>
  </si>
  <si>
    <t xml:space="preserve"> -10.2</t>
  </si>
  <si>
    <t>-48.35</t>
  </si>
  <si>
    <t xml:space="preserve"> -19.100227</t>
  </si>
  <si>
    <t>-48.368231</t>
  </si>
  <si>
    <t xml:space="preserve"> -25.235415</t>
  </si>
  <si>
    <t>-48.38557934081442</t>
  </si>
  <si>
    <t xml:space="preserve"> -1.374035</t>
  </si>
  <si>
    <t>-48.4016623</t>
  </si>
  <si>
    <t xml:space="preserve"> -27.52311518</t>
  </si>
  <si>
    <t>-48.41668367</t>
  </si>
  <si>
    <t xml:space="preserve"> -1.4159053</t>
  </si>
  <si>
    <t>-48.419240358990095</t>
  </si>
  <si>
    <t xml:space="preserve"> -27.58003385</t>
  </si>
  <si>
    <t>-48.43359476</t>
  </si>
  <si>
    <t xml:space="preserve"> -22.8858</t>
  </si>
  <si>
    <t xml:space="preserve"> -1.43031015</t>
  </si>
  <si>
    <t>-48.44819114</t>
  </si>
  <si>
    <t xml:space="preserve"> -1.422688</t>
  </si>
  <si>
    <t>-48.4572345</t>
  </si>
  <si>
    <t xml:space="preserve"> -27.1519159</t>
  </si>
  <si>
    <t>-48.4875691</t>
  </si>
  <si>
    <t xml:space="preserve"> -27.60275</t>
  </si>
  <si>
    <t>-48.50427</t>
  </si>
  <si>
    <t xml:space="preserve"> -27.72616171</t>
  </si>
  <si>
    <t>-48.50815181</t>
  </si>
  <si>
    <t xml:space="preserve"> -27.72599241</t>
  </si>
  <si>
    <t>-48.5084499</t>
  </si>
  <si>
    <t xml:space="preserve"> -27.72603698</t>
  </si>
  <si>
    <t>-48.50878685</t>
  </si>
  <si>
    <t>-48.50879174</t>
  </si>
  <si>
    <t xml:space="preserve"> -27.134793</t>
  </si>
  <si>
    <t>-48.516243</t>
  </si>
  <si>
    <t xml:space="preserve"> -27.58884248</t>
  </si>
  <si>
    <t>-48.53678529</t>
  </si>
  <si>
    <t xml:space="preserve"> -27.75848579</t>
  </si>
  <si>
    <t>-48.5434494</t>
  </si>
  <si>
    <t xml:space="preserve"> -27.59292559</t>
  </si>
  <si>
    <t>-48.55271536</t>
  </si>
  <si>
    <t xml:space="preserve"> -26.3333</t>
  </si>
  <si>
    <t>-48.5833</t>
  </si>
  <si>
    <t xml:space="preserve"> -16.643042</t>
  </si>
  <si>
    <t>-48.604142</t>
  </si>
  <si>
    <t xml:space="preserve"> -27.6157733</t>
  </si>
  <si>
    <t>-48.6276491</t>
  </si>
  <si>
    <t xml:space="preserve"> -27.84220334</t>
  </si>
  <si>
    <t>-48.62808262</t>
  </si>
  <si>
    <t xml:space="preserve"> -27.01020572</t>
  </si>
  <si>
    <t xml:space="preserve"> -27.01071543</t>
  </si>
  <si>
    <t>-48.63909099</t>
  </si>
  <si>
    <t xml:space="preserve"> -27.010499</t>
  </si>
  <si>
    <t>-48.639873</t>
  </si>
  <si>
    <t xml:space="preserve"> -27.0071909</t>
  </si>
  <si>
    <t>-48.6403393</t>
  </si>
  <si>
    <t xml:space="preserve"> -26.92024951</t>
  </si>
  <si>
    <t>-48.6437266</t>
  </si>
  <si>
    <t>-48.64400073</t>
  </si>
  <si>
    <t xml:space="preserve"> -27.09995045</t>
  </si>
  <si>
    <t>-48.64448794821429</t>
  </si>
  <si>
    <t xml:space="preserve"> -26.92672035</t>
  </si>
  <si>
    <t>-48.6466883</t>
  </si>
  <si>
    <t xml:space="preserve"> -26.981694</t>
  </si>
  <si>
    <t>-48.6473571</t>
  </si>
  <si>
    <t xml:space="preserve"> -17.76879665</t>
  </si>
  <si>
    <t>-48.65821496</t>
  </si>
  <si>
    <t xml:space="preserve"> -26.9117879</t>
  </si>
  <si>
    <t>-48.6669852</t>
  </si>
  <si>
    <t xml:space="preserve"> -25.48731</t>
  </si>
  <si>
    <t>-48.828295</t>
  </si>
  <si>
    <t xml:space="preserve"> -15.79163956</t>
  </si>
  <si>
    <t>-48.83656791</t>
  </si>
  <si>
    <t xml:space="preserve"> -15.8087711</t>
  </si>
  <si>
    <t>-48.84143829</t>
  </si>
  <si>
    <t xml:space="preserve"> -23.10007361</t>
  </si>
  <si>
    <t>-48.91080141</t>
  </si>
  <si>
    <t xml:space="preserve"> -23.1004087</t>
  </si>
  <si>
    <t>-48.91082109</t>
  </si>
  <si>
    <t xml:space="preserve"> -20.025486</t>
  </si>
  <si>
    <t xml:space="preserve"> -20.0258782</t>
  </si>
  <si>
    <t>-48.9244768</t>
  </si>
  <si>
    <t>-48.92475231</t>
  </si>
  <si>
    <t xml:space="preserve"> -15.844964</t>
  </si>
  <si>
    <t>-48.960423</t>
  </si>
  <si>
    <t xml:space="preserve"> -22.341375</t>
  </si>
  <si>
    <t>-49.01805833</t>
  </si>
  <si>
    <t xml:space="preserve"> -25.03441</t>
  </si>
  <si>
    <t>-49.08392</t>
  </si>
  <si>
    <t xml:space="preserve"> -26.5026233</t>
  </si>
  <si>
    <t xml:space="preserve"> -17.7333689</t>
  </si>
  <si>
    <t>-49.105908</t>
  </si>
  <si>
    <t xml:space="preserve"> -16.534458</t>
  </si>
  <si>
    <t>-49.141101</t>
  </si>
  <si>
    <t xml:space="preserve"> -26.7488016</t>
  </si>
  <si>
    <t>-49.1755432</t>
  </si>
  <si>
    <t xml:space="preserve"> -26.74717453</t>
  </si>
  <si>
    <t>-49.17689537</t>
  </si>
  <si>
    <t xml:space="preserve"> -16.74395561</t>
  </si>
  <si>
    <t>-49.19846521</t>
  </si>
  <si>
    <t xml:space="preserve"> -16.74079935</t>
  </si>
  <si>
    <t>-49.19877171</t>
  </si>
  <si>
    <t xml:space="preserve"> -16.70353629</t>
  </si>
  <si>
    <t>-49.2387647</t>
  </si>
  <si>
    <t xml:space="preserve"> -26.92509967</t>
  </si>
  <si>
    <t>-49.24751084</t>
  </si>
  <si>
    <t xml:space="preserve"> -26.92492857</t>
  </si>
  <si>
    <t>-49.24941469</t>
  </si>
  <si>
    <t xml:space="preserve"> -25.4167</t>
  </si>
  <si>
    <t>-49.25</t>
  </si>
  <si>
    <t xml:space="preserve"> -16.62526747</t>
  </si>
  <si>
    <t>-49.25407189</t>
  </si>
  <si>
    <t xml:space="preserve"> -16.62771814</t>
  </si>
  <si>
    <t>-49.25451228</t>
  </si>
  <si>
    <t xml:space="preserve"> -16.62799782</t>
  </si>
  <si>
    <t>-49.25473496</t>
  </si>
  <si>
    <t xml:space="preserve"> -16.62774385</t>
  </si>
  <si>
    <t>-49.25504671</t>
  </si>
  <si>
    <t xml:space="preserve"> -16.62782669</t>
  </si>
  <si>
    <t>-49.25515557</t>
  </si>
  <si>
    <t xml:space="preserve"> -16.68307972</t>
  </si>
  <si>
    <t>-49.2630862</t>
  </si>
  <si>
    <t xml:space="preserve"> -25.35324613</t>
  </si>
  <si>
    <t>-49.26440482</t>
  </si>
  <si>
    <t xml:space="preserve"> -25.31845077</t>
  </si>
  <si>
    <t>-49.29120153</t>
  </si>
  <si>
    <t xml:space="preserve"> -25.40206</t>
  </si>
  <si>
    <t>-49.29452</t>
  </si>
  <si>
    <t xml:space="preserve"> -25.74202508</t>
  </si>
  <si>
    <t>-49.31269623</t>
  </si>
  <si>
    <t xml:space="preserve"> -25.74222977</t>
  </si>
  <si>
    <t>-49.31336452</t>
  </si>
  <si>
    <t xml:space="preserve"> -16.71064186</t>
  </si>
  <si>
    <t>-49.31399155</t>
  </si>
  <si>
    <t xml:space="preserve"> -16.70992632</t>
  </si>
  <si>
    <t>-49.31735551</t>
  </si>
  <si>
    <t xml:space="preserve"> -16.70941249</t>
  </si>
  <si>
    <t>-49.31778153</t>
  </si>
  <si>
    <t xml:space="preserve"> -16.70941937</t>
  </si>
  <si>
    <t>-49.31802426</t>
  </si>
  <si>
    <t xml:space="preserve"> -25.38419</t>
  </si>
  <si>
    <t>-49.31913</t>
  </si>
  <si>
    <t xml:space="preserve"> -28.52581589</t>
  </si>
  <si>
    <t>-49.32408519</t>
  </si>
  <si>
    <t xml:space="preserve"> -28.1511111</t>
  </si>
  <si>
    <t>-49.420833</t>
  </si>
  <si>
    <t xml:space="preserve"> -28.127213</t>
  </si>
  <si>
    <t>-49.480362</t>
  </si>
  <si>
    <t xml:space="preserve"> -25.4597726</t>
  </si>
  <si>
    <t>-49.5270851</t>
  </si>
  <si>
    <t xml:space="preserve"> -27.47861323</t>
  </si>
  <si>
    <t>-49.57492353</t>
  </si>
  <si>
    <t xml:space="preserve"> -27.1997193</t>
  </si>
  <si>
    <t>-49.63071704</t>
  </si>
  <si>
    <t xml:space="preserve"> -27.21086791</t>
  </si>
  <si>
    <t xml:space="preserve"> -27.21056598</t>
  </si>
  <si>
    <t>-49.64766269</t>
  </si>
  <si>
    <t xml:space="preserve"> -27.210566</t>
  </si>
  <si>
    <t>-49.647663</t>
  </si>
  <si>
    <t xml:space="preserve"> -24.27791405</t>
  </si>
  <si>
    <t>-49.69053268</t>
  </si>
  <si>
    <t xml:space="preserve"> -25.77995583</t>
  </si>
  <si>
    <t>-49.69732054</t>
  </si>
  <si>
    <t xml:space="preserve"> -25.7749651</t>
  </si>
  <si>
    <t>-49.7152666</t>
  </si>
  <si>
    <t xml:space="preserve"> -24.2589699</t>
  </si>
  <si>
    <t>-49.7201518</t>
  </si>
  <si>
    <t xml:space="preserve"> -29.32800209</t>
  </si>
  <si>
    <t>-49.7230993</t>
  </si>
  <si>
    <t xml:space="preserve"> -29.351259</t>
  </si>
  <si>
    <t>-49.7319784</t>
  </si>
  <si>
    <t xml:space="preserve"> -29.35518391</t>
  </si>
  <si>
    <t>-49.73446954</t>
  </si>
  <si>
    <t xml:space="preserve"> -29.35555357</t>
  </si>
  <si>
    <t>-49.73455435</t>
  </si>
  <si>
    <t xml:space="preserve"> -29.35530127</t>
  </si>
  <si>
    <t>-49.73478385</t>
  </si>
  <si>
    <t xml:space="preserve"> -29.37741</t>
  </si>
  <si>
    <t>-49.76011</t>
  </si>
  <si>
    <t xml:space="preserve"> -29.50882</t>
  </si>
  <si>
    <t>-49.85702</t>
  </si>
  <si>
    <t xml:space="preserve"> -6.0707</t>
  </si>
  <si>
    <t>-49.9043</t>
  </si>
  <si>
    <t xml:space="preserve"> -6.07127</t>
  </si>
  <si>
    <t>-49.90464</t>
  </si>
  <si>
    <t xml:space="preserve"> -6.06601638</t>
  </si>
  <si>
    <t>-49.91077558</t>
  </si>
  <si>
    <t xml:space="preserve"> -7.1014104</t>
  </si>
  <si>
    <t>-49.9454403</t>
  </si>
  <si>
    <t xml:space="preserve"> -29.198198</t>
  </si>
  <si>
    <t>-49.9545555</t>
  </si>
  <si>
    <t xml:space="preserve"> -29.09562708</t>
  </si>
  <si>
    <t>-49.9671936</t>
  </si>
  <si>
    <t xml:space="preserve"> -29.14499521</t>
  </si>
  <si>
    <t>-49.98507437</t>
  </si>
  <si>
    <t xml:space="preserve"> -29.18140125</t>
  </si>
  <si>
    <t>-49.98988962</t>
  </si>
  <si>
    <t xml:space="preserve"> -25.25260833</t>
  </si>
  <si>
    <t>-49.998445</t>
  </si>
  <si>
    <t xml:space="preserve"> -25.24993855</t>
  </si>
  <si>
    <t>-50.01388548</t>
  </si>
  <si>
    <t xml:space="preserve"> -25.25214228</t>
  </si>
  <si>
    <t xml:space="preserve"> -25.24983398</t>
  </si>
  <si>
    <t>-50.01401079</t>
  </si>
  <si>
    <t xml:space="preserve"> -25.24985908</t>
  </si>
  <si>
    <t>-50.0140158</t>
  </si>
  <si>
    <t xml:space="preserve"> -25.24999806</t>
  </si>
  <si>
    <t xml:space="preserve"> -25.24951987</t>
  </si>
  <si>
    <t>-50.01471756</t>
  </si>
  <si>
    <t xml:space="preserve"> -25.24954</t>
  </si>
  <si>
    <t>-50.01477771</t>
  </si>
  <si>
    <t xml:space="preserve"> -25.24950649</t>
  </si>
  <si>
    <t>-50.01503836</t>
  </si>
  <si>
    <t xml:space="preserve"> -25.24926505</t>
  </si>
  <si>
    <t>-50.01545942</t>
  </si>
  <si>
    <t xml:space="preserve"> -25.24962561</t>
  </si>
  <si>
    <t>-50.01588048</t>
  </si>
  <si>
    <t xml:space="preserve"> -25.24890373</t>
  </si>
  <si>
    <t>-50.01759985</t>
  </si>
  <si>
    <t xml:space="preserve"> -25.2236718</t>
  </si>
  <si>
    <t>-50.0391616</t>
  </si>
  <si>
    <t xml:space="preserve"> -25.22479346</t>
  </si>
  <si>
    <t>-50.04980069</t>
  </si>
  <si>
    <t xml:space="preserve"> -29.1672919</t>
  </si>
  <si>
    <t>-50.0982037</t>
  </si>
  <si>
    <t xml:space="preserve"> -15.95646152</t>
  </si>
  <si>
    <t>-50.1288434</t>
  </si>
  <si>
    <t xml:space="preserve"> -15.9375731</t>
  </si>
  <si>
    <t>-50.1367739</t>
  </si>
  <si>
    <t xml:space="preserve"> -29.04919287</t>
  </si>
  <si>
    <t>-50.13932302</t>
  </si>
  <si>
    <t xml:space="preserve"> -29.04833788</t>
  </si>
  <si>
    <t>-50.14070939</t>
  </si>
  <si>
    <t xml:space="preserve"> -29.0493483</t>
  </si>
  <si>
    <t>-50.14083995</t>
  </si>
  <si>
    <t xml:space="preserve"> -29.045943</t>
  </si>
  <si>
    <t>-50.14087</t>
  </si>
  <si>
    <t xml:space="preserve"> -29.04892993</t>
  </si>
  <si>
    <t>-50.14177927</t>
  </si>
  <si>
    <t xml:space="preserve"> -29.04878299</t>
  </si>
  <si>
    <t>-50.14211299</t>
  </si>
  <si>
    <t xml:space="preserve"> -29.04942467</t>
  </si>
  <si>
    <t>-50.14231674</t>
  </si>
  <si>
    <t xml:space="preserve"> -15.942505</t>
  </si>
  <si>
    <t>-50.15312</t>
  </si>
  <si>
    <t xml:space="preserve"> -25.09583466</t>
  </si>
  <si>
    <t>-50.16174305</t>
  </si>
  <si>
    <t xml:space="preserve"> -25.0906</t>
  </si>
  <si>
    <t>-50.1651</t>
  </si>
  <si>
    <t xml:space="preserve"> -21.2989637</t>
  </si>
  <si>
    <t>-50.3576326</t>
  </si>
  <si>
    <t xml:space="preserve"> -29.08639403</t>
  </si>
  <si>
    <t>-50.36659154</t>
  </si>
  <si>
    <t xml:space="preserve"> -29.39275731</t>
  </si>
  <si>
    <t>-50.38144469</t>
  </si>
  <si>
    <t xml:space="preserve"> -29.64069</t>
  </si>
  <si>
    <t>-50.458378</t>
  </si>
  <si>
    <t xml:space="preserve"> -29.5254743</t>
  </si>
  <si>
    <t>-50.77807948</t>
  </si>
  <si>
    <t xml:space="preserve"> -29.3233214</t>
  </si>
  <si>
    <t>-50.8158353</t>
  </si>
  <si>
    <t>-50.8341846</t>
  </si>
  <si>
    <t xml:space="preserve"> -29.31328208</t>
  </si>
  <si>
    <t xml:space="preserve"> -29.313287</t>
  </si>
  <si>
    <t>-50.85190952</t>
  </si>
  <si>
    <t xml:space="preserve"> -29.313174</t>
  </si>
  <si>
    <t>-50.852179</t>
  </si>
  <si>
    <t xml:space="preserve"> -29.3130971</t>
  </si>
  <si>
    <t>-50.8523466</t>
  </si>
  <si>
    <t xml:space="preserve"> -29.31336818</t>
  </si>
  <si>
    <t>-50.85237693</t>
  </si>
  <si>
    <t xml:space="preserve"> -29.31310418</t>
  </si>
  <si>
    <t>-50.85239417</t>
  </si>
  <si>
    <t xml:space="preserve"> -22.235172</t>
  </si>
  <si>
    <t>-50.888043</t>
  </si>
  <si>
    <t xml:space="preserve"> -31.2</t>
  </si>
  <si>
    <t>-51.0167</t>
  </si>
  <si>
    <t xml:space="preserve"> -29.6386164</t>
  </si>
  <si>
    <t>-51.0168493</t>
  </si>
  <si>
    <t xml:space="preserve"> -30.34588028</t>
  </si>
  <si>
    <t>-51.0265745</t>
  </si>
  <si>
    <t xml:space="preserve"> -30.34586825</t>
  </si>
  <si>
    <t>-51.02667586</t>
  </si>
  <si>
    <t xml:space="preserve"> -30.33958543</t>
  </si>
  <si>
    <t>-51.03342</t>
  </si>
  <si>
    <t xml:space="preserve"> 0.0409587</t>
  </si>
  <si>
    <t>-51.0550042</t>
  </si>
  <si>
    <t xml:space="preserve"> -29.9981184</t>
  </si>
  <si>
    <t>-51.0772509</t>
  </si>
  <si>
    <t xml:space="preserve"> -29.5857005</t>
  </si>
  <si>
    <t>-51.07951436</t>
  </si>
  <si>
    <t xml:space="preserve"> -0.04898971</t>
  </si>
  <si>
    <t>-51.09459407</t>
  </si>
  <si>
    <t xml:space="preserve"> -29.8541979</t>
  </si>
  <si>
    <t>-51.13772983</t>
  </si>
  <si>
    <t xml:space="preserve"> -29.8553494</t>
  </si>
  <si>
    <t>-51.137832</t>
  </si>
  <si>
    <t xml:space="preserve"> -29.85500251</t>
  </si>
  <si>
    <t>-51.13801196</t>
  </si>
  <si>
    <t xml:space="preserve"> -29.85447983</t>
  </si>
  <si>
    <t>-51.13825183</t>
  </si>
  <si>
    <t xml:space="preserve"> -29.85460186</t>
  </si>
  <si>
    <t>-51.13857847</t>
  </si>
  <si>
    <t xml:space="preserve"> -30.02313665</t>
  </si>
  <si>
    <t>-51.14043389</t>
  </si>
  <si>
    <t xml:space="preserve"> -29.81529024</t>
  </si>
  <si>
    <t>-51.16154909</t>
  </si>
  <si>
    <t xml:space="preserve"> -30.0279147</t>
  </si>
  <si>
    <t>-51.169853</t>
  </si>
  <si>
    <t xml:space="preserve"> -29.91630783</t>
  </si>
  <si>
    <t>-51.1699283</t>
  </si>
  <si>
    <t xml:space="preserve"> -29.8511627</t>
  </si>
  <si>
    <t>-51.1778852</t>
  </si>
  <si>
    <t xml:space="preserve"> -30.0498234</t>
  </si>
  <si>
    <t>-51.1831587</t>
  </si>
  <si>
    <t xml:space="preserve"> -29.1505533</t>
  </si>
  <si>
    <t>-51.19630372</t>
  </si>
  <si>
    <t xml:space="preserve"> -29.48985012</t>
  </si>
  <si>
    <t xml:space="preserve"> -29.49123439</t>
  </si>
  <si>
    <t xml:space="preserve"> -29.4914188</t>
  </si>
  <si>
    <t>-51.35785236</t>
  </si>
  <si>
    <t xml:space="preserve"> -25.3950986</t>
  </si>
  <si>
    <t>-51.4622016</t>
  </si>
  <si>
    <t xml:space="preserve"> -27.16825714</t>
  </si>
  <si>
    <t>-51.51353885</t>
  </si>
  <si>
    <t xml:space="preserve"> -29.55081373</t>
  </si>
  <si>
    <t>-51.55613009</t>
  </si>
  <si>
    <t xml:space="preserve"> -22.6996635</t>
  </si>
  <si>
    <t>-51.7851912</t>
  </si>
  <si>
    <t xml:space="preserve"> -29.60061703</t>
  </si>
  <si>
    <t>-51.93216683</t>
  </si>
  <si>
    <t xml:space="preserve"> -29.45833883</t>
  </si>
  <si>
    <t>-51.96204901</t>
  </si>
  <si>
    <t xml:space="preserve"> -29.448219</t>
  </si>
  <si>
    <t>-51.986485</t>
  </si>
  <si>
    <t xml:space="preserve"> -29.4709342</t>
  </si>
  <si>
    <t>-52.03302596</t>
  </si>
  <si>
    <t xml:space="preserve"> -29.5527162</t>
  </si>
  <si>
    <t>-52.03504215149508</t>
  </si>
  <si>
    <t xml:space="preserve"> -29.58992485</t>
  </si>
  <si>
    <t>-52.12987936</t>
  </si>
  <si>
    <t xml:space="preserve"> -28.87969197</t>
  </si>
  <si>
    <t>-52.17213477</t>
  </si>
  <si>
    <t xml:space="preserve"> -27.6339108</t>
  </si>
  <si>
    <t>-52.27237044</t>
  </si>
  <si>
    <t xml:space="preserve"> -22.53203</t>
  </si>
  <si>
    <t>-52.27955</t>
  </si>
  <si>
    <t xml:space="preserve"> -27.85670617</t>
  </si>
  <si>
    <t>-52.29979152</t>
  </si>
  <si>
    <t xml:space="preserve"> -24.10419887</t>
  </si>
  <si>
    <t>-52.32564926</t>
  </si>
  <si>
    <t xml:space="preserve"> -24.046329</t>
  </si>
  <si>
    <t>-52.37802</t>
  </si>
  <si>
    <t xml:space="preserve"> -28.2550598</t>
  </si>
  <si>
    <t>-52.3966606</t>
  </si>
  <si>
    <t xml:space="preserve"> -32.55031088</t>
  </si>
  <si>
    <t>-52.55575599</t>
  </si>
  <si>
    <t xml:space="preserve"> -17.5677966</t>
  </si>
  <si>
    <t>-52.558922</t>
  </si>
  <si>
    <t xml:space="preserve"> -32.58117164</t>
  </si>
  <si>
    <t>-52.56252049</t>
  </si>
  <si>
    <t xml:space="preserve"> -28.2981634</t>
  </si>
  <si>
    <t>-52.7942363</t>
  </si>
  <si>
    <t xml:space="preserve"> -33.51251</t>
  </si>
  <si>
    <t>-53.35686</t>
  </si>
  <si>
    <t xml:space="preserve"> -27.35711</t>
  </si>
  <si>
    <t>-53.3964117</t>
  </si>
  <si>
    <t xml:space="preserve"> -25.375056</t>
  </si>
  <si>
    <t>-53.77712078682552</t>
  </si>
  <si>
    <t xml:space="preserve"> -29.70055797</t>
  </si>
  <si>
    <t>-53.80208451</t>
  </si>
  <si>
    <t xml:space="preserve"> -25.15448479</t>
  </si>
  <si>
    <t>-53.84591893</t>
  </si>
  <si>
    <t xml:space="preserve"> -27.232501</t>
  </si>
  <si>
    <t>-53.85119913</t>
  </si>
  <si>
    <t xml:space="preserve"> -25.24369658</t>
  </si>
  <si>
    <t>-53.98106466</t>
  </si>
  <si>
    <t>-53.98304113</t>
  </si>
  <si>
    <t xml:space="preserve"> -25.69398539</t>
  </si>
  <si>
    <t>-54.43368281</t>
  </si>
  <si>
    <t xml:space="preserve"> -25.6799</t>
  </si>
  <si>
    <t>-54.4345</t>
  </si>
  <si>
    <t xml:space="preserve"> -25.68862432</t>
  </si>
  <si>
    <t>-54.43816003</t>
  </si>
  <si>
    <t xml:space="preserve"> -25.6228445</t>
  </si>
  <si>
    <t>-54.4767954</t>
  </si>
  <si>
    <t xml:space="preserve"> -25.6137603</t>
  </si>
  <si>
    <t>-54.4791638</t>
  </si>
  <si>
    <t xml:space="preserve"> -25.61383782</t>
  </si>
  <si>
    <t>-54.47924919</t>
  </si>
  <si>
    <t xml:space="preserve"> -25.58033151</t>
  </si>
  <si>
    <t>-54.5195212</t>
  </si>
  <si>
    <t xml:space="preserve"> -25.57692223</t>
  </si>
  <si>
    <t>-54.5488306</t>
  </si>
  <si>
    <t xml:space="preserve"> -25.57683196</t>
  </si>
  <si>
    <t>-54.54887187</t>
  </si>
  <si>
    <t xml:space="preserve"> -25.57955523</t>
  </si>
  <si>
    <t>-54.54928804</t>
  </si>
  <si>
    <t xml:space="preserve"> -25.56821564</t>
  </si>
  <si>
    <t>-54.55545866</t>
  </si>
  <si>
    <t xml:space="preserve"> -25.5675129</t>
  </si>
  <si>
    <t>-54.5557306</t>
  </si>
  <si>
    <t xml:space="preserve"> -25.6142732</t>
  </si>
  <si>
    <t>-54.5583531</t>
  </si>
  <si>
    <t xml:space="preserve"> -20.45207</t>
  </si>
  <si>
    <t xml:space="preserve"> -20.4509399</t>
  </si>
  <si>
    <t>-54.56145287</t>
  </si>
  <si>
    <t xml:space="preserve"> -20.45040701</t>
  </si>
  <si>
    <t>-54.56531518</t>
  </si>
  <si>
    <t xml:space="preserve"> -25.55396608</t>
  </si>
  <si>
    <t>-54.56776171</t>
  </si>
  <si>
    <t xml:space="preserve"> -25.53547363</t>
  </si>
  <si>
    <t>-54.58413471</t>
  </si>
  <si>
    <t xml:space="preserve"> -25.53550229</t>
  </si>
  <si>
    <t>-54.58604666</t>
  </si>
  <si>
    <t xml:space="preserve"> -25.53478215</t>
  </si>
  <si>
    <t>-54.5874569</t>
  </si>
  <si>
    <t xml:space="preserve"> -25.53465776</t>
  </si>
  <si>
    <t>-54.58794259</t>
  </si>
  <si>
    <t xml:space="preserve"> -25.53486305</t>
  </si>
  <si>
    <t>-54.58814305</t>
  </si>
  <si>
    <t xml:space="preserve"> -25.53850598</t>
  </si>
  <si>
    <t>-54.58903672</t>
  </si>
  <si>
    <t xml:space="preserve"> -2.4213385</t>
  </si>
  <si>
    <t>-54.703859</t>
  </si>
  <si>
    <t xml:space="preserve"> -2.40942</t>
  </si>
  <si>
    <t>-54.7157</t>
  </si>
  <si>
    <t xml:space="preserve"> -28.14424527</t>
  </si>
  <si>
    <t>-54.74570099</t>
  </si>
  <si>
    <t xml:space="preserve"> -28.14222765</t>
  </si>
  <si>
    <t>-54.74604964</t>
  </si>
  <si>
    <t xml:space="preserve"> -28.02063</t>
  </si>
  <si>
    <t>-54.935787</t>
  </si>
  <si>
    <t xml:space="preserve"> -2.496333</t>
  </si>
  <si>
    <t>-54.95517</t>
  </si>
  <si>
    <t xml:space="preserve"> -15.45851598</t>
  </si>
  <si>
    <t>-55.74771541</t>
  </si>
  <si>
    <t xml:space="preserve"> -15.17905</t>
  </si>
  <si>
    <t>-55.75235</t>
  </si>
  <si>
    <t xml:space="preserve"> -15.45617402</t>
  </si>
  <si>
    <t>-55.82254351</t>
  </si>
  <si>
    <t xml:space="preserve"> -15.405086</t>
  </si>
  <si>
    <t>-55.829261</t>
  </si>
  <si>
    <t xml:space="preserve"> -15.40987592</t>
  </si>
  <si>
    <t>-55.82941425</t>
  </si>
  <si>
    <t xml:space="preserve"> -15.36653705</t>
  </si>
  <si>
    <t>-55.83911566</t>
  </si>
  <si>
    <t xml:space="preserve"> -15.37354371</t>
  </si>
  <si>
    <t>-55.84908432</t>
  </si>
  <si>
    <t xml:space="preserve"> -15.35302834</t>
  </si>
  <si>
    <t>-55.85819561</t>
  </si>
  <si>
    <t xml:space="preserve"> -15.46448667</t>
  </si>
  <si>
    <t>-55.90385167</t>
  </si>
  <si>
    <t xml:space="preserve"> -15.56528657</t>
  </si>
  <si>
    <t>-56.06491478</t>
  </si>
  <si>
    <t xml:space="preserve"> -15.56547307</t>
  </si>
  <si>
    <t>-56.06502369</t>
  </si>
  <si>
    <t xml:space="preserve"> -15.5958</t>
  </si>
  <si>
    <t>-56.0969</t>
  </si>
  <si>
    <t xml:space="preserve"> -15.57838567</t>
  </si>
  <si>
    <t>-56.10017162</t>
  </si>
  <si>
    <t xml:space="preserve"> -15.57786763</t>
  </si>
  <si>
    <t>-56.10040805</t>
  </si>
  <si>
    <t xml:space="preserve"> -15.645816</t>
  </si>
  <si>
    <t>-56.132218</t>
  </si>
  <si>
    <t xml:space="preserve"> -21.1229195</t>
  </si>
  <si>
    <t>-56.5006033</t>
  </si>
  <si>
    <t xml:space="preserve"> -17.71666667</t>
  </si>
  <si>
    <t>-57.36666667</t>
  </si>
  <si>
    <t xml:space="preserve"> -25.3027939</t>
  </si>
  <si>
    <t>-57.6538137</t>
  </si>
  <si>
    <t xml:space="preserve"> -3.03212235</t>
  </si>
  <si>
    <t>-59.98012087</t>
  </si>
  <si>
    <t xml:space="preserve"> -3.03258673</t>
  </si>
  <si>
    <t>-59.98042317</t>
  </si>
  <si>
    <t xml:space="preserve"> -3.03436208</t>
  </si>
  <si>
    <t>-59.98155761</t>
  </si>
  <si>
    <t xml:space="preserve"> -3.03495296</t>
  </si>
  <si>
    <t xml:space="preserve"> -3.11136392</t>
  </si>
  <si>
    <t>-59.9816197</t>
  </si>
  <si>
    <t xml:space="preserve"> -3.0350163</t>
  </si>
  <si>
    <t>-59.98162079</t>
  </si>
  <si>
    <t xml:space="preserve"> -3.11066775</t>
  </si>
  <si>
    <t>-59.98163099</t>
  </si>
  <si>
    <t xml:space="preserve"> -3.11083602</t>
  </si>
  <si>
    <t>-59.98173258</t>
  </si>
  <si>
    <t xml:space="preserve"> -3.11105342</t>
  </si>
  <si>
    <t>-59.98179466</t>
  </si>
  <si>
    <t xml:space="preserve"> -3.09930143</t>
  </si>
  <si>
    <t>-60.01937778</t>
  </si>
  <si>
    <t xml:space="preserve"> -3.1003301</t>
  </si>
  <si>
    <t>-60.0193787</t>
  </si>
  <si>
    <t xml:space="preserve"> -3.12988675</t>
  </si>
  <si>
    <t>-60.02211031</t>
  </si>
  <si>
    <t xml:space="preserve"> 2.80754855</t>
  </si>
  <si>
    <t>-60.74256902</t>
  </si>
  <si>
    <t>-60.74274493</t>
  </si>
  <si>
    <t xml:space="preserve"> 2.8050769</t>
  </si>
  <si>
    <t>-60.74288679</t>
  </si>
  <si>
    <t xml:space="preserve"> -2.61875924</t>
  </si>
  <si>
    <t>-60.94932151</t>
  </si>
  <si>
    <t xml:space="preserve"> -8.77629</t>
  </si>
  <si>
    <t>-63.87369</t>
  </si>
  <si>
    <t xml:space="preserve"> -9.96667</t>
  </si>
  <si>
    <t>-67.8</t>
  </si>
  <si>
    <t xml:space="preserve"> -13.15456053</t>
  </si>
  <si>
    <t>-72.5253672</t>
  </si>
  <si>
    <t xml:space="preserve"> -13.15448139</t>
  </si>
  <si>
    <t>-72.52565605</t>
  </si>
  <si>
    <t xml:space="preserve"> -12.14923251</t>
  </si>
  <si>
    <t>-77.021241</t>
  </si>
  <si>
    <t xml:space="preserve"> 41.7</t>
  </si>
  <si>
    <t>-8.83333</t>
  </si>
  <si>
    <t xml:space="preserve"> 48.8566969</t>
  </si>
  <si>
    <t>2.3514616</t>
  </si>
  <si>
    <t xml:space="preserve"> 39.7837304</t>
  </si>
  <si>
    <t>-100.445882</t>
  </si>
  <si>
    <t xml:space="preserve"> 40.7451088</t>
  </si>
  <si>
    <t>-3.6030185</t>
  </si>
  <si>
    <t xml:space="preserve"> 40.4167047</t>
  </si>
  <si>
    <t>-3.7035825</t>
  </si>
  <si>
    <t xml:space="preserve"> -3.8449</t>
  </si>
  <si>
    <t>-32.40868</t>
  </si>
  <si>
    <t xml:space="preserve"> -3.84908685</t>
  </si>
  <si>
    <t>-32.4217064</t>
  </si>
  <si>
    <t xml:space="preserve"> -3.85250265</t>
  </si>
  <si>
    <t>-32.42340373</t>
  </si>
  <si>
    <t xml:space="preserve"> -7.07384274</t>
  </si>
  <si>
    <t>-34.83258786</t>
  </si>
  <si>
    <t xml:space="preserve"> -7.1200435</t>
  </si>
  <si>
    <t>-34.83470502</t>
  </si>
  <si>
    <t xml:space="preserve"> -7.9986401</t>
  </si>
  <si>
    <t>-34.8459552</t>
  </si>
  <si>
    <t xml:space="preserve"> -7.9340069</t>
  </si>
  <si>
    <t>-34.868407</t>
  </si>
  <si>
    <t xml:space="preserve"> -7.15625978</t>
  </si>
  <si>
    <t>-34.87482902</t>
  </si>
  <si>
    <t xml:space="preserve"> -7.900719</t>
  </si>
  <si>
    <t>-34.898389</t>
  </si>
  <si>
    <t xml:space="preserve"> -8.06132215</t>
  </si>
  <si>
    <t>-34.90471162</t>
  </si>
  <si>
    <t>-34.92278046</t>
  </si>
  <si>
    <t xml:space="preserve"> -7.92249853</t>
  </si>
  <si>
    <t>-34.9306746</t>
  </si>
  <si>
    <t xml:space="preserve"> -7.92250097</t>
  </si>
  <si>
    <t>-34.93087922</t>
  </si>
  <si>
    <t xml:space="preserve"> -7.92404202</t>
  </si>
  <si>
    <t>-34.93305994</t>
  </si>
  <si>
    <t xml:space="preserve"> -7.92414581</t>
  </si>
  <si>
    <t xml:space="preserve"> -6.80848441</t>
  </si>
  <si>
    <t>-35.08333088</t>
  </si>
  <si>
    <t xml:space="preserve"> -8.75284933</t>
  </si>
  <si>
    <t>-35.09928838</t>
  </si>
  <si>
    <t xml:space="preserve"> -7.83333</t>
  </si>
  <si>
    <t>-35.1167</t>
  </si>
  <si>
    <t xml:space="preserve"> -8.9403037</t>
  </si>
  <si>
    <t>-35.1710893</t>
  </si>
  <si>
    <t xml:space="preserve"> -8.7349162</t>
  </si>
  <si>
    <t>-35.1732278</t>
  </si>
  <si>
    <t xml:space="preserve"> -5.80405634</t>
  </si>
  <si>
    <t>-35.18134004</t>
  </si>
  <si>
    <t xml:space="preserve"> -5.80410146</t>
  </si>
  <si>
    <t>-35.18134471</t>
  </si>
  <si>
    <t xml:space="preserve"> -8.8159644</t>
  </si>
  <si>
    <t>-35.1831905</t>
  </si>
  <si>
    <t xml:space="preserve"> -8.07700651</t>
  </si>
  <si>
    <t>-35.18949103</t>
  </si>
  <si>
    <t xml:space="preserve"> -8.04128646</t>
  </si>
  <si>
    <t>-35.19618547</t>
  </si>
  <si>
    <t xml:space="preserve"> -5.893034</t>
  </si>
  <si>
    <t>-35.1995603</t>
  </si>
  <si>
    <t xml:space="preserve"> -5.82496147</t>
  </si>
  <si>
    <t>-35.20929687</t>
  </si>
  <si>
    <t xml:space="preserve"> -5.8008</t>
  </si>
  <si>
    <t>-35.2095</t>
  </si>
  <si>
    <t xml:space="preserve"> -6.963327</t>
  </si>
  <si>
    <t>-35.691637</t>
  </si>
  <si>
    <t xml:space="preserve"> -9.62159483</t>
  </si>
  <si>
    <t>-35.70478403</t>
  </si>
  <si>
    <t xml:space="preserve"> -9.64100077</t>
  </si>
  <si>
    <t>-35.70796846</t>
  </si>
  <si>
    <t xml:space="preserve"> -9.64194766</t>
  </si>
  <si>
    <t>-35.72043292</t>
  </si>
  <si>
    <t>-35.73157835</t>
  </si>
  <si>
    <t xml:space="preserve"> -6.53333</t>
  </si>
  <si>
    <t>-35.7333</t>
  </si>
  <si>
    <t xml:space="preserve"> -9.6251389</t>
  </si>
  <si>
    <t>-35.7364642</t>
  </si>
  <si>
    <t xml:space="preserve"> -9.61348052</t>
  </si>
  <si>
    <t>-35.75487741</t>
  </si>
  <si>
    <t xml:space="preserve"> -9.61324658</t>
  </si>
  <si>
    <t>-35.75667921</t>
  </si>
  <si>
    <t xml:space="preserve"> -9.60675411</t>
  </si>
  <si>
    <t xml:space="preserve"> -9.60976708</t>
  </si>
  <si>
    <t>-35.75713764</t>
  </si>
  <si>
    <t xml:space="preserve"> -9.61324595</t>
  </si>
  <si>
    <t>-35.75719628</t>
  </si>
  <si>
    <t xml:space="preserve"> -9.60584493</t>
  </si>
  <si>
    <t>-35.7572176</t>
  </si>
  <si>
    <t xml:space="preserve"> -9.61322129</t>
  </si>
  <si>
    <t xml:space="preserve"> -9.61183589</t>
  </si>
  <si>
    <t>-35.75802253</t>
  </si>
  <si>
    <t>-35.75809716</t>
  </si>
  <si>
    <t xml:space="preserve"> -9.61111437</t>
  </si>
  <si>
    <t xml:space="preserve"> -9.61263247</t>
  </si>
  <si>
    <t xml:space="preserve"> -9.61311374</t>
  </si>
  <si>
    <t>-35.76024536</t>
  </si>
  <si>
    <t xml:space="preserve"> -9.60244073</t>
  </si>
  <si>
    <t>-35.76097563</t>
  </si>
  <si>
    <t xml:space="preserve"> -8.27901451</t>
  </si>
  <si>
    <t>-35.93922076</t>
  </si>
  <si>
    <t xml:space="preserve"> -8.355922</t>
  </si>
  <si>
    <t>-36.0289</t>
  </si>
  <si>
    <t xml:space="preserve"> -8.35409024</t>
  </si>
  <si>
    <t>-36.02890189</t>
  </si>
  <si>
    <t xml:space="preserve"> -8.35591962</t>
  </si>
  <si>
    <t xml:space="preserve"> -8.35329818</t>
  </si>
  <si>
    <t>-36.02963498</t>
  </si>
  <si>
    <t xml:space="preserve"> -8.34273935</t>
  </si>
  <si>
    <t>-36.0319086</t>
  </si>
  <si>
    <t xml:space="preserve"> -9.415041</t>
  </si>
  <si>
    <t>-36.082583</t>
  </si>
  <si>
    <t xml:space="preserve"> -9.26232408</t>
  </si>
  <si>
    <t>-36.42551555</t>
  </si>
  <si>
    <t xml:space="preserve"> -8.36553507</t>
  </si>
  <si>
    <t>-36.72094389</t>
  </si>
  <si>
    <t xml:space="preserve"> -5.57943488</t>
  </si>
  <si>
    <t>-36.94449736</t>
  </si>
  <si>
    <t xml:space="preserve"> -10.59044</t>
  </si>
  <si>
    <t>-36.944894</t>
  </si>
  <si>
    <t xml:space="preserve"> -8.61666667</t>
  </si>
  <si>
    <t xml:space="preserve"> -8.62443</t>
  </si>
  <si>
    <t>-37.16857</t>
  </si>
  <si>
    <t xml:space="preserve"> -8.39878845</t>
  </si>
  <si>
    <t>-37.23392054</t>
  </si>
  <si>
    <t xml:space="preserve"> -8.39379836</t>
  </si>
  <si>
    <t>-37.23556715</t>
  </si>
  <si>
    <t xml:space="preserve"> -8.39407555</t>
  </si>
  <si>
    <t>-37.23587556</t>
  </si>
  <si>
    <t xml:space="preserve"> -8.6082353</t>
  </si>
  <si>
    <t xml:space="preserve"> -8.587388</t>
  </si>
  <si>
    <t>-37.24507</t>
  </si>
  <si>
    <t xml:space="preserve"> -4.841175</t>
  </si>
  <si>
    <t>-37.250795</t>
  </si>
  <si>
    <t xml:space="preserve"> -7.0258285</t>
  </si>
  <si>
    <t>-37.2766817</t>
  </si>
  <si>
    <t xml:space="preserve"> -5.16412313</t>
  </si>
  <si>
    <t>-37.33053372</t>
  </si>
  <si>
    <t xml:space="preserve"> -5.17601011</t>
  </si>
  <si>
    <t>-37.33229878</t>
  </si>
  <si>
    <t xml:space="preserve"> -7.26667</t>
  </si>
  <si>
    <t>-37.3333</t>
  </si>
  <si>
    <t xml:space="preserve"> -5.1949173</t>
  </si>
  <si>
    <t>-37.33638871309213</t>
  </si>
  <si>
    <t xml:space="preserve"> -5.19497394</t>
  </si>
  <si>
    <t>-37.33712807</t>
  </si>
  <si>
    <t xml:space="preserve"> -5.19478797</t>
  </si>
  <si>
    <t>-37.33717831</t>
  </si>
  <si>
    <t xml:space="preserve"> -5.195345</t>
  </si>
  <si>
    <t>-37.338818</t>
  </si>
  <si>
    <t xml:space="preserve"> -4.527206</t>
  </si>
  <si>
    <t>-37.697446</t>
  </si>
  <si>
    <t xml:space="preserve"> -4.29578611</t>
  </si>
  <si>
    <t>-37.95561667</t>
  </si>
  <si>
    <t xml:space="preserve"> -4.15543333</t>
  </si>
  <si>
    <t>-38.10868883</t>
  </si>
  <si>
    <t xml:space="preserve"> -4.15551511</t>
  </si>
  <si>
    <t>-38.10922053</t>
  </si>
  <si>
    <t xml:space="preserve"> -4.15579378</t>
  </si>
  <si>
    <t xml:space="preserve"> -4.15529534</t>
  </si>
  <si>
    <t>-38.11018068</t>
  </si>
  <si>
    <t>-38.11043363</t>
  </si>
  <si>
    <t xml:space="preserve"> -4.155441</t>
  </si>
  <si>
    <t>-38.110712</t>
  </si>
  <si>
    <t xml:space="preserve"> -4.15458143</t>
  </si>
  <si>
    <t>-38.1109137</t>
  </si>
  <si>
    <t xml:space="preserve"> -4.15540873</t>
  </si>
  <si>
    <t>-38.11118212</t>
  </si>
  <si>
    <t xml:space="preserve"> -4.15644075</t>
  </si>
  <si>
    <t>-38.11196674</t>
  </si>
  <si>
    <t>-38.11275135</t>
  </si>
  <si>
    <t xml:space="preserve"> -4.15554463</t>
  </si>
  <si>
    <t>-38.11320044</t>
  </si>
  <si>
    <t>-38.11363919</t>
  </si>
  <si>
    <t xml:space="preserve"> -4.1810469</t>
  </si>
  <si>
    <t>-38.1298101</t>
  </si>
  <si>
    <t xml:space="preserve"> -4.1958277</t>
  </si>
  <si>
    <t>-38.1800809</t>
  </si>
  <si>
    <t xml:space="preserve"> -12.133526</t>
  </si>
  <si>
    <t>-38.420772</t>
  </si>
  <si>
    <t xml:space="preserve"> -3.81566596</t>
  </si>
  <si>
    <t>-38.47592926</t>
  </si>
  <si>
    <t xml:space="preserve"> -12.9747</t>
  </si>
  <si>
    <t>-38.4767</t>
  </si>
  <si>
    <t xml:space="preserve"> -3.7327025</t>
  </si>
  <si>
    <t>-38.49889733</t>
  </si>
  <si>
    <t xml:space="preserve"> -3.7737</t>
  </si>
  <si>
    <t>-38.5748</t>
  </si>
  <si>
    <t xml:space="preserve"> -17.96114926</t>
  </si>
  <si>
    <t>-38.69989383</t>
  </si>
  <si>
    <t xml:space="preserve"> -4.22650189</t>
  </si>
  <si>
    <t>-38.92289746</t>
  </si>
  <si>
    <t xml:space="preserve"> -8.0711015</t>
  </si>
  <si>
    <t>-39.1212869</t>
  </si>
  <si>
    <t xml:space="preserve"> -3.346194</t>
  </si>
  <si>
    <t>-39.139506</t>
  </si>
  <si>
    <t xml:space="preserve"> -3.4651494</t>
  </si>
  <si>
    <t>-39.1557073</t>
  </si>
  <si>
    <t xml:space="preserve"> -17.3337712</t>
  </si>
  <si>
    <t>-39.228896</t>
  </si>
  <si>
    <t xml:space="preserve"> -17.7460553</t>
  </si>
  <si>
    <t>-39.23693929</t>
  </si>
  <si>
    <t xml:space="preserve"> -17.74385929</t>
  </si>
  <si>
    <t>-39.24647223</t>
  </si>
  <si>
    <t xml:space="preserve"> -14.5914414</t>
  </si>
  <si>
    <t>-39.2920461</t>
  </si>
  <si>
    <t xml:space="preserve"> -7.3059805</t>
  </si>
  <si>
    <t>-39.3059448</t>
  </si>
  <si>
    <t xml:space="preserve"> -7.2153453</t>
  </si>
  <si>
    <t>-39.3153336</t>
  </si>
  <si>
    <t xml:space="preserve"> -7.3758971</t>
  </si>
  <si>
    <t>-39.3503543</t>
  </si>
  <si>
    <t xml:space="preserve"> -7.23597317</t>
  </si>
  <si>
    <t>-39.40724713</t>
  </si>
  <si>
    <t xml:space="preserve"> -7.21715752</t>
  </si>
  <si>
    <t>-39.43487037</t>
  </si>
  <si>
    <t xml:space="preserve"> -7.2488995</t>
  </si>
  <si>
    <t>-39.4352757</t>
  </si>
  <si>
    <t xml:space="preserve"> -7.21716293</t>
  </si>
  <si>
    <t>-39.43732335</t>
  </si>
  <si>
    <t xml:space="preserve"> -7.215898</t>
  </si>
  <si>
    <t>-39.4373537</t>
  </si>
  <si>
    <t>-39.43756106</t>
  </si>
  <si>
    <t xml:space="preserve"> -7.21228768</t>
  </si>
  <si>
    <t>-39.44303312</t>
  </si>
  <si>
    <t xml:space="preserve"> -7.2484</t>
  </si>
  <si>
    <t>-39.49614</t>
  </si>
  <si>
    <t xml:space="preserve"> -7.2485</t>
  </si>
  <si>
    <t>-39.49617</t>
  </si>
  <si>
    <t xml:space="preserve"> -17.0363103</t>
  </si>
  <si>
    <t>-39.527994</t>
  </si>
  <si>
    <t xml:space="preserve"> -18.418984</t>
  </si>
  <si>
    <t>-39.707455</t>
  </si>
  <si>
    <t xml:space="preserve"> -18.42187932</t>
  </si>
  <si>
    <t>-39.71084582</t>
  </si>
  <si>
    <t xml:space="preserve"> -13.2897697</t>
  </si>
  <si>
    <t>-39.8179701</t>
  </si>
  <si>
    <t xml:space="preserve"> -18.237025</t>
  </si>
  <si>
    <t>-39.819554</t>
  </si>
  <si>
    <t xml:space="preserve"> 36.594519</t>
  </si>
  <si>
    <t>-4.572284</t>
  </si>
  <si>
    <t xml:space="preserve"> -19.07846285</t>
  </si>
  <si>
    <t>-40.13212407</t>
  </si>
  <si>
    <t xml:space="preserve"> -19.056377</t>
  </si>
  <si>
    <t>-40.147473</t>
  </si>
  <si>
    <t xml:space="preserve"> -10.4602509</t>
  </si>
  <si>
    <t>-40.189151</t>
  </si>
  <si>
    <t xml:space="preserve"> -15.24642061</t>
  </si>
  <si>
    <t>-40.24854507</t>
  </si>
  <si>
    <t xml:space="preserve"> -20.3333</t>
  </si>
  <si>
    <t>-40.2833</t>
  </si>
  <si>
    <t xml:space="preserve"> -20.27532</t>
  </si>
  <si>
    <t>-40.289585</t>
  </si>
  <si>
    <t xml:space="preserve"> -20.27459224</t>
  </si>
  <si>
    <t>-40.29005689</t>
  </si>
  <si>
    <t xml:space="preserve"> -20.296244</t>
  </si>
  <si>
    <t>-40.2902343</t>
  </si>
  <si>
    <t xml:space="preserve"> -20.2771326</t>
  </si>
  <si>
    <t>-40.2963205</t>
  </si>
  <si>
    <t xml:space="preserve"> -20.3164732</t>
  </si>
  <si>
    <t>-40.29825975</t>
  </si>
  <si>
    <t xml:space="preserve"> -20.28653375</t>
  </si>
  <si>
    <t>-40.31632784</t>
  </si>
  <si>
    <t xml:space="preserve"> -20.3455546</t>
  </si>
  <si>
    <t>-40.3176288</t>
  </si>
  <si>
    <t xml:space="preserve"> -20.34559272</t>
  </si>
  <si>
    <t>-40.3176373</t>
  </si>
  <si>
    <t xml:space="preserve"> -20.2864752</t>
  </si>
  <si>
    <t>-40.3189929</t>
  </si>
  <si>
    <t xml:space="preserve"> -20.28644423</t>
  </si>
  <si>
    <t>-40.31914919</t>
  </si>
  <si>
    <t xml:space="preserve"> -20.31756</t>
  </si>
  <si>
    <t>-40.32948</t>
  </si>
  <si>
    <t xml:space="preserve"> -3.6879135</t>
  </si>
  <si>
    <t>-40.3456372</t>
  </si>
  <si>
    <t xml:space="preserve"> -20.3275848</t>
  </si>
  <si>
    <t>-40.3912957</t>
  </si>
  <si>
    <t xml:space="preserve"> -20.37581</t>
  </si>
  <si>
    <t>-40.41390007</t>
  </si>
  <si>
    <t xml:space="preserve"> -20.62604785</t>
  </si>
  <si>
    <t>-40.42367935</t>
  </si>
  <si>
    <t xml:space="preserve"> -20.60175745</t>
  </si>
  <si>
    <t>-40.42508144</t>
  </si>
  <si>
    <t xml:space="preserve"> -20.59978878</t>
  </si>
  <si>
    <t>-40.42522076</t>
  </si>
  <si>
    <t>-40.42550935</t>
  </si>
  <si>
    <t>-40.42579793</t>
  </si>
  <si>
    <t xml:space="preserve"> -20.6034256</t>
  </si>
  <si>
    <t>-40.4261711</t>
  </si>
  <si>
    <t>-40.42638505</t>
  </si>
  <si>
    <t xml:space="preserve"> -20.60755919</t>
  </si>
  <si>
    <t>-40.42728064</t>
  </si>
  <si>
    <t xml:space="preserve"> -20.25502068</t>
  </si>
  <si>
    <t>-40.43465495</t>
  </si>
  <si>
    <t xml:space="preserve"> -9.38833773</t>
  </si>
  <si>
    <t>-40.49960322</t>
  </si>
  <si>
    <t xml:space="preserve"> -9.38720147</t>
  </si>
  <si>
    <t>-40.50007616</t>
  </si>
  <si>
    <t xml:space="preserve"> -9.38744484</t>
  </si>
  <si>
    <t>-40.50015567</t>
  </si>
  <si>
    <t xml:space="preserve"> -9.38820763</t>
  </si>
  <si>
    <t>-40.50021631</t>
  </si>
  <si>
    <t xml:space="preserve"> -9.38831537</t>
  </si>
  <si>
    <t>-40.50025022</t>
  </si>
  <si>
    <t xml:space="preserve"> -9.38741271</t>
  </si>
  <si>
    <t>-40.50033456</t>
  </si>
  <si>
    <t xml:space="preserve"> -9.38747745</t>
  </si>
  <si>
    <t>-40.5021831</t>
  </si>
  <si>
    <t xml:space="preserve"> -9.4336959</t>
  </si>
  <si>
    <t>-40.5068201</t>
  </si>
  <si>
    <t xml:space="preserve"> -2.79607532</t>
  </si>
  <si>
    <t>-40.51461944</t>
  </si>
  <si>
    <t xml:space="preserve"> -2.7958031</t>
  </si>
  <si>
    <t>-40.51520722</t>
  </si>
  <si>
    <t xml:space="preserve"> -2.79577</t>
  </si>
  <si>
    <t>-40.51546</t>
  </si>
  <si>
    <t xml:space="preserve"> -2.79646116</t>
  </si>
  <si>
    <t>-40.51548884</t>
  </si>
  <si>
    <t xml:space="preserve"> -2.79729346</t>
  </si>
  <si>
    <t xml:space="preserve"> -2.79696453</t>
  </si>
  <si>
    <t>-40.51553852</t>
  </si>
  <si>
    <t xml:space="preserve"> -2.79540349</t>
  </si>
  <si>
    <t>-40.51555967</t>
  </si>
  <si>
    <t xml:space="preserve"> -20.70567108</t>
  </si>
  <si>
    <t>-40.51655391</t>
  </si>
  <si>
    <t xml:space="preserve"> -2.7963779</t>
  </si>
  <si>
    <t>-40.51682024</t>
  </si>
  <si>
    <t xml:space="preserve"> -2.7957352</t>
  </si>
  <si>
    <t>-40.51694941</t>
  </si>
  <si>
    <t xml:space="preserve"> -11.39261532</t>
  </si>
  <si>
    <t>-40.54037857</t>
  </si>
  <si>
    <t xml:space="preserve"> -11.4333</t>
  </si>
  <si>
    <t>-40.6</t>
  </si>
  <si>
    <t xml:space="preserve"> -20.36662</t>
  </si>
  <si>
    <t>-40.74433</t>
  </si>
  <si>
    <t xml:space="preserve"> -20.6333</t>
  </si>
  <si>
    <t>-40.75</t>
  </si>
  <si>
    <t xml:space="preserve"> -19.2239225</t>
  </si>
  <si>
    <t>-40.8502555</t>
  </si>
  <si>
    <t xml:space="preserve"> -2.91611</t>
  </si>
  <si>
    <t>-40.85385</t>
  </si>
  <si>
    <t xml:space="preserve"> -4.0447183</t>
  </si>
  <si>
    <t>-40.8698734</t>
  </si>
  <si>
    <t xml:space="preserve"> -3.83867924</t>
  </si>
  <si>
    <t>-40.8981236</t>
  </si>
  <si>
    <t xml:space="preserve"> -3.7289802</t>
  </si>
  <si>
    <t>-40.992902</t>
  </si>
  <si>
    <t xml:space="preserve"> -3.72100242</t>
  </si>
  <si>
    <t>-40.99455168</t>
  </si>
  <si>
    <t xml:space="preserve"> -20.67013</t>
  </si>
  <si>
    <t>-41.00781</t>
  </si>
  <si>
    <t xml:space="preserve"> -20.62250226</t>
  </si>
  <si>
    <t>-41.01333618</t>
  </si>
  <si>
    <t xml:space="preserve"> -20.38930803</t>
  </si>
  <si>
    <t>-41.02142384</t>
  </si>
  <si>
    <t xml:space="preserve"> -20.38909527</t>
  </si>
  <si>
    <t>-41.02179811</t>
  </si>
  <si>
    <t>-41.02488566</t>
  </si>
  <si>
    <t xml:space="preserve"> -20.39270742</t>
  </si>
  <si>
    <t>-41.026097</t>
  </si>
  <si>
    <t xml:space="preserve"> -20.3917479</t>
  </si>
  <si>
    <t>-41.02614132</t>
  </si>
  <si>
    <t xml:space="preserve"> -20.391232</t>
  </si>
  <si>
    <t>-41.026176</t>
  </si>
  <si>
    <t xml:space="preserve"> -20.39391252</t>
  </si>
  <si>
    <t>-41.02643184</t>
  </si>
  <si>
    <t xml:space="preserve"> -20.39391535</t>
  </si>
  <si>
    <t>-41.0266766</t>
  </si>
  <si>
    <t xml:space="preserve"> -20.39398526</t>
  </si>
  <si>
    <t>-41.02669282</t>
  </si>
  <si>
    <t xml:space="preserve"> -20.39222023</t>
  </si>
  <si>
    <t>-41.02672236</t>
  </si>
  <si>
    <t xml:space="preserve"> -20.39404015</t>
  </si>
  <si>
    <t>-41.02684054</t>
  </si>
  <si>
    <t xml:space="preserve"> -20.3818856</t>
  </si>
  <si>
    <t>-41.0345338</t>
  </si>
  <si>
    <t xml:space="preserve"> -22.04234761</t>
  </si>
  <si>
    <t>-41.05180979</t>
  </si>
  <si>
    <t xml:space="preserve"> -20.60939437</t>
  </si>
  <si>
    <t>-41.20665206</t>
  </si>
  <si>
    <t xml:space="preserve"> -13.41410343</t>
  </si>
  <si>
    <t>-41.28355062</t>
  </si>
  <si>
    <t xml:space="preserve"> -13.4428</t>
  </si>
  <si>
    <t>-41.28502</t>
  </si>
  <si>
    <t xml:space="preserve"> -21.7473937</t>
  </si>
  <si>
    <t>-41.3189327</t>
  </si>
  <si>
    <t xml:space="preserve"> -12.88027778</t>
  </si>
  <si>
    <t>-41.37222222</t>
  </si>
  <si>
    <t xml:space="preserve"> -12.56277778</t>
  </si>
  <si>
    <t>-41.39</t>
  </si>
  <si>
    <t xml:space="preserve"> -12.5634288</t>
  </si>
  <si>
    <t>-41.3901717</t>
  </si>
  <si>
    <t xml:space="preserve"> -12.8277272</t>
  </si>
  <si>
    <t>-41.4277117</t>
  </si>
  <si>
    <t xml:space="preserve"> -12.76760711</t>
  </si>
  <si>
    <t>-41.46102905</t>
  </si>
  <si>
    <t xml:space="preserve"> -12.45551682</t>
  </si>
  <si>
    <t>-41.47319597</t>
  </si>
  <si>
    <t xml:space="preserve"> -22.2502533</t>
  </si>
  <si>
    <t>-41.58795777</t>
  </si>
  <si>
    <t xml:space="preserve"> -21.8015208</t>
  </si>
  <si>
    <t>-41.6047273</t>
  </si>
  <si>
    <t xml:space="preserve"> -4.070128</t>
  </si>
  <si>
    <t>-41.66196</t>
  </si>
  <si>
    <t xml:space="preserve"> -2.8818164</t>
  </si>
  <si>
    <t>-41.6658458</t>
  </si>
  <si>
    <t xml:space="preserve"> -3.93053</t>
  </si>
  <si>
    <t>-41.7097</t>
  </si>
  <si>
    <t xml:space="preserve"> -3.90821894</t>
  </si>
  <si>
    <t>-41.71327894</t>
  </si>
  <si>
    <t>-41.77694444</t>
  </si>
  <si>
    <t xml:space="preserve"> -4.29325381</t>
  </si>
  <si>
    <t>-41.77761115</t>
  </si>
  <si>
    <t xml:space="preserve"> -20.6243239</t>
  </si>
  <si>
    <t>-41.7969265</t>
  </si>
  <si>
    <t xml:space="preserve"> -20.54408805</t>
  </si>
  <si>
    <t>-41.81353311</t>
  </si>
  <si>
    <t xml:space="preserve"> -20.69474</t>
  </si>
  <si>
    <t>-41.85043</t>
  </si>
  <si>
    <t xml:space="preserve"> -20.43166648</t>
  </si>
  <si>
    <t>-41.86616273</t>
  </si>
  <si>
    <t xml:space="preserve"> -22.43505965</t>
  </si>
  <si>
    <t>-41.8677388</t>
  </si>
  <si>
    <t xml:space="preserve"> -22.0849986</t>
  </si>
  <si>
    <t>-41.8679947</t>
  </si>
  <si>
    <t xml:space="preserve"> -20.43450913</t>
  </si>
  <si>
    <t>-41.86813393</t>
  </si>
  <si>
    <t xml:space="preserve"> -22.45627387</t>
  </si>
  <si>
    <t>-41.87988447</t>
  </si>
  <si>
    <t xml:space="preserve"> -20.6494192</t>
  </si>
  <si>
    <t>-41.9080693</t>
  </si>
  <si>
    <t xml:space="preserve"> -20.65324241</t>
  </si>
  <si>
    <t>-41.90856473</t>
  </si>
  <si>
    <t xml:space="preserve"> -22.35522228</t>
  </si>
  <si>
    <t>-41.92445567</t>
  </si>
  <si>
    <t xml:space="preserve"> -2.76194</t>
  </si>
  <si>
    <t>-41.92472</t>
  </si>
  <si>
    <t xml:space="preserve"> -22.497856</t>
  </si>
  <si>
    <t>-41.925711</t>
  </si>
  <si>
    <t xml:space="preserve"> -18.8659777</t>
  </si>
  <si>
    <t>-41.93397517</t>
  </si>
  <si>
    <t xml:space="preserve"> -18.86919407</t>
  </si>
  <si>
    <t>-41.93498581</t>
  </si>
  <si>
    <t xml:space="preserve"> -18.8491558</t>
  </si>
  <si>
    <t>-41.9365013</t>
  </si>
  <si>
    <t xml:space="preserve"> -22.80514293</t>
  </si>
  <si>
    <t>-41.93738937</t>
  </si>
  <si>
    <t xml:space="preserve"> -20.5305</t>
  </si>
  <si>
    <t>-41.95120321637427</t>
  </si>
  <si>
    <t xml:space="preserve"> -20.3599141</t>
  </si>
  <si>
    <t>-41.9554606</t>
  </si>
  <si>
    <t xml:space="preserve"> -18.90170667</t>
  </si>
  <si>
    <t>-41.984235</t>
  </si>
  <si>
    <t xml:space="preserve"> -21.95148524</t>
  </si>
  <si>
    <t>-42.00956019</t>
  </si>
  <si>
    <t>-42.01375</t>
  </si>
  <si>
    <t xml:space="preserve"> -21.95213656</t>
  </si>
  <si>
    <t>-42.01459026</t>
  </si>
  <si>
    <t xml:space="preserve"> -22.8789</t>
  </si>
  <si>
    <t>-42.0189</t>
  </si>
  <si>
    <t xml:space="preserve"> -22.4320092</t>
  </si>
  <si>
    <t>-42.0342222</t>
  </si>
  <si>
    <t xml:space="preserve"> -22.91876153</t>
  </si>
  <si>
    <t>-42.03966578</t>
  </si>
  <si>
    <t xml:space="preserve"> -22.4722491</t>
  </si>
  <si>
    <t>-42.0725891</t>
  </si>
  <si>
    <t xml:space="preserve"> -20.2501081</t>
  </si>
  <si>
    <t>-42.15012483</t>
  </si>
  <si>
    <t xml:space="preserve"> -4.8423325</t>
  </si>
  <si>
    <t>-42.1734578</t>
  </si>
  <si>
    <t xml:space="preserve"> -8.3601426</t>
  </si>
  <si>
    <t>-42.2487642</t>
  </si>
  <si>
    <t xml:space="preserve"> -2.76124554</t>
  </si>
  <si>
    <t>-42.26266657</t>
  </si>
  <si>
    <t xml:space="preserve"> -22.34790157</t>
  </si>
  <si>
    <t>-42.32331528</t>
  </si>
  <si>
    <t xml:space="preserve"> -22.8733203</t>
  </si>
  <si>
    <t>-42.3428897</t>
  </si>
  <si>
    <t xml:space="preserve"> -21.5918004</t>
  </si>
  <si>
    <t>-42.3531403</t>
  </si>
  <si>
    <t xml:space="preserve"> -21.130556</t>
  </si>
  <si>
    <t>-42.366389</t>
  </si>
  <si>
    <t xml:space="preserve"> -20.72418792</t>
  </si>
  <si>
    <t>-42.42388262</t>
  </si>
  <si>
    <t xml:space="preserve"> -21.3350004</t>
  </si>
  <si>
    <t>-42.4581214</t>
  </si>
  <si>
    <t xml:space="preserve"> -8.8252316</t>
  </si>
  <si>
    <t>-42.4782948</t>
  </si>
  <si>
    <t xml:space="preserve"> -20.67062</t>
  </si>
  <si>
    <t>-42.5131</t>
  </si>
  <si>
    <t xml:space="preserve"> -22.29455</t>
  </si>
  <si>
    <t>-42.52898</t>
  </si>
  <si>
    <t xml:space="preserve"> -22.28182586</t>
  </si>
  <si>
    <t>-42.53045735</t>
  </si>
  <si>
    <t xml:space="preserve"> -19.4688955</t>
  </si>
  <si>
    <t>-42.5348259</t>
  </si>
  <si>
    <t xml:space="preserve"> -21.7735361</t>
  </si>
  <si>
    <t>-42.5362601</t>
  </si>
  <si>
    <t xml:space="preserve"> -19.48014763</t>
  </si>
  <si>
    <t>-42.54528838</t>
  </si>
  <si>
    <t>-42.5539358</t>
  </si>
  <si>
    <t xml:space="preserve"> -22.33756105</t>
  </si>
  <si>
    <t>-42.56332027</t>
  </si>
  <si>
    <t xml:space="preserve"> -19.57678608</t>
  </si>
  <si>
    <t>-42.60264049</t>
  </si>
  <si>
    <t xml:space="preserve"> -22.417046</t>
  </si>
  <si>
    <t>-42.609233</t>
  </si>
  <si>
    <t xml:space="preserve"> -19.5200067</t>
  </si>
  <si>
    <t>-42.6282686</t>
  </si>
  <si>
    <t xml:space="preserve"> -22.7180332</t>
  </si>
  <si>
    <t>-42.6303829</t>
  </si>
  <si>
    <t xml:space="preserve"> -21.5371637</t>
  </si>
  <si>
    <t>-42.6381428</t>
  </si>
  <si>
    <t xml:space="preserve"> -8.86183333</t>
  </si>
  <si>
    <t xml:space="preserve"> -9.01562425</t>
  </si>
  <si>
    <t>-42.68808585</t>
  </si>
  <si>
    <t xml:space="preserve"> -9.01315215</t>
  </si>
  <si>
    <t>-42.69022905</t>
  </si>
  <si>
    <t xml:space="preserve"> -9.00317189</t>
  </si>
  <si>
    <t>-42.69366337</t>
  </si>
  <si>
    <t xml:space="preserve"> -21.387426</t>
  </si>
  <si>
    <t>-42.6957219</t>
  </si>
  <si>
    <t xml:space="preserve"> -9.01404</t>
  </si>
  <si>
    <t>-42.69635</t>
  </si>
  <si>
    <t xml:space="preserve"> -9.0063383</t>
  </si>
  <si>
    <t>-42.6987539</t>
  </si>
  <si>
    <t xml:space="preserve"> -19.711867</t>
  </si>
  <si>
    <t>-42.7343059</t>
  </si>
  <si>
    <t xml:space="preserve"> -15.6361526</t>
  </si>
  <si>
    <t>-42.7364212</t>
  </si>
  <si>
    <t xml:space="preserve"> -19.71</t>
  </si>
  <si>
    <t>-42.73707</t>
  </si>
  <si>
    <t>-42.76186728</t>
  </si>
  <si>
    <t xml:space="preserve"> -5.07930918</t>
  </si>
  <si>
    <t>-42.76218199</t>
  </si>
  <si>
    <t xml:space="preserve"> -14.223066</t>
  </si>
  <si>
    <t>-42.779943</t>
  </si>
  <si>
    <t xml:space="preserve"> -22.70890833</t>
  </si>
  <si>
    <t>-42.80906667</t>
  </si>
  <si>
    <t xml:space="preserve"> -2.74638889</t>
  </si>
  <si>
    <t>-42.81666667</t>
  </si>
  <si>
    <t xml:space="preserve"> -2.75103498</t>
  </si>
  <si>
    <t>-42.82594286</t>
  </si>
  <si>
    <t xml:space="preserve"> -2.75099251</t>
  </si>
  <si>
    <t>-42.82658557</t>
  </si>
  <si>
    <t xml:space="preserve"> -2.74945388</t>
  </si>
  <si>
    <t>-42.82690465</t>
  </si>
  <si>
    <t xml:space="preserve"> -2.75020998</t>
  </si>
  <si>
    <t>-42.82697608</t>
  </si>
  <si>
    <t xml:space="preserve"> -2.74720453</t>
  </si>
  <si>
    <t xml:space="preserve"> -2.74928312</t>
  </si>
  <si>
    <t>-42.82711895</t>
  </si>
  <si>
    <t xml:space="preserve"> -2.74978025</t>
  </si>
  <si>
    <t>-42.82724277</t>
  </si>
  <si>
    <t xml:space="preserve"> -2.75132433</t>
  </si>
  <si>
    <t>-42.8273893</t>
  </si>
  <si>
    <t xml:space="preserve"> -22.8467999</t>
  </si>
  <si>
    <t>-42.85317643</t>
  </si>
  <si>
    <t xml:space="preserve"> -2.66734837</t>
  </si>
  <si>
    <t>-42.85408081</t>
  </si>
  <si>
    <t xml:space="preserve"> -2.79667205</t>
  </si>
  <si>
    <t>-42.85465674</t>
  </si>
  <si>
    <t xml:space="preserve"> -2.66104439</t>
  </si>
  <si>
    <t>-42.86426577</t>
  </si>
  <si>
    <t xml:space="preserve"> -15.1592558</t>
  </si>
  <si>
    <t>-42.8755501</t>
  </si>
  <si>
    <t xml:space="preserve"> -16.57402</t>
  </si>
  <si>
    <t>-42.89616</t>
  </si>
  <si>
    <t xml:space="preserve"> -22.47899</t>
  </si>
  <si>
    <t>-42.95198</t>
  </si>
  <si>
    <t xml:space="preserve"> -22.41145388</t>
  </si>
  <si>
    <t>-42.96726599</t>
  </si>
  <si>
    <t xml:space="preserve"> -22.41189046</t>
  </si>
  <si>
    <t>-42.96726918</t>
  </si>
  <si>
    <t xml:space="preserve"> -22.4279191</t>
  </si>
  <si>
    <t>-42.9683929</t>
  </si>
  <si>
    <t xml:space="preserve"> -22.5216</t>
  </si>
  <si>
    <t>-42.9792</t>
  </si>
  <si>
    <t xml:space="preserve"> -22.441817</t>
  </si>
  <si>
    <t>-42.98011939</t>
  </si>
  <si>
    <t xml:space="preserve"> -2.565274</t>
  </si>
  <si>
    <t>-42.980576</t>
  </si>
  <si>
    <t>-42.98229661</t>
  </si>
  <si>
    <t xml:space="preserve"> -14.32292581</t>
  </si>
  <si>
    <t>-42.98242199</t>
  </si>
  <si>
    <t xml:space="preserve"> -22.5312405</t>
  </si>
  <si>
    <t>-42.9827995</t>
  </si>
  <si>
    <t xml:space="preserve"> -22.430088</t>
  </si>
  <si>
    <t>-42.9829319</t>
  </si>
  <si>
    <t xml:space="preserve"> -22.44877278</t>
  </si>
  <si>
    <t>-42.98337437</t>
  </si>
  <si>
    <t xml:space="preserve"> -22.46172714</t>
  </si>
  <si>
    <t>-42.98427963</t>
  </si>
  <si>
    <t>-42.98442362</t>
  </si>
  <si>
    <t xml:space="preserve"> -22.4405681</t>
  </si>
  <si>
    <t>-42.9846504</t>
  </si>
  <si>
    <t xml:space="preserve"> -22.44882037</t>
  </si>
  <si>
    <t xml:space="preserve"> -22.44869325</t>
  </si>
  <si>
    <t>-42.98598558</t>
  </si>
  <si>
    <t xml:space="preserve"> -22.5523263</t>
  </si>
  <si>
    <t>-42.9863466</t>
  </si>
  <si>
    <t xml:space="preserve"> -22.37250598</t>
  </si>
  <si>
    <t>-42.9863851</t>
  </si>
  <si>
    <t xml:space="preserve"> -22.44898271</t>
  </si>
  <si>
    <t>-42.98649729</t>
  </si>
  <si>
    <t xml:space="preserve"> -22.37201976</t>
  </si>
  <si>
    <t>-42.98651131</t>
  </si>
  <si>
    <t xml:space="preserve"> -22.46272</t>
  </si>
  <si>
    <t>-42.98678333</t>
  </si>
  <si>
    <t xml:space="preserve"> -22.3920888</t>
  </si>
  <si>
    <t>-42.9964006</t>
  </si>
  <si>
    <t xml:space="preserve"> -22.4911902</t>
  </si>
  <si>
    <t>-43.00543914</t>
  </si>
  <si>
    <t xml:space="preserve"> -22.40849</t>
  </si>
  <si>
    <t xml:space="preserve"> -14.3945914</t>
  </si>
  <si>
    <t>-43.00947905</t>
  </si>
  <si>
    <t xml:space="preserve"> -22.9732629</t>
  </si>
  <si>
    <t>-43.0189956</t>
  </si>
  <si>
    <t xml:space="preserve"> -22.97320903</t>
  </si>
  <si>
    <t>-43.01928275</t>
  </si>
  <si>
    <t xml:space="preserve"> -21.6295358</t>
  </si>
  <si>
    <t>-43.0195125</t>
  </si>
  <si>
    <t xml:space="preserve"> -22.97329246</t>
  </si>
  <si>
    <t>-43.02699243</t>
  </si>
  <si>
    <t xml:space="preserve"> -22.97345275</t>
  </si>
  <si>
    <t>-43.02726296</t>
  </si>
  <si>
    <t xml:space="preserve"> -15.7333</t>
  </si>
  <si>
    <t>-43.0333</t>
  </si>
  <si>
    <t xml:space="preserve"> -22.47222222</t>
  </si>
  <si>
    <t>-43.05472222</t>
  </si>
  <si>
    <t xml:space="preserve"> -22.80158995</t>
  </si>
  <si>
    <t>-43.05489996</t>
  </si>
  <si>
    <t xml:space="preserve"> -22.4887558</t>
  </si>
  <si>
    <t>-43.05976545695944</t>
  </si>
  <si>
    <t xml:space="preserve"> -22.82297819</t>
  </si>
  <si>
    <t>-43.06118801</t>
  </si>
  <si>
    <t xml:space="preserve"> -22.92975827</t>
  </si>
  <si>
    <t>-43.08776077</t>
  </si>
  <si>
    <t xml:space="preserve"> -22.86561147</t>
  </si>
  <si>
    <t>-43.0888899</t>
  </si>
  <si>
    <t xml:space="preserve"> -22.46180617</t>
  </si>
  <si>
    <t>-43.09352848</t>
  </si>
  <si>
    <t xml:space="preserve"> -22.46301549</t>
  </si>
  <si>
    <t>-43.09412393</t>
  </si>
  <si>
    <t xml:space="preserve"> -22.46246</t>
  </si>
  <si>
    <t>-43.09551</t>
  </si>
  <si>
    <t xml:space="preserve"> -22.90280825</t>
  </si>
  <si>
    <t>-43.09638849</t>
  </si>
  <si>
    <t xml:space="preserve"> -22.4536073</t>
  </si>
  <si>
    <t>-43.1091892</t>
  </si>
  <si>
    <t xml:space="preserve"> -22.89116731</t>
  </si>
  <si>
    <t>-43.1178039</t>
  </si>
  <si>
    <t xml:space="preserve"> -22.8892778</t>
  </si>
  <si>
    <t>-43.11859113</t>
  </si>
  <si>
    <t xml:space="preserve"> -2.48989377</t>
  </si>
  <si>
    <t>-43.12663794</t>
  </si>
  <si>
    <t xml:space="preserve"> -22.40240564</t>
  </si>
  <si>
    <t>-43.13426745</t>
  </si>
  <si>
    <t>-43.13426746</t>
  </si>
  <si>
    <t xml:space="preserve"> -22.40279429</t>
  </si>
  <si>
    <t>-43.13472114</t>
  </si>
  <si>
    <t xml:space="preserve"> -22.4023557</t>
  </si>
  <si>
    <t>-43.13472432</t>
  </si>
  <si>
    <t>-43.13472588</t>
  </si>
  <si>
    <t xml:space="preserve"> -22.90265201</t>
  </si>
  <si>
    <t>-43.13525381</t>
  </si>
  <si>
    <t xml:space="preserve"> -22.40868759</t>
  </si>
  <si>
    <t>-43.13839722</t>
  </si>
  <si>
    <t xml:space="preserve"> -22.47999</t>
  </si>
  <si>
    <t>-43.15354333</t>
  </si>
  <si>
    <t xml:space="preserve"> -22.42554548</t>
  </si>
  <si>
    <t>-43.1564911</t>
  </si>
  <si>
    <t>-43.15655261</t>
  </si>
  <si>
    <t xml:space="preserve"> -22.42805519</t>
  </si>
  <si>
    <t>-43.15723395</t>
  </si>
  <si>
    <t xml:space="preserve"> -22.50353638</t>
  </si>
  <si>
    <t>-43.1736165</t>
  </si>
  <si>
    <t xml:space="preserve"> -22.86905418</t>
  </si>
  <si>
    <t>-43.17696048</t>
  </si>
  <si>
    <t xml:space="preserve"> -22.5104334</t>
  </si>
  <si>
    <t>-43.1781211</t>
  </si>
  <si>
    <t xml:space="preserve"> -22.90236963</t>
  </si>
  <si>
    <t>-43.17884885</t>
  </si>
  <si>
    <t xml:space="preserve"> -22.96304558</t>
  </si>
  <si>
    <t>-43.18013786</t>
  </si>
  <si>
    <t xml:space="preserve"> -22.96278099</t>
  </si>
  <si>
    <t>-43.18013871</t>
  </si>
  <si>
    <t xml:space="preserve"> -22.96304613</t>
  </si>
  <si>
    <t>-43.1801645</t>
  </si>
  <si>
    <t xml:space="preserve"> -22.96314913</t>
  </si>
  <si>
    <t>-43.1801667</t>
  </si>
  <si>
    <t xml:space="preserve"> -22.96311055</t>
  </si>
  <si>
    <t>-43.18020965</t>
  </si>
  <si>
    <t xml:space="preserve"> -22.96440095</t>
  </si>
  <si>
    <t>-43.18101836</t>
  </si>
  <si>
    <t xml:space="preserve"> -22.96441202</t>
  </si>
  <si>
    <t>-43.18103255</t>
  </si>
  <si>
    <t xml:space="preserve"> -22.5082328</t>
  </si>
  <si>
    <t>-43.1819924</t>
  </si>
  <si>
    <t xml:space="preserve"> -22.93600553</t>
  </si>
  <si>
    <t>-43.18203114</t>
  </si>
  <si>
    <t xml:space="preserve"> -22.91890384</t>
  </si>
  <si>
    <t>-43.18436345</t>
  </si>
  <si>
    <t xml:space="preserve"> -22.9040417</t>
  </si>
  <si>
    <t>-43.1873673</t>
  </si>
  <si>
    <t xml:space="preserve"> -22.90444371</t>
  </si>
  <si>
    <t>-43.18741095</t>
  </si>
  <si>
    <t xml:space="preserve"> -22.90444385</t>
  </si>
  <si>
    <t>-43.18741893</t>
  </si>
  <si>
    <t xml:space="preserve"> -22.9044311</t>
  </si>
  <si>
    <t>-43.18742184</t>
  </si>
  <si>
    <t xml:space="preserve"> -22.90443008</t>
  </si>
  <si>
    <t>-43.18742236</t>
  </si>
  <si>
    <t xml:space="preserve"> -22.90481211</t>
  </si>
  <si>
    <t>-43.187469</t>
  </si>
  <si>
    <t xml:space="preserve"> -22.9548738</t>
  </si>
  <si>
    <t>-43.1904442</t>
  </si>
  <si>
    <t xml:space="preserve"> -22.98040805</t>
  </si>
  <si>
    <t>-43.19051716</t>
  </si>
  <si>
    <t xml:space="preserve"> -22.95697746</t>
  </si>
  <si>
    <t>-43.19134819</t>
  </si>
  <si>
    <t xml:space="preserve"> -22.934613</t>
  </si>
  <si>
    <t>-43.1959</t>
  </si>
  <si>
    <t xml:space="preserve"> -22.902527</t>
  </si>
  <si>
    <t>-43.201763</t>
  </si>
  <si>
    <t xml:space="preserve"> -22.9027959</t>
  </si>
  <si>
    <t>-43.20176615</t>
  </si>
  <si>
    <t xml:space="preserve"> -22.97270092</t>
  </si>
  <si>
    <t>-43.20270795</t>
  </si>
  <si>
    <t xml:space="preserve"> -22.97273724</t>
  </si>
  <si>
    <t>-43.20285572</t>
  </si>
  <si>
    <t xml:space="preserve"> -22.9728129</t>
  </si>
  <si>
    <t>-43.20301887</t>
  </si>
  <si>
    <t xml:space="preserve"> -22.94128012</t>
  </si>
  <si>
    <t>-43.20509408</t>
  </si>
  <si>
    <t xml:space="preserve"> -22.94083271</t>
  </si>
  <si>
    <t>-43.20552896</t>
  </si>
  <si>
    <t xml:space="preserve"> -22.94192058</t>
  </si>
  <si>
    <t>-43.2060631</t>
  </si>
  <si>
    <t xml:space="preserve"> -22.12180616</t>
  </si>
  <si>
    <t>-43.2102179</t>
  </si>
  <si>
    <t>-43.2105267</t>
  </si>
  <si>
    <t xml:space="preserve"> -22.92497254</t>
  </si>
  <si>
    <t>-43.2109743</t>
  </si>
  <si>
    <t xml:space="preserve"> -22.94763</t>
  </si>
  <si>
    <t>-43.21145</t>
  </si>
  <si>
    <t xml:space="preserve"> -22.8970999</t>
  </si>
  <si>
    <t>-43.21214</t>
  </si>
  <si>
    <t xml:space="preserve"> -12.18046126</t>
  </si>
  <si>
    <t>-43.21580163</t>
  </si>
  <si>
    <t xml:space="preserve"> -22.9471767</t>
  </si>
  <si>
    <t>-43.2160266</t>
  </si>
  <si>
    <t xml:space="preserve"> -22.96796682</t>
  </si>
  <si>
    <t>-43.22041668</t>
  </si>
  <si>
    <t xml:space="preserve"> -22.903277</t>
  </si>
  <si>
    <t>-43.226544</t>
  </si>
  <si>
    <t xml:space="preserve"> -22.95398209</t>
  </si>
  <si>
    <t>-43.23027938</t>
  </si>
  <si>
    <t xml:space="preserve"> -22.92446314</t>
  </si>
  <si>
    <t>-43.23214204</t>
  </si>
  <si>
    <t xml:space="preserve"> -22.89071</t>
  </si>
  <si>
    <t>-43.23263</t>
  </si>
  <si>
    <t xml:space="preserve"> -22.9278305</t>
  </si>
  <si>
    <t>-43.2327736</t>
  </si>
  <si>
    <t xml:space="preserve"> -22.9162124</t>
  </si>
  <si>
    <t>-43.2336072</t>
  </si>
  <si>
    <t xml:space="preserve"> -22.98043604</t>
  </si>
  <si>
    <t>-43.24097522</t>
  </si>
  <si>
    <t xml:space="preserve"> -22.92801234</t>
  </si>
  <si>
    <t>-43.24422881</t>
  </si>
  <si>
    <t xml:space="preserve"> -22.9732471</t>
  </si>
  <si>
    <t>-43.24952602</t>
  </si>
  <si>
    <t xml:space="preserve"> -22.97338494</t>
  </si>
  <si>
    <t>-43.24958817</t>
  </si>
  <si>
    <t xml:space="preserve"> -2.50570833</t>
  </si>
  <si>
    <t>-43.250755</t>
  </si>
  <si>
    <t xml:space="preserve"> -2.49980326</t>
  </si>
  <si>
    <t>-43.25370234</t>
  </si>
  <si>
    <t xml:space="preserve"> -2.50413902</t>
  </si>
  <si>
    <t>-43.25446924</t>
  </si>
  <si>
    <t xml:space="preserve"> -22.970339</t>
  </si>
  <si>
    <t>-43.257851</t>
  </si>
  <si>
    <t xml:space="preserve"> -22.63040174</t>
  </si>
  <si>
    <t>-43.26124877</t>
  </si>
  <si>
    <t xml:space="preserve"> -22.6325307</t>
  </si>
  <si>
    <t>-43.264777</t>
  </si>
  <si>
    <t xml:space="preserve"> -22.97012</t>
  </si>
  <si>
    <t>-43.26611</t>
  </si>
  <si>
    <t xml:space="preserve"> -22.92392437</t>
  </si>
  <si>
    <t>-43.26727725</t>
  </si>
  <si>
    <t xml:space="preserve"> -22.92393252</t>
  </si>
  <si>
    <t>-43.2674696</t>
  </si>
  <si>
    <t xml:space="preserve"> -22.92447796</t>
  </si>
  <si>
    <t>-43.26774467</t>
  </si>
  <si>
    <t xml:space="preserve"> -22.96135594</t>
  </si>
  <si>
    <t>-43.27379206</t>
  </si>
  <si>
    <t xml:space="preserve"> -22.94806</t>
  </si>
  <si>
    <t>-43.27416</t>
  </si>
  <si>
    <t xml:space="preserve"> -22.96210332</t>
  </si>
  <si>
    <t>-43.27604371</t>
  </si>
  <si>
    <t xml:space="preserve"> -22.96419732</t>
  </si>
  <si>
    <t>-43.27688865</t>
  </si>
  <si>
    <t xml:space="preserve"> -22.97224001</t>
  </si>
  <si>
    <t>-43.27723298</t>
  </si>
  <si>
    <t xml:space="preserve"> -22.98763996</t>
  </si>
  <si>
    <t>-43.27812218</t>
  </si>
  <si>
    <t xml:space="preserve"> -22.9848499</t>
  </si>
  <si>
    <t>-43.2787285</t>
  </si>
  <si>
    <t>-43.28632</t>
  </si>
  <si>
    <t xml:space="preserve"> -22.974104</t>
  </si>
  <si>
    <t xml:space="preserve"> -22.976752</t>
  </si>
  <si>
    <t>-43.289423</t>
  </si>
  <si>
    <t xml:space="preserve"> -22.98142119</t>
  </si>
  <si>
    <t>-43.29209974</t>
  </si>
  <si>
    <t>-43.29270374</t>
  </si>
  <si>
    <t>-43.29584634</t>
  </si>
  <si>
    <t xml:space="preserve"> -18.4672483</t>
  </si>
  <si>
    <t>-43.30786757</t>
  </si>
  <si>
    <t xml:space="preserve"> -21.77224179</t>
  </si>
  <si>
    <t>-43.31493209</t>
  </si>
  <si>
    <t xml:space="preserve"> -21.87406798</t>
  </si>
  <si>
    <t>-43.32070219</t>
  </si>
  <si>
    <t xml:space="preserve"> -22.93593846</t>
  </si>
  <si>
    <t>-43.33117961</t>
  </si>
  <si>
    <t xml:space="preserve"> -22.8706</t>
  </si>
  <si>
    <t>-43.34016</t>
  </si>
  <si>
    <t xml:space="preserve"> -22.8705997</t>
  </si>
  <si>
    <t>-43.3401604</t>
  </si>
  <si>
    <t xml:space="preserve"> -22.926357</t>
  </si>
  <si>
    <t>-43.342627</t>
  </si>
  <si>
    <t xml:space="preserve"> -18.120291</t>
  </si>
  <si>
    <t>-43.343618</t>
  </si>
  <si>
    <t xml:space="preserve"> -22.94622862</t>
  </si>
  <si>
    <t>-43.34436621</t>
  </si>
  <si>
    <t xml:space="preserve"> -22.8389766</t>
  </si>
  <si>
    <t>-43.3472989</t>
  </si>
  <si>
    <t xml:space="preserve"> -21.7782138</t>
  </si>
  <si>
    <t>-43.3482866</t>
  </si>
  <si>
    <t xml:space="preserve"> -22.89253787</t>
  </si>
  <si>
    <t>-43.3486404</t>
  </si>
  <si>
    <t xml:space="preserve"> -21.7517</t>
  </si>
  <si>
    <t>-43.3528</t>
  </si>
  <si>
    <t xml:space="preserve"> -22.86269099</t>
  </si>
  <si>
    <t>-43.36237418</t>
  </si>
  <si>
    <t xml:space="preserve"> -21.78336309</t>
  </si>
  <si>
    <t>-43.36305291</t>
  </si>
  <si>
    <t xml:space="preserve"> -23.00010013</t>
  </si>
  <si>
    <t>-43.37166972</t>
  </si>
  <si>
    <t xml:space="preserve"> -22.99979368</t>
  </si>
  <si>
    <t>-43.37177006</t>
  </si>
  <si>
    <t xml:space="preserve"> -22.99967729</t>
  </si>
  <si>
    <t>-43.37184517</t>
  </si>
  <si>
    <t xml:space="preserve"> -22.928165</t>
  </si>
  <si>
    <t>-43.37272</t>
  </si>
  <si>
    <t xml:space="preserve"> -18.00200953</t>
  </si>
  <si>
    <t>-43.37910993</t>
  </si>
  <si>
    <t xml:space="preserve"> -22.92814041</t>
  </si>
  <si>
    <t>-43.39326332</t>
  </si>
  <si>
    <t xml:space="preserve"> -22.92747344</t>
  </si>
  <si>
    <t>-43.39425697</t>
  </si>
  <si>
    <t xml:space="preserve"> -22.91567385</t>
  </si>
  <si>
    <t>-43.40891219</t>
  </si>
  <si>
    <t xml:space="preserve"> -22.82439629</t>
  </si>
  <si>
    <t>-43.41254942</t>
  </si>
  <si>
    <t xml:space="preserve"> -22.59182421</t>
  </si>
  <si>
    <t>-43.41608047</t>
  </si>
  <si>
    <t xml:space="preserve"> -22.59327414</t>
  </si>
  <si>
    <t>-43.42181702</t>
  </si>
  <si>
    <t xml:space="preserve"> -22.59331725</t>
  </si>
  <si>
    <t>-43.42186049</t>
  </si>
  <si>
    <t xml:space="preserve"> -22.802683</t>
  </si>
  <si>
    <t>-43.4219895</t>
  </si>
  <si>
    <t xml:space="preserve"> -21.7015685</t>
  </si>
  <si>
    <t>-43.42461159</t>
  </si>
  <si>
    <t xml:space="preserve"> -19.03226</t>
  </si>
  <si>
    <t>-43.42576</t>
  </si>
  <si>
    <t xml:space="preserve"> -22.81809513</t>
  </si>
  <si>
    <t>-43.42990222</t>
  </si>
  <si>
    <t xml:space="preserve"> -23.00855006</t>
  </si>
  <si>
    <t>-43.4315766</t>
  </si>
  <si>
    <t xml:space="preserve"> -22.8775</t>
  </si>
  <si>
    <t>-43.4331</t>
  </si>
  <si>
    <t xml:space="preserve"> -22.9701309</t>
  </si>
  <si>
    <t>-43.435421</t>
  </si>
  <si>
    <t xml:space="preserve"> -22.96973972</t>
  </si>
  <si>
    <t>-43.43799442</t>
  </si>
  <si>
    <t xml:space="preserve"> -22.9320874</t>
  </si>
  <si>
    <t>-43.44114881</t>
  </si>
  <si>
    <t xml:space="preserve"> -22.93226141</t>
  </si>
  <si>
    <t>-43.44131461</t>
  </si>
  <si>
    <t xml:space="preserve"> -22.97335259</t>
  </si>
  <si>
    <t>-43.44245272</t>
  </si>
  <si>
    <t xml:space="preserve"> -22.7745816</t>
  </si>
  <si>
    <t>-43.44664201</t>
  </si>
  <si>
    <t xml:space="preserve"> -22.7745434</t>
  </si>
  <si>
    <t>-43.4466466</t>
  </si>
  <si>
    <t xml:space="preserve"> -22.76128927</t>
  </si>
  <si>
    <t>-43.4470848</t>
  </si>
  <si>
    <t xml:space="preserve"> -23.0168399</t>
  </si>
  <si>
    <t>-43.44968</t>
  </si>
  <si>
    <t xml:space="preserve"> -22.76061085</t>
  </si>
  <si>
    <t>-43.45352305</t>
  </si>
  <si>
    <t xml:space="preserve"> -23.0178</t>
  </si>
  <si>
    <t>-43.4689</t>
  </si>
  <si>
    <t xml:space="preserve"> -19.95328852</t>
  </si>
  <si>
    <t>-43.47274105</t>
  </si>
  <si>
    <t xml:space="preserve"> -23.0271367</t>
  </si>
  <si>
    <t>-43.4747648</t>
  </si>
  <si>
    <t xml:space="preserve"> -23.02409671</t>
  </si>
  <si>
    <t>-43.47776751</t>
  </si>
  <si>
    <t xml:space="preserve"> -20.3620141</t>
  </si>
  <si>
    <t>-43.4860953</t>
  </si>
  <si>
    <t xml:space="preserve"> -20.36452542</t>
  </si>
  <si>
    <t>-43.48973812</t>
  </si>
  <si>
    <t xml:space="preserve"> -22.95953591</t>
  </si>
  <si>
    <t>-43.48975222</t>
  </si>
  <si>
    <t xml:space="preserve"> -20.392086</t>
  </si>
  <si>
    <t>-43.497869</t>
  </si>
  <si>
    <t xml:space="preserve"> -20.38516</t>
  </si>
  <si>
    <t>-43.5037</t>
  </si>
  <si>
    <t xml:space="preserve"> -23.04046645</t>
  </si>
  <si>
    <t>-43.50458467</t>
  </si>
  <si>
    <t xml:space="preserve"> -22.9778003</t>
  </si>
  <si>
    <t>-43.5070284</t>
  </si>
  <si>
    <t xml:space="preserve"> -20.4079458</t>
  </si>
  <si>
    <t>-43.50843176</t>
  </si>
  <si>
    <t xml:space="preserve"> -22.91142483</t>
  </si>
  <si>
    <t>-43.54223273</t>
  </si>
  <si>
    <t xml:space="preserve"> -20.38480968</t>
  </si>
  <si>
    <t>-43.54398716</t>
  </si>
  <si>
    <t xml:space="preserve"> -19.07484431</t>
  </si>
  <si>
    <t>-43.54742693</t>
  </si>
  <si>
    <t xml:space="preserve"> -19.076369</t>
  </si>
  <si>
    <t>-43.547794</t>
  </si>
  <si>
    <t xml:space="preserve"> -20.535076</t>
  </si>
  <si>
    <t>-43.55239</t>
  </si>
  <si>
    <t xml:space="preserve"> -22.77417</t>
  </si>
  <si>
    <t>-43.553025</t>
  </si>
  <si>
    <t xml:space="preserve"> -22.7156978</t>
  </si>
  <si>
    <t>-43.555754</t>
  </si>
  <si>
    <t xml:space="preserve"> -22.88115709</t>
  </si>
  <si>
    <t>-43.57938811</t>
  </si>
  <si>
    <t xml:space="preserve"> -22.90813794</t>
  </si>
  <si>
    <t>-43.58445866</t>
  </si>
  <si>
    <t xml:space="preserve"> -20.244862</t>
  </si>
  <si>
    <t>-43.58816</t>
  </si>
  <si>
    <t xml:space="preserve"> -22.99443924</t>
  </si>
  <si>
    <t>-43.59298357</t>
  </si>
  <si>
    <t xml:space="preserve"> -18.24280222</t>
  </si>
  <si>
    <t>-43.60200039</t>
  </si>
  <si>
    <t xml:space="preserve"> -18.23919141</t>
  </si>
  <si>
    <t xml:space="preserve"> -18.23811113</t>
  </si>
  <si>
    <t>-43.60698505</t>
  </si>
  <si>
    <t>-43.6070085</t>
  </si>
  <si>
    <t xml:space="preserve"> -18.24486286</t>
  </si>
  <si>
    <t>-43.60821708</t>
  </si>
  <si>
    <t xml:space="preserve"> -18.23740844</t>
  </si>
  <si>
    <t>-43.61005404</t>
  </si>
  <si>
    <t xml:space="preserve"> -18.23745</t>
  </si>
  <si>
    <t>-43.61128</t>
  </si>
  <si>
    <t xml:space="preserve"> -19.349033</t>
  </si>
  <si>
    <t>-43.619122</t>
  </si>
  <si>
    <t xml:space="preserve"> -19.33611989</t>
  </si>
  <si>
    <t xml:space="preserve"> -19.34892163</t>
  </si>
  <si>
    <t>-43.62747172</t>
  </si>
  <si>
    <t xml:space="preserve"> -19.34907613</t>
  </si>
  <si>
    <t>-43.63085565</t>
  </si>
  <si>
    <t xml:space="preserve"> -19.34916867</t>
  </si>
  <si>
    <t>-43.63966122</t>
  </si>
  <si>
    <t xml:space="preserve"> -19.34966468</t>
  </si>
  <si>
    <t xml:space="preserve"> -22.96507</t>
  </si>
  <si>
    <t>-43.6469</t>
  </si>
  <si>
    <t xml:space="preserve"> -8.66248754</t>
  </si>
  <si>
    <t>-43.67614746</t>
  </si>
  <si>
    <t xml:space="preserve"> -22.7647561</t>
  </si>
  <si>
    <t>-43.6822144</t>
  </si>
  <si>
    <t xml:space="preserve"> -22.90152</t>
  </si>
  <si>
    <t>-43.68439</t>
  </si>
  <si>
    <t xml:space="preserve"> -22.73945807</t>
  </si>
  <si>
    <t>-43.70701212</t>
  </si>
  <si>
    <t xml:space="preserve"> -22.8798882</t>
  </si>
  <si>
    <t>-43.7767764</t>
  </si>
  <si>
    <t xml:space="preserve"> -22.86309942</t>
  </si>
  <si>
    <t>-43.77804853</t>
  </si>
  <si>
    <t xml:space="preserve"> -22.8741002</t>
  </si>
  <si>
    <t xml:space="preserve"> -22.874777</t>
  </si>
  <si>
    <t>-43.778841</t>
  </si>
  <si>
    <t xml:space="preserve"> -21.8427816</t>
  </si>
  <si>
    <t>-43.7917908</t>
  </si>
  <si>
    <t xml:space="preserve"> -20.66059935</t>
  </si>
  <si>
    <t>-43.80055862</t>
  </si>
  <si>
    <t xml:space="preserve"> -21.84358908</t>
  </si>
  <si>
    <t>-43.80509814</t>
  </si>
  <si>
    <t xml:space="preserve"> -20.5015168</t>
  </si>
  <si>
    <t>-43.8564586</t>
  </si>
  <si>
    <t xml:space="preserve"> -16.7269987</t>
  </si>
  <si>
    <t>-43.8583018</t>
  </si>
  <si>
    <t xml:space="preserve"> -19.98164666</t>
  </si>
  <si>
    <t>-43.85914296</t>
  </si>
  <si>
    <t>-43.86140538</t>
  </si>
  <si>
    <t xml:space="preserve"> -19.98245634</t>
  </si>
  <si>
    <t>-43.86204911</t>
  </si>
  <si>
    <t xml:space="preserve"> -16.7537245</t>
  </si>
  <si>
    <t>-43.873381</t>
  </si>
  <si>
    <t xml:space="preserve"> -21.66828692</t>
  </si>
  <si>
    <t>-43.87340898</t>
  </si>
  <si>
    <t xml:space="preserve"> -16.7498661</t>
  </si>
  <si>
    <t>-43.87397506</t>
  </si>
  <si>
    <t xml:space="preserve"> -16.74458807</t>
  </si>
  <si>
    <t>-43.87808341</t>
  </si>
  <si>
    <t xml:space="preserve"> -16.7539012</t>
  </si>
  <si>
    <t>-43.87990197</t>
  </si>
  <si>
    <t xml:space="preserve"> -16.7501632</t>
  </si>
  <si>
    <t>-43.8813697</t>
  </si>
  <si>
    <t xml:space="preserve"> -16.74061893</t>
  </si>
  <si>
    <t>-43.88177764</t>
  </si>
  <si>
    <t xml:space="preserve"> -16.75470271</t>
  </si>
  <si>
    <t>-43.8819163</t>
  </si>
  <si>
    <t>-43.88208416</t>
  </si>
  <si>
    <t xml:space="preserve"> -16.70229652</t>
  </si>
  <si>
    <t xml:space="preserve"> -16.75333894</t>
  </si>
  <si>
    <t>-43.88286282</t>
  </si>
  <si>
    <t xml:space="preserve"> -19.6333</t>
  </si>
  <si>
    <t>-43.8833</t>
  </si>
  <si>
    <t xml:space="preserve"> -16.75025558</t>
  </si>
  <si>
    <t>-43.88339996</t>
  </si>
  <si>
    <t xml:space="preserve"> -16.75426992</t>
  </si>
  <si>
    <t>-43.88484906</t>
  </si>
  <si>
    <t xml:space="preserve"> -16.75598952</t>
  </si>
  <si>
    <t>-43.88515212</t>
  </si>
  <si>
    <t xml:space="preserve"> -16.75395304</t>
  </si>
  <si>
    <t>-43.8852034</t>
  </si>
  <si>
    <t xml:space="preserve"> -16.75282417</t>
  </si>
  <si>
    <t>-43.88528917</t>
  </si>
  <si>
    <t xml:space="preserve"> -16.754069</t>
  </si>
  <si>
    <t>-43.886185</t>
  </si>
  <si>
    <t xml:space="preserve"> -16.75308978</t>
  </si>
  <si>
    <t>-43.886355</t>
  </si>
  <si>
    <t xml:space="preserve"> -16.75783966</t>
  </si>
  <si>
    <t>-43.8876511</t>
  </si>
  <si>
    <t xml:space="preserve"> -16.74451977</t>
  </si>
  <si>
    <t>-43.88846697</t>
  </si>
  <si>
    <t xml:space="preserve"> -16.74350717</t>
  </si>
  <si>
    <t>-43.88984499</t>
  </si>
  <si>
    <t xml:space="preserve"> -19.95001578</t>
  </si>
  <si>
    <t>-43.90499209</t>
  </si>
  <si>
    <t xml:space="preserve"> -19.58952005</t>
  </si>
  <si>
    <t>-43.90927868</t>
  </si>
  <si>
    <t xml:space="preserve"> -19.93967828</t>
  </si>
  <si>
    <t>-43.91023682</t>
  </si>
  <si>
    <t xml:space="preserve"> -21.71106951</t>
  </si>
  <si>
    <t>-43.91086101</t>
  </si>
  <si>
    <t xml:space="preserve"> -21.55</t>
  </si>
  <si>
    <t xml:space="preserve"> -19.922548</t>
  </si>
  <si>
    <t>-43.922493</t>
  </si>
  <si>
    <t xml:space="preserve"> -21.71999049</t>
  </si>
  <si>
    <t>-43.92438591</t>
  </si>
  <si>
    <t xml:space="preserve"> -19.94272852</t>
  </si>
  <si>
    <t>-43.92505363</t>
  </si>
  <si>
    <t xml:space="preserve"> -21.71832852</t>
  </si>
  <si>
    <t>-43.92549054</t>
  </si>
  <si>
    <t xml:space="preserve"> -21.71829092</t>
  </si>
  <si>
    <t>-43.92554451</t>
  </si>
  <si>
    <t xml:space="preserve"> -21.7215687</t>
  </si>
  <si>
    <t>-43.9258847</t>
  </si>
  <si>
    <t xml:space="preserve"> -19.91233184</t>
  </si>
  <si>
    <t>-43.92609411</t>
  </si>
  <si>
    <t xml:space="preserve"> -19.78945957</t>
  </si>
  <si>
    <t>-43.92879505</t>
  </si>
  <si>
    <t xml:space="preserve"> -19.8232751</t>
  </si>
  <si>
    <t>-43.9291131</t>
  </si>
  <si>
    <t xml:space="preserve"> -19.87917545</t>
  </si>
  <si>
    <t>-43.92920228</t>
  </si>
  <si>
    <t xml:space="preserve"> -19.9246315</t>
  </si>
  <si>
    <t>-43.93221948</t>
  </si>
  <si>
    <t xml:space="preserve"> -19.83437633</t>
  </si>
  <si>
    <t>-43.93230332</t>
  </si>
  <si>
    <t xml:space="preserve"> -19.72121814</t>
  </si>
  <si>
    <t xml:space="preserve"> -19.9261229</t>
  </si>
  <si>
    <t>-43.9324912</t>
  </si>
  <si>
    <t xml:space="preserve"> -19.9430047</t>
  </si>
  <si>
    <t>-43.9327332</t>
  </si>
  <si>
    <t xml:space="preserve"> -19.82425707</t>
  </si>
  <si>
    <t>-43.93302994</t>
  </si>
  <si>
    <t>-43.93308118</t>
  </si>
  <si>
    <t xml:space="preserve"> -19.8375273</t>
  </si>
  <si>
    <t>-43.9335981</t>
  </si>
  <si>
    <t xml:space="preserve"> -19.92509249</t>
  </si>
  <si>
    <t>-43.9336022</t>
  </si>
  <si>
    <t>-43.93389628</t>
  </si>
  <si>
    <t xml:space="preserve"> -19.92535761</t>
  </si>
  <si>
    <t>-43.93390267</t>
  </si>
  <si>
    <t xml:space="preserve"> -19.92550303</t>
  </si>
  <si>
    <t>-43.93400283</t>
  </si>
  <si>
    <t xml:space="preserve"> -19.92528934</t>
  </si>
  <si>
    <t>-43.93404533</t>
  </si>
  <si>
    <t xml:space="preserve"> -19.92346097</t>
  </si>
  <si>
    <t>-43.9341076</t>
  </si>
  <si>
    <t xml:space="preserve"> -19.92498781</t>
  </si>
  <si>
    <t xml:space="preserve"> -19.92245105</t>
  </si>
  <si>
    <t>-43.93451195</t>
  </si>
  <si>
    <t xml:space="preserve"> -19.92366804</t>
  </si>
  <si>
    <t>-43.9345262</t>
  </si>
  <si>
    <t xml:space="preserve"> -19.92454902</t>
  </si>
  <si>
    <t>-43.93452788</t>
  </si>
  <si>
    <t xml:space="preserve"> -19.92376036</t>
  </si>
  <si>
    <t>-43.93453538</t>
  </si>
  <si>
    <t>-43.93456233</t>
  </si>
  <si>
    <t xml:space="preserve"> -19.92299352</t>
  </si>
  <si>
    <t>-43.93473316</t>
  </si>
  <si>
    <t xml:space="preserve"> -19.92428584</t>
  </si>
  <si>
    <t>-43.93483713</t>
  </si>
  <si>
    <t xml:space="preserve"> -19.92477044</t>
  </si>
  <si>
    <t>-43.93513522</t>
  </si>
  <si>
    <t xml:space="preserve"> -19.92105</t>
  </si>
  <si>
    <t>-43.93529</t>
  </si>
  <si>
    <t xml:space="preserve"> -19.9243557</t>
  </si>
  <si>
    <t>-43.935425</t>
  </si>
  <si>
    <t xml:space="preserve"> -19.9210134</t>
  </si>
  <si>
    <t>-43.9354638</t>
  </si>
  <si>
    <t xml:space="preserve"> -19.9223161</t>
  </si>
  <si>
    <t>-43.93580021</t>
  </si>
  <si>
    <t xml:space="preserve"> -19.92080919</t>
  </si>
  <si>
    <t>-43.93585428</t>
  </si>
  <si>
    <t xml:space="preserve"> -19.92183703</t>
  </si>
  <si>
    <t>-43.93588899</t>
  </si>
  <si>
    <t xml:space="preserve"> -19.922196</t>
  </si>
  <si>
    <t xml:space="preserve"> -19.92205517</t>
  </si>
  <si>
    <t>-43.93605444</t>
  </si>
  <si>
    <t xml:space="preserve"> -19.92205463</t>
  </si>
  <si>
    <t>-43.93605473</t>
  </si>
  <si>
    <t xml:space="preserve"> -19.92116667</t>
  </si>
  <si>
    <t>-43.9365</t>
  </si>
  <si>
    <t xml:space="preserve"> -19.92223744</t>
  </si>
  <si>
    <t>-43.93690507</t>
  </si>
  <si>
    <t xml:space="preserve"> -19.92258662</t>
  </si>
  <si>
    <t>-43.93820074</t>
  </si>
  <si>
    <t xml:space="preserve"> -19.86223146</t>
  </si>
  <si>
    <t>-43.94514595</t>
  </si>
  <si>
    <t xml:space="preserve"> -19.9257678</t>
  </si>
  <si>
    <t>-43.9456835</t>
  </si>
  <si>
    <t xml:space="preserve"> -19.789047</t>
  </si>
  <si>
    <t>-43.95142</t>
  </si>
  <si>
    <t xml:space="preserve"> -19.840292</t>
  </si>
  <si>
    <t>-43.954094</t>
  </si>
  <si>
    <t xml:space="preserve"> -19.8623524</t>
  </si>
  <si>
    <t>-43.9579506</t>
  </si>
  <si>
    <t xml:space="preserve"> -19.79871436</t>
  </si>
  <si>
    <t>-43.9579862</t>
  </si>
  <si>
    <t xml:space="preserve"> -19.79554818</t>
  </si>
  <si>
    <t>-43.96388265</t>
  </si>
  <si>
    <t xml:space="preserve"> -19.92160868</t>
  </si>
  <si>
    <t>-43.96448135</t>
  </si>
  <si>
    <t xml:space="preserve"> -19.78669166</t>
  </si>
  <si>
    <t>-43.9678996</t>
  </si>
  <si>
    <t xml:space="preserve"> -19.9577804</t>
  </si>
  <si>
    <t>-43.9687025</t>
  </si>
  <si>
    <t xml:space="preserve"> -19.87442423</t>
  </si>
  <si>
    <t>-43.97203256</t>
  </si>
  <si>
    <t xml:space="preserve"> -19.8741182</t>
  </si>
  <si>
    <t>-43.97247109</t>
  </si>
  <si>
    <t xml:space="preserve"> -19.9386448</t>
  </si>
  <si>
    <t>-43.9737337</t>
  </si>
  <si>
    <t xml:space="preserve"> -19.9703977</t>
  </si>
  <si>
    <t>-43.98117539</t>
  </si>
  <si>
    <t xml:space="preserve"> -19.6278749</t>
  </si>
  <si>
    <t>-43.9912311</t>
  </si>
  <si>
    <t xml:space="preserve"> -22.92946455</t>
  </si>
  <si>
    <t>-43.99872065</t>
  </si>
  <si>
    <t xml:space="preserve"> -19.88813179</t>
  </si>
  <si>
    <t>-43.99878588</t>
  </si>
  <si>
    <t xml:space="preserve"> -19.88832362</t>
  </si>
  <si>
    <t>-43.99881379</t>
  </si>
  <si>
    <t xml:space="preserve"> -19.88851843</t>
  </si>
  <si>
    <t>-43.99883239</t>
  </si>
  <si>
    <t xml:space="preserve"> -19.88807215</t>
  </si>
  <si>
    <t xml:space="preserve"> -19.88802501</t>
  </si>
  <si>
    <t>-43.99926963</t>
  </si>
  <si>
    <t xml:space="preserve"> -19.88793876</t>
  </si>
  <si>
    <t>-43.9996242</t>
  </si>
  <si>
    <t xml:space="preserve"> -19.88762</t>
  </si>
  <si>
    <t xml:space="preserve"> -19.94572554</t>
  </si>
  <si>
    <t>-44.00048652</t>
  </si>
  <si>
    <t xml:space="preserve"> -19.88805662</t>
  </si>
  <si>
    <t>-44.00115807</t>
  </si>
  <si>
    <t xml:space="preserve"> -19.88849986</t>
  </si>
  <si>
    <t>-44.00187435</t>
  </si>
  <si>
    <t xml:space="preserve"> -19.91938608</t>
  </si>
  <si>
    <t>-44.00283248</t>
  </si>
  <si>
    <t xml:space="preserve"> -20.012681</t>
  </si>
  <si>
    <t>-44.0028609</t>
  </si>
  <si>
    <t xml:space="preserve"> -20.00381214</t>
  </si>
  <si>
    <t>-44.00396865</t>
  </si>
  <si>
    <t xml:space="preserve"> -19.9287505</t>
  </si>
  <si>
    <t>-44.0166124</t>
  </si>
  <si>
    <t xml:space="preserve"> -19.97453773</t>
  </si>
  <si>
    <t>-44.01898652</t>
  </si>
  <si>
    <t xml:space="preserve"> -20.05563571</t>
  </si>
  <si>
    <t>-44.02334865</t>
  </si>
  <si>
    <t xml:space="preserve"> -20.05741846</t>
  </si>
  <si>
    <t>-44.02388329</t>
  </si>
  <si>
    <t xml:space="preserve"> -20.0592482</t>
  </si>
  <si>
    <t>-44.02767676</t>
  </si>
  <si>
    <t xml:space="preserve"> -19.625583</t>
  </si>
  <si>
    <t>-44.0294841</t>
  </si>
  <si>
    <t xml:space="preserve"> -19.89880821</t>
  </si>
  <si>
    <t>-44.0320499</t>
  </si>
  <si>
    <t xml:space="preserve"> -20.05938281</t>
  </si>
  <si>
    <t>-44.03240888</t>
  </si>
  <si>
    <t xml:space="preserve"> -20.05951243</t>
  </si>
  <si>
    <t xml:space="preserve"> -20.06048182</t>
  </si>
  <si>
    <t xml:space="preserve"> -20.05925617</t>
  </si>
  <si>
    <t xml:space="preserve"> -20.06052606</t>
  </si>
  <si>
    <t>-44.03358942</t>
  </si>
  <si>
    <t xml:space="preserve"> -20.060084</t>
  </si>
  <si>
    <t>-44.033641</t>
  </si>
  <si>
    <t xml:space="preserve"> -20.0608743</t>
  </si>
  <si>
    <t>-44.03369642</t>
  </si>
  <si>
    <t xml:space="preserve"> -20.0613435</t>
  </si>
  <si>
    <t>-44.03507238</t>
  </si>
  <si>
    <t>-44.05478485</t>
  </si>
  <si>
    <t xml:space="preserve"> -20.0281062</t>
  </si>
  <si>
    <t>-44.0708581</t>
  </si>
  <si>
    <t xml:space="preserve"> -19.93996846</t>
  </si>
  <si>
    <t>-44.07697703</t>
  </si>
  <si>
    <t xml:space="preserve"> -22.44601089</t>
  </si>
  <si>
    <t>-44.08485177</t>
  </si>
  <si>
    <t xml:space="preserve"> -15.0988996</t>
  </si>
  <si>
    <t>-44.0936867</t>
  </si>
  <si>
    <t xml:space="preserve"> -22.50019842</t>
  </si>
  <si>
    <t>-44.12522139</t>
  </si>
  <si>
    <t xml:space="preserve"> -19.9459779</t>
  </si>
  <si>
    <t>-44.1660076</t>
  </si>
  <si>
    <t xml:space="preserve"> -23.13966</t>
  </si>
  <si>
    <t>-44.169885</t>
  </si>
  <si>
    <t xml:space="preserve"> -23.13442277</t>
  </si>
  <si>
    <t>-44.16990616</t>
  </si>
  <si>
    <t xml:space="preserve"> -22.5394843</t>
  </si>
  <si>
    <t>-44.1735129</t>
  </si>
  <si>
    <t xml:space="preserve"> -2.57067787</t>
  </si>
  <si>
    <t>-44.19999024</t>
  </si>
  <si>
    <t xml:space="preserve"> -23.155540549999998</t>
  </si>
  <si>
    <t>-44.23448088153183</t>
  </si>
  <si>
    <t xml:space="preserve"> -15.08588086</t>
  </si>
  <si>
    <t>-44.25086975</t>
  </si>
  <si>
    <t xml:space="preserve"> -2.5633794</t>
  </si>
  <si>
    <t>-44.2742176</t>
  </si>
  <si>
    <t xml:space="preserve"> -2.492632</t>
  </si>
  <si>
    <t>-44.2850327</t>
  </si>
  <si>
    <t xml:space="preserve"> -2.49262689</t>
  </si>
  <si>
    <t>-44.28517431</t>
  </si>
  <si>
    <t xml:space="preserve"> -2.4925541</t>
  </si>
  <si>
    <t>-44.2853048</t>
  </si>
  <si>
    <t xml:space="preserve"> -2.49634005</t>
  </si>
  <si>
    <t>-44.29295517</t>
  </si>
  <si>
    <t xml:space="preserve"> -2.49639871</t>
  </si>
  <si>
    <t>-44.29304345</t>
  </si>
  <si>
    <t xml:space="preserve"> -22.44965305</t>
  </si>
  <si>
    <t>-44.31262948</t>
  </si>
  <si>
    <t xml:space="preserve"> -19.76110502</t>
  </si>
  <si>
    <t>-44.31371013</t>
  </si>
  <si>
    <t xml:space="preserve"> -22.6829361</t>
  </si>
  <si>
    <t>-44.3231794</t>
  </si>
  <si>
    <t xml:space="preserve"> -15.4875</t>
  </si>
  <si>
    <t>-44.361111</t>
  </si>
  <si>
    <t xml:space="preserve"> -22.2972</t>
  </si>
  <si>
    <t>-44.4441</t>
  </si>
  <si>
    <t xml:space="preserve"> -22.43544205</t>
  </si>
  <si>
    <t>-44.52960126</t>
  </si>
  <si>
    <t xml:space="preserve"> -22.4867256</t>
  </si>
  <si>
    <t>-44.5493333</t>
  </si>
  <si>
    <t xml:space="preserve"> -22.46592184</t>
  </si>
  <si>
    <t>-44.56199697</t>
  </si>
  <si>
    <t xml:space="preserve"> -22.489473</t>
  </si>
  <si>
    <t>-44.562001</t>
  </si>
  <si>
    <t xml:space="preserve"> -22.48432658</t>
  </si>
  <si>
    <t>-44.56683704</t>
  </si>
  <si>
    <t xml:space="preserve"> -22.48191076</t>
  </si>
  <si>
    <t>-44.56967742</t>
  </si>
  <si>
    <t xml:space="preserve"> -22.4821203</t>
  </si>
  <si>
    <t>-44.5710749</t>
  </si>
  <si>
    <t xml:space="preserve"> -22.48166162</t>
  </si>
  <si>
    <t>-44.5716092</t>
  </si>
  <si>
    <t xml:space="preserve"> -22.645285</t>
  </si>
  <si>
    <t>-44.574925</t>
  </si>
  <si>
    <t>-44.57537144</t>
  </si>
  <si>
    <t xml:space="preserve"> -22.64544908</t>
  </si>
  <si>
    <t>-44.57686462</t>
  </si>
  <si>
    <t xml:space="preserve"> -22.46610814</t>
  </si>
  <si>
    <t>-44.585641</t>
  </si>
  <si>
    <t xml:space="preserve"> -22.46314687</t>
  </si>
  <si>
    <t>-44.58915413</t>
  </si>
  <si>
    <t xml:space="preserve"> -22.46083</t>
  </si>
  <si>
    <t>-44.5959</t>
  </si>
  <si>
    <t>-44.60067597</t>
  </si>
  <si>
    <t xml:space="preserve"> -22.46275672</t>
  </si>
  <si>
    <t>-44.60245339</t>
  </si>
  <si>
    <t xml:space="preserve"> -22.45899755</t>
  </si>
  <si>
    <t>-44.60699996</t>
  </si>
  <si>
    <t xml:space="preserve"> -22.45902748</t>
  </si>
  <si>
    <t>-44.60717229</t>
  </si>
  <si>
    <t xml:space="preserve"> -22.4589995</t>
  </si>
  <si>
    <t>-44.6073937</t>
  </si>
  <si>
    <t xml:space="preserve"> -22.45031878</t>
  </si>
  <si>
    <t>-44.61042792</t>
  </si>
  <si>
    <t xml:space="preserve"> -22.373007</t>
  </si>
  <si>
    <t>-44.625959</t>
  </si>
  <si>
    <t xml:space="preserve"> -22.3417081</t>
  </si>
  <si>
    <t>-44.63088714</t>
  </si>
  <si>
    <t xml:space="preserve"> -23.24122</t>
  </si>
  <si>
    <t>-44.63499</t>
  </si>
  <si>
    <t xml:space="preserve"> -22.35749791</t>
  </si>
  <si>
    <t>-44.68397141</t>
  </si>
  <si>
    <t xml:space="preserve"> -23.35113011</t>
  </si>
  <si>
    <t>-44.72378432</t>
  </si>
  <si>
    <t xml:space="preserve"> -23.2183749</t>
  </si>
  <si>
    <t>-44.733857</t>
  </si>
  <si>
    <t xml:space="preserve"> -2.43138235</t>
  </si>
  <si>
    <t>-44.76145476</t>
  </si>
  <si>
    <t xml:space="preserve"> -20.4448485</t>
  </si>
  <si>
    <t>-44.7655217</t>
  </si>
  <si>
    <t xml:space="preserve"> -2.4481652</t>
  </si>
  <si>
    <t>-44.78699292</t>
  </si>
  <si>
    <t xml:space="preserve"> -22.35293323</t>
  </si>
  <si>
    <t>-44.79589233</t>
  </si>
  <si>
    <t xml:space="preserve"> -20.7066134</t>
  </si>
  <si>
    <t>-44.824295</t>
  </si>
  <si>
    <t xml:space="preserve"> -20.706535</t>
  </si>
  <si>
    <t>-44.82475455</t>
  </si>
  <si>
    <t xml:space="preserve"> -20.1597921</t>
  </si>
  <si>
    <t>-44.8739341</t>
  </si>
  <si>
    <t xml:space="preserve"> -23.340345</t>
  </si>
  <si>
    <t>-44.884008</t>
  </si>
  <si>
    <t xml:space="preserve"> -23.34098125</t>
  </si>
  <si>
    <t>-44.88406615</t>
  </si>
  <si>
    <t xml:space="preserve"> -6.15194444</t>
  </si>
  <si>
    <t>-44.89277778</t>
  </si>
  <si>
    <t xml:space="preserve"> -23.32379354</t>
  </si>
  <si>
    <t>-44.9097255</t>
  </si>
  <si>
    <t xml:space="preserve"> -23.06151225</t>
  </si>
  <si>
    <t>-44.96507761</t>
  </si>
  <si>
    <t xml:space="preserve"> -12.3667</t>
  </si>
  <si>
    <t>-44.9667</t>
  </si>
  <si>
    <t xml:space="preserve"> -23.0833</t>
  </si>
  <si>
    <t xml:space="preserve"> -23.06114964</t>
  </si>
  <si>
    <t>-44.96832496</t>
  </si>
  <si>
    <t xml:space="preserve"> -22.39592322</t>
  </si>
  <si>
    <t>-44.9720233</t>
  </si>
  <si>
    <t xml:space="preserve"> -23.1892</t>
  </si>
  <si>
    <t>-44.97855</t>
  </si>
  <si>
    <t xml:space="preserve"> -21.239909</t>
  </si>
  <si>
    <t>-44.9845234</t>
  </si>
  <si>
    <t xml:space="preserve"> -12.14440967</t>
  </si>
  <si>
    <t>-44.98674642</t>
  </si>
  <si>
    <t xml:space="preserve"> -23.41546</t>
  </si>
  <si>
    <t>-45.062165</t>
  </si>
  <si>
    <t xml:space="preserve"> -23.53746528</t>
  </si>
  <si>
    <t>-45.07370453</t>
  </si>
  <si>
    <t xml:space="preserve"> -23.53758203</t>
  </si>
  <si>
    <t>-45.0746395</t>
  </si>
  <si>
    <t xml:space="preserve"> -23.43424</t>
  </si>
  <si>
    <t>-45.08533</t>
  </si>
  <si>
    <t xml:space="preserve"> -23.40398334</t>
  </si>
  <si>
    <t>-45.11807943</t>
  </si>
  <si>
    <t xml:space="preserve"> -22.78142794</t>
  </si>
  <si>
    <t>-45.20165969</t>
  </si>
  <si>
    <t xml:space="preserve"> -18.2090703</t>
  </si>
  <si>
    <t>-45.2343635</t>
  </si>
  <si>
    <t xml:space="preserve"> -18.21281921</t>
  </si>
  <si>
    <t>-45.23658961</t>
  </si>
  <si>
    <t xml:space="preserve"> -19.73615595</t>
  </si>
  <si>
    <t>-45.25797167</t>
  </si>
  <si>
    <t xml:space="preserve"> -9.71667</t>
  </si>
  <si>
    <t>-45.2833</t>
  </si>
  <si>
    <t xml:space="preserve"> -23.22296771</t>
  </si>
  <si>
    <t>-45.31089023</t>
  </si>
  <si>
    <t xml:space="preserve"> -21.96800439</t>
  </si>
  <si>
    <t>-45.34757326</t>
  </si>
  <si>
    <t xml:space="preserve"> -23.77814619</t>
  </si>
  <si>
    <t>-45.35622988</t>
  </si>
  <si>
    <t xml:space="preserve"> -23.803828</t>
  </si>
  <si>
    <t>-45.3606198</t>
  </si>
  <si>
    <t xml:space="preserve"> -23.803538</t>
  </si>
  <si>
    <t>-45.360783</t>
  </si>
  <si>
    <t xml:space="preserve"> -23.83323069</t>
  </si>
  <si>
    <t>-45.36099364</t>
  </si>
  <si>
    <t>-45.36103953</t>
  </si>
  <si>
    <t>-45.36120015</t>
  </si>
  <si>
    <t xml:space="preserve"> -23.81637842</t>
  </si>
  <si>
    <t>-45.36573984</t>
  </si>
  <si>
    <t xml:space="preserve"> -5.2085503</t>
  </si>
  <si>
    <t>-45.3930262</t>
  </si>
  <si>
    <t xml:space="preserve"> -23.8027866</t>
  </si>
  <si>
    <t>-45.4070527</t>
  </si>
  <si>
    <t xml:space="preserve"> -23.59411615</t>
  </si>
  <si>
    <t>-45.42970771</t>
  </si>
  <si>
    <t xml:space="preserve"> -23.59848206</t>
  </si>
  <si>
    <t>-45.42985253</t>
  </si>
  <si>
    <t xml:space="preserve"> -23.59848207</t>
  </si>
  <si>
    <t>-45.42985259</t>
  </si>
  <si>
    <t xml:space="preserve"> -23.59803107</t>
  </si>
  <si>
    <t>-45.42986759</t>
  </si>
  <si>
    <t xml:space="preserve"> -23.5978208</t>
  </si>
  <si>
    <t>-45.43038233</t>
  </si>
  <si>
    <t xml:space="preserve"> -23.597687</t>
  </si>
  <si>
    <t>-45.4304672</t>
  </si>
  <si>
    <t xml:space="preserve"> -23.60063006</t>
  </si>
  <si>
    <t>-45.43150835</t>
  </si>
  <si>
    <t xml:space="preserve"> -21.5565914</t>
  </si>
  <si>
    <t>-45.4340674</t>
  </si>
  <si>
    <t xml:space="preserve"> -22.4133346</t>
  </si>
  <si>
    <t>-45.4375233</t>
  </si>
  <si>
    <t xml:space="preserve"> -23.59525791</t>
  </si>
  <si>
    <t>-45.43813174</t>
  </si>
  <si>
    <t xml:space="preserve"> -23.59465993</t>
  </si>
  <si>
    <t>-45.43892238</t>
  </si>
  <si>
    <t xml:space="preserve"> -22.4158088</t>
  </si>
  <si>
    <t>-45.4390899</t>
  </si>
  <si>
    <t xml:space="preserve"> -23.59273381</t>
  </si>
  <si>
    <t>-45.44151044</t>
  </si>
  <si>
    <t xml:space="preserve"> -23.59268052</t>
  </si>
  <si>
    <t>-45.44222758</t>
  </si>
  <si>
    <t xml:space="preserve"> -23.5932871</t>
  </si>
  <si>
    <t>-45.44231953</t>
  </si>
  <si>
    <t xml:space="preserve"> -23.59257813</t>
  </si>
  <si>
    <t>-45.44282061</t>
  </si>
  <si>
    <t xml:space="preserve"> -23.59250531</t>
  </si>
  <si>
    <t>-45.44394693</t>
  </si>
  <si>
    <t xml:space="preserve"> -22.69478767</t>
  </si>
  <si>
    <t>-45.50374818</t>
  </si>
  <si>
    <t xml:space="preserve"> -23.56179358</t>
  </si>
  <si>
    <t>-45.51164927</t>
  </si>
  <si>
    <t xml:space="preserve"> -22.69763945</t>
  </si>
  <si>
    <t>-45.52635283</t>
  </si>
  <si>
    <t xml:space="preserve"> -23.0324827</t>
  </si>
  <si>
    <t>-45.57570096</t>
  </si>
  <si>
    <t xml:space="preserve"> -23.03226773</t>
  </si>
  <si>
    <t>-45.57588076</t>
  </si>
  <si>
    <t xml:space="preserve"> -23.03247818</t>
  </si>
  <si>
    <t>-45.57592225</t>
  </si>
  <si>
    <t xml:space="preserve"> -23.03257982</t>
  </si>
  <si>
    <t xml:space="preserve"> -23.0325936</t>
  </si>
  <si>
    <t>-45.57643859</t>
  </si>
  <si>
    <t xml:space="preserve"> -23.0328294</t>
  </si>
  <si>
    <t>-45.5765388</t>
  </si>
  <si>
    <t xml:space="preserve"> -23.03259445</t>
  </si>
  <si>
    <t>-45.57685813</t>
  </si>
  <si>
    <t xml:space="preserve"> -22.73022</t>
  </si>
  <si>
    <t>-45.58337</t>
  </si>
  <si>
    <t xml:space="preserve"> -22.7366436</t>
  </si>
  <si>
    <t>-45.5892232</t>
  </si>
  <si>
    <t xml:space="preserve"> -23.02484242</t>
  </si>
  <si>
    <t>-45.5902914</t>
  </si>
  <si>
    <t xml:space="preserve"> -22.66665</t>
  </si>
  <si>
    <t>-45.61394</t>
  </si>
  <si>
    <t xml:space="preserve"> -20.3746493</t>
  </si>
  <si>
    <t>-45.65542205</t>
  </si>
  <si>
    <t xml:space="preserve"> -23.099204</t>
  </si>
  <si>
    <t>-45.707645</t>
  </si>
  <si>
    <t xml:space="preserve"> -23.750951</t>
  </si>
  <si>
    <t>-45.749139</t>
  </si>
  <si>
    <t xml:space="preserve"> -23.75267983</t>
  </si>
  <si>
    <t>-45.75231369</t>
  </si>
  <si>
    <t xml:space="preserve"> -22.55150485</t>
  </si>
  <si>
    <t>-45.78047823</t>
  </si>
  <si>
    <t xml:space="preserve"> -22.21683019</t>
  </si>
  <si>
    <t>-45.96255272</t>
  </si>
  <si>
    <t>-45.96272933</t>
  </si>
  <si>
    <t xml:space="preserve"> -20.52435312</t>
  </si>
  <si>
    <t>-46.0279726</t>
  </si>
  <si>
    <t xml:space="preserve"> -23.41138122</t>
  </si>
  <si>
    <t>-46.03501417</t>
  </si>
  <si>
    <t xml:space="preserve"> -23.41167097</t>
  </si>
  <si>
    <t>-46.03517243</t>
  </si>
  <si>
    <t xml:space="preserve"> -23.411236</t>
  </si>
  <si>
    <t>-46.035476</t>
  </si>
  <si>
    <t xml:space="preserve"> -23.41140925</t>
  </si>
  <si>
    <t>-46.03549826</t>
  </si>
  <si>
    <t xml:space="preserve"> -23.411415</t>
  </si>
  <si>
    <t>-46.035564</t>
  </si>
  <si>
    <t xml:space="preserve"> -23.410971</t>
  </si>
  <si>
    <t>-46.035566</t>
  </si>
  <si>
    <t>-46.03582875</t>
  </si>
  <si>
    <t xml:space="preserve"> -23.72021395</t>
  </si>
  <si>
    <t>-46.03806358</t>
  </si>
  <si>
    <t xml:space="preserve"> -23.72030109</t>
  </si>
  <si>
    <t>-46.03809748</t>
  </si>
  <si>
    <t xml:space="preserve"> -23.41099456</t>
  </si>
  <si>
    <t>-46.03946759</t>
  </si>
  <si>
    <t xml:space="preserve"> -23.41080375</t>
  </si>
  <si>
    <t>-46.03966911</t>
  </si>
  <si>
    <t xml:space="preserve"> -23.4104371</t>
  </si>
  <si>
    <t>-46.0397948</t>
  </si>
  <si>
    <t xml:space="preserve"> -23.71074776</t>
  </si>
  <si>
    <t>-46.04188037</t>
  </si>
  <si>
    <t xml:space="preserve"> -23.71095147</t>
  </si>
  <si>
    <t>-46.04346788</t>
  </si>
  <si>
    <t xml:space="preserve"> -23.7103853</t>
  </si>
  <si>
    <t>-46.0445666</t>
  </si>
  <si>
    <t xml:space="preserve"> -20.47848589</t>
  </si>
  <si>
    <t>-46.05677522</t>
  </si>
  <si>
    <t xml:space="preserve"> -23.80025905</t>
  </si>
  <si>
    <t>-46.08148345</t>
  </si>
  <si>
    <t xml:space="preserve"> -23.84495</t>
  </si>
  <si>
    <t>-46.13585</t>
  </si>
  <si>
    <t>-46.1833</t>
  </si>
  <si>
    <t xml:space="preserve"> -23.51893</t>
  </si>
  <si>
    <t>-46.18763</t>
  </si>
  <si>
    <t xml:space="preserve"> -23.53170374</t>
  </si>
  <si>
    <t>-46.22245269</t>
  </si>
  <si>
    <t xml:space="preserve"> -22.84652</t>
  </si>
  <si>
    <t>-46.26588</t>
  </si>
  <si>
    <t xml:space="preserve"> -23.7792896</t>
  </si>
  <si>
    <t>-46.31073325</t>
  </si>
  <si>
    <t>-46.31209784</t>
  </si>
  <si>
    <t xml:space="preserve"> -13.4021361</t>
  </si>
  <si>
    <t>-46.3121769</t>
  </si>
  <si>
    <t>-46.31574001</t>
  </si>
  <si>
    <t xml:space="preserve"> -22.857716</t>
  </si>
  <si>
    <t>-46.3158919</t>
  </si>
  <si>
    <t xml:space="preserve"> -22.84910533</t>
  </si>
  <si>
    <t>-46.32577435</t>
  </si>
  <si>
    <t xml:space="preserve"> -22.84915813</t>
  </si>
  <si>
    <t>-46.32584701</t>
  </si>
  <si>
    <t>-46.32600791</t>
  </si>
  <si>
    <t xml:space="preserve"> -23.967815</t>
  </si>
  <si>
    <t>-46.34541</t>
  </si>
  <si>
    <t xml:space="preserve"> -23.97000523</t>
  </si>
  <si>
    <t>-46.35028221</t>
  </si>
  <si>
    <t xml:space="preserve"> -23.9690588</t>
  </si>
  <si>
    <t>-46.35051316</t>
  </si>
  <si>
    <t xml:space="preserve"> -23.53354</t>
  </si>
  <si>
    <t>-46.35837</t>
  </si>
  <si>
    <t xml:space="preserve"> -20.2542902</t>
  </si>
  <si>
    <t>-46.36500146</t>
  </si>
  <si>
    <t xml:space="preserve"> -20.25458402</t>
  </si>
  <si>
    <t xml:space="preserve"> -20.25443487</t>
  </si>
  <si>
    <t>-46.36607464</t>
  </si>
  <si>
    <t>-46.36732593</t>
  </si>
  <si>
    <t>-46.36839448</t>
  </si>
  <si>
    <t xml:space="preserve"> -20.863611</t>
  </si>
  <si>
    <t>-46.387777</t>
  </si>
  <si>
    <t xml:space="preserve"> -23.9814472</t>
  </si>
  <si>
    <t>-46.3917618</t>
  </si>
  <si>
    <t xml:space="preserve"> -23.987636</t>
  </si>
  <si>
    <t>-46.404728</t>
  </si>
  <si>
    <t xml:space="preserve"> -23.98802761</t>
  </si>
  <si>
    <t>-46.40503901</t>
  </si>
  <si>
    <t xml:space="preserve"> -20.33595459</t>
  </si>
  <si>
    <t>-46.42205337</t>
  </si>
  <si>
    <t xml:space="preserve"> -23.88565063</t>
  </si>
  <si>
    <t>-46.42292261</t>
  </si>
  <si>
    <t xml:space="preserve"> -10.54562347</t>
  </si>
  <si>
    <t>-46.42348217</t>
  </si>
  <si>
    <t xml:space="preserve"> -10.54992005</t>
  </si>
  <si>
    <t>-46.42554964</t>
  </si>
  <si>
    <t xml:space="preserve"> -20.33563773</t>
  </si>
  <si>
    <t>-46.42744108</t>
  </si>
  <si>
    <t xml:space="preserve"> -23.55042873</t>
  </si>
  <si>
    <t>-46.44776085</t>
  </si>
  <si>
    <t xml:space="preserve"> -7.224138</t>
  </si>
  <si>
    <t>-46.452977</t>
  </si>
  <si>
    <t xml:space="preserve"> -23.89780292</t>
  </si>
  <si>
    <t>-46.47459763</t>
  </si>
  <si>
    <t xml:space="preserve"> -23.88331193</t>
  </si>
  <si>
    <t>-46.48303674</t>
  </si>
  <si>
    <t xml:space="preserve"> -21.8142262</t>
  </si>
  <si>
    <t>-46.4852013</t>
  </si>
  <si>
    <t xml:space="preserve"> -23.88663808</t>
  </si>
  <si>
    <t>-46.48920502</t>
  </si>
  <si>
    <t xml:space="preserve"> -23.88059174</t>
  </si>
  <si>
    <t>-46.48995673</t>
  </si>
  <si>
    <t xml:space="preserve"> -23.88100174</t>
  </si>
  <si>
    <t>-46.49015875</t>
  </si>
  <si>
    <t xml:space="preserve"> -23.793015</t>
  </si>
  <si>
    <t>-46.501705</t>
  </si>
  <si>
    <t>-46.50171776</t>
  </si>
  <si>
    <t xml:space="preserve"> -23.79568291</t>
  </si>
  <si>
    <t xml:space="preserve"> -23.81616092</t>
  </si>
  <si>
    <t>-46.5029208</t>
  </si>
  <si>
    <t xml:space="preserve"> -23.81992072</t>
  </si>
  <si>
    <t>-46.50450924</t>
  </si>
  <si>
    <t xml:space="preserve"> -18.58547458</t>
  </si>
  <si>
    <t>-46.50599071</t>
  </si>
  <si>
    <t xml:space="preserve"> -18.586165</t>
  </si>
  <si>
    <t>-46.50632</t>
  </si>
  <si>
    <t xml:space="preserve"> -23.59273</t>
  </si>
  <si>
    <t>-46.51212</t>
  </si>
  <si>
    <t xml:space="preserve"> -23.77297225</t>
  </si>
  <si>
    <t>-46.51523754</t>
  </si>
  <si>
    <t xml:space="preserve"> -23.51346</t>
  </si>
  <si>
    <t>-46.51728</t>
  </si>
  <si>
    <t xml:space="preserve"> -21.3727087</t>
  </si>
  <si>
    <t>-46.51927</t>
  </si>
  <si>
    <t xml:space="preserve"> -23.7706614</t>
  </si>
  <si>
    <t>-46.52000969</t>
  </si>
  <si>
    <t xml:space="preserve"> -23.66356957</t>
  </si>
  <si>
    <t>-46.52023745</t>
  </si>
  <si>
    <t xml:space="preserve"> -10.58508</t>
  </si>
  <si>
    <t>-46.52496</t>
  </si>
  <si>
    <t xml:space="preserve"> -21.3557783</t>
  </si>
  <si>
    <t>-46.5250026</t>
  </si>
  <si>
    <t xml:space="preserve"> -23.7093528</t>
  </si>
  <si>
    <t>-46.528221</t>
  </si>
  <si>
    <t xml:space="preserve"> -23.39805389</t>
  </si>
  <si>
    <t>-46.53111574</t>
  </si>
  <si>
    <t xml:space="preserve"> -23.4667</t>
  </si>
  <si>
    <t>-46.5333</t>
  </si>
  <si>
    <t xml:space="preserve"> -23.68889799</t>
  </si>
  <si>
    <t>-46.53851635</t>
  </si>
  <si>
    <t xml:space="preserve"> -22.9186</t>
  </si>
  <si>
    <t>-46.5419</t>
  </si>
  <si>
    <t xml:space="preserve"> -24.00837</t>
  </si>
  <si>
    <t>-46.54773</t>
  </si>
  <si>
    <t xml:space="preserve"> -23.45916703</t>
  </si>
  <si>
    <t>-46.54836012</t>
  </si>
  <si>
    <t xml:space="preserve"> -23.69642273</t>
  </si>
  <si>
    <t>-46.54984775</t>
  </si>
  <si>
    <t xml:space="preserve"> -23.1169</t>
  </si>
  <si>
    <t>-46.5503</t>
  </si>
  <si>
    <t xml:space="preserve"> -23.70309</t>
  </si>
  <si>
    <t>-46.55243</t>
  </si>
  <si>
    <t xml:space="preserve"> -23.5390628</t>
  </si>
  <si>
    <t>-46.5629126</t>
  </si>
  <si>
    <t xml:space="preserve"> -23.53908678</t>
  </si>
  <si>
    <t>-46.5630067</t>
  </si>
  <si>
    <t xml:space="preserve"> -23.53887171</t>
  </si>
  <si>
    <t>-46.56304434</t>
  </si>
  <si>
    <t xml:space="preserve"> -23.69388889</t>
  </si>
  <si>
    <t>-46.56820145</t>
  </si>
  <si>
    <t xml:space="preserve"> -21.78079625</t>
  </si>
  <si>
    <t>-46.57056373</t>
  </si>
  <si>
    <t xml:space="preserve"> -23.86847047</t>
  </si>
  <si>
    <t>-46.57058256</t>
  </si>
  <si>
    <t xml:space="preserve"> -23.86829923</t>
  </si>
  <si>
    <t>-46.57237552</t>
  </si>
  <si>
    <t xml:space="preserve"> -23.8681981</t>
  </si>
  <si>
    <t>-46.57248846</t>
  </si>
  <si>
    <t xml:space="preserve"> -23.86806594</t>
  </si>
  <si>
    <t>-46.57252611</t>
  </si>
  <si>
    <t xml:space="preserve"> -23.866879</t>
  </si>
  <si>
    <t>-46.57274938</t>
  </si>
  <si>
    <t xml:space="preserve"> -23.866973</t>
  </si>
  <si>
    <t>-46.572796</t>
  </si>
  <si>
    <t xml:space="preserve"> -23.86544177</t>
  </si>
  <si>
    <t>-46.5731332</t>
  </si>
  <si>
    <t xml:space="preserve"> -23.86378094</t>
  </si>
  <si>
    <t>-46.57347674</t>
  </si>
  <si>
    <t xml:space="preserve"> -23.86185391</t>
  </si>
  <si>
    <t>-46.57372617</t>
  </si>
  <si>
    <t xml:space="preserve"> -21.8432906</t>
  </si>
  <si>
    <t>-46.5771959</t>
  </si>
  <si>
    <t xml:space="preserve"> -23.63475049</t>
  </si>
  <si>
    <t>-46.57864641</t>
  </si>
  <si>
    <t xml:space="preserve"> -21.7863577</t>
  </si>
  <si>
    <t>-46.5793986</t>
  </si>
  <si>
    <t xml:space="preserve"> -23.63441264</t>
  </si>
  <si>
    <t>-46.57971915</t>
  </si>
  <si>
    <t xml:space="preserve"> -23.63434345</t>
  </si>
  <si>
    <t>-46.58010896</t>
  </si>
  <si>
    <t xml:space="preserve"> -23.40440692</t>
  </si>
  <si>
    <t>-46.58021167</t>
  </si>
  <si>
    <t xml:space="preserve"> -23.40514053</t>
  </si>
  <si>
    <t>-46.58055997</t>
  </si>
  <si>
    <t xml:space="preserve"> -23.40473216</t>
  </si>
  <si>
    <t>-46.58061175</t>
  </si>
  <si>
    <t xml:space="preserve"> -23.40450617</t>
  </si>
  <si>
    <t>-46.58096947</t>
  </si>
  <si>
    <t xml:space="preserve"> -23.40911534</t>
  </si>
  <si>
    <t>-46.58161431</t>
  </si>
  <si>
    <t xml:space="preserve"> -23.536324</t>
  </si>
  <si>
    <t>-46.5835785</t>
  </si>
  <si>
    <t xml:space="preserve"> -23.404149</t>
  </si>
  <si>
    <t>-46.586506</t>
  </si>
  <si>
    <t xml:space="preserve"> -21.78679457</t>
  </si>
  <si>
    <t>-46.58654273</t>
  </si>
  <si>
    <t xml:space="preserve"> -23.3183726</t>
  </si>
  <si>
    <t>-46.5872221</t>
  </si>
  <si>
    <t xml:space="preserve"> -23.588045</t>
  </si>
  <si>
    <t>-46.587495</t>
  </si>
  <si>
    <t xml:space="preserve"> -21.78613506</t>
  </si>
  <si>
    <t>-46.5878231</t>
  </si>
  <si>
    <t xml:space="preserve"> -23.54566</t>
  </si>
  <si>
    <t>-46.58822</t>
  </si>
  <si>
    <t xml:space="preserve"> -21.7860733</t>
  </si>
  <si>
    <t>-46.58823265</t>
  </si>
  <si>
    <t xml:space="preserve"> -21.7862864</t>
  </si>
  <si>
    <t xml:space="preserve"> -21.78628043</t>
  </si>
  <si>
    <t>-46.58829856</t>
  </si>
  <si>
    <t xml:space="preserve"> -21.78618937</t>
  </si>
  <si>
    <t>-46.58837859</t>
  </si>
  <si>
    <t xml:space="preserve"> -23.53651735</t>
  </si>
  <si>
    <t>-46.58956705</t>
  </si>
  <si>
    <t xml:space="preserve"> -21.78619018</t>
  </si>
  <si>
    <t>-46.59001063</t>
  </si>
  <si>
    <t xml:space="preserve"> -21.788359</t>
  </si>
  <si>
    <t>-46.59308735</t>
  </si>
  <si>
    <t xml:space="preserve"> -23.56974382</t>
  </si>
  <si>
    <t>-46.59492466</t>
  </si>
  <si>
    <t xml:space="preserve"> -12.348500000000001</t>
  </si>
  <si>
    <t>-46.598836139211485</t>
  </si>
  <si>
    <t xml:space="preserve"> -23.48268116</t>
  </si>
  <si>
    <t>-46.60457055</t>
  </si>
  <si>
    <t xml:space="preserve"> -0.8277373</t>
  </si>
  <si>
    <t>-46.60554053</t>
  </si>
  <si>
    <t xml:space="preserve"> -23.60970357</t>
  </si>
  <si>
    <t>-46.61930732</t>
  </si>
  <si>
    <t xml:space="preserve"> -23.681347</t>
  </si>
  <si>
    <t>-46.62052</t>
  </si>
  <si>
    <t>-46.62484243</t>
  </si>
  <si>
    <t xml:space="preserve"> -23.52524821</t>
  </si>
  <si>
    <t xml:space="preserve"> -23.45992608</t>
  </si>
  <si>
    <t>-46.62748843</t>
  </si>
  <si>
    <t xml:space="preserve"> -23.5572029</t>
  </si>
  <si>
    <t>-46.628827</t>
  </si>
  <si>
    <t xml:space="preserve"> -23.460419</t>
  </si>
  <si>
    <t>-46.630187</t>
  </si>
  <si>
    <t xml:space="preserve"> -23.61091637</t>
  </si>
  <si>
    <t>-46.63156581</t>
  </si>
  <si>
    <t xml:space="preserve"> -23.45347313</t>
  </si>
  <si>
    <t>-46.63494587</t>
  </si>
  <si>
    <t xml:space="preserve"> -23.43637096</t>
  </si>
  <si>
    <t>-46.63538315</t>
  </si>
  <si>
    <t xml:space="preserve"> -23.45483504</t>
  </si>
  <si>
    <t>-46.63566235</t>
  </si>
  <si>
    <t xml:space="preserve"> -23.45496716</t>
  </si>
  <si>
    <t>-46.63568359</t>
  </si>
  <si>
    <t xml:space="preserve"> -23.45483543</t>
  </si>
  <si>
    <t>-46.63574171</t>
  </si>
  <si>
    <t xml:space="preserve"> -23.45436526</t>
  </si>
  <si>
    <t>-46.6359192</t>
  </si>
  <si>
    <t xml:space="preserve"> -23.462294</t>
  </si>
  <si>
    <t>-46.638311</t>
  </si>
  <si>
    <t xml:space="preserve"> -23.5489433</t>
  </si>
  <si>
    <t>-46.6388182</t>
  </si>
  <si>
    <t xml:space="preserve"> -23.59314225</t>
  </si>
  <si>
    <t>-46.64028854</t>
  </si>
  <si>
    <t xml:space="preserve"> -23.46348</t>
  </si>
  <si>
    <t>-46.6405487</t>
  </si>
  <si>
    <t xml:space="preserve"> -23.64316</t>
  </si>
  <si>
    <t>-46.64189</t>
  </si>
  <si>
    <t xml:space="preserve"> -23.6847932</t>
  </si>
  <si>
    <t>-46.6483979</t>
  </si>
  <si>
    <t xml:space="preserve"> -20.14532448</t>
  </si>
  <si>
    <t>-46.6630679</t>
  </si>
  <si>
    <t xml:space="preserve"> -23.71180763</t>
  </si>
  <si>
    <t>-46.66475725</t>
  </si>
  <si>
    <t xml:space="preserve"> -23.57915013</t>
  </si>
  <si>
    <t>-46.66560441</t>
  </si>
  <si>
    <t xml:space="preserve"> -23.60326961</t>
  </si>
  <si>
    <t>-46.66623668</t>
  </si>
  <si>
    <t xml:space="preserve"> -23.52910124</t>
  </si>
  <si>
    <t>-46.66973752</t>
  </si>
  <si>
    <t xml:space="preserve"> -23.52908408</t>
  </si>
  <si>
    <t>-46.66974136</t>
  </si>
  <si>
    <t xml:space="preserve"> -23.49344081</t>
  </si>
  <si>
    <t>-46.67660869</t>
  </si>
  <si>
    <t xml:space="preserve"> -23.33430798</t>
  </si>
  <si>
    <t>-46.68780947</t>
  </si>
  <si>
    <t xml:space="preserve"> -23.33426112</t>
  </si>
  <si>
    <t>-46.68792574</t>
  </si>
  <si>
    <t xml:space="preserve"> -23.58882843</t>
  </si>
  <si>
    <t>-46.68896422</t>
  </si>
  <si>
    <t xml:space="preserve"> -23.5308495</t>
  </si>
  <si>
    <t>-46.6891289</t>
  </si>
  <si>
    <t xml:space="preserve"> -23.6073501</t>
  </si>
  <si>
    <t>-46.6900244</t>
  </si>
  <si>
    <t xml:space="preserve"> -23.59335895</t>
  </si>
  <si>
    <t>-46.69083968</t>
  </si>
  <si>
    <t xml:space="preserve"> -23.51127495</t>
  </si>
  <si>
    <t>-46.69258871</t>
  </si>
  <si>
    <t xml:space="preserve"> -23.713743</t>
  </si>
  <si>
    <t>-46.699509</t>
  </si>
  <si>
    <t xml:space="preserve"> -21.3004219</t>
  </si>
  <si>
    <t>-46.7106864</t>
  </si>
  <si>
    <t xml:space="preserve"> -21.30019239</t>
  </si>
  <si>
    <t xml:space="preserve"> -23.69542026</t>
  </si>
  <si>
    <t>-46.71567277</t>
  </si>
  <si>
    <t xml:space="preserve"> -23.66639581</t>
  </si>
  <si>
    <t>-46.71761783</t>
  </si>
  <si>
    <t xml:space="preserve"> -23.66556518</t>
  </si>
  <si>
    <t>-46.72680273</t>
  </si>
  <si>
    <t xml:space="preserve"> -23.54325237</t>
  </si>
  <si>
    <t>-46.73163424</t>
  </si>
  <si>
    <t xml:space="preserve"> -23.66955167</t>
  </si>
  <si>
    <t>-46.73266607</t>
  </si>
  <si>
    <t xml:space="preserve"> -23.60095252</t>
  </si>
  <si>
    <t>-46.74445619</t>
  </si>
  <si>
    <t xml:space="preserve"> -23.673664</t>
  </si>
  <si>
    <t>-46.7467111</t>
  </si>
  <si>
    <t xml:space="preserve"> -10.43419</t>
  </si>
  <si>
    <t>-46.74959</t>
  </si>
  <si>
    <t xml:space="preserve"> -20.74045748</t>
  </si>
  <si>
    <t>-46.75017519</t>
  </si>
  <si>
    <t>-46.75087889</t>
  </si>
  <si>
    <t>-46.7509025</t>
  </si>
  <si>
    <t xml:space="preserve"> -20.74059344</t>
  </si>
  <si>
    <t xml:space="preserve"> -20.74132969</t>
  </si>
  <si>
    <t xml:space="preserve"> -23.60657</t>
  </si>
  <si>
    <t>-46.75152</t>
  </si>
  <si>
    <t xml:space="preserve"> -23.45849395</t>
  </si>
  <si>
    <t>-46.75321204</t>
  </si>
  <si>
    <t xml:space="preserve"> -23.48163562</t>
  </si>
  <si>
    <t>-46.75358985</t>
  </si>
  <si>
    <t xml:space="preserve"> -23.48161276</t>
  </si>
  <si>
    <t>-46.75360411</t>
  </si>
  <si>
    <t xml:space="preserve"> -23.46145176</t>
  </si>
  <si>
    <t>-46.7536324</t>
  </si>
  <si>
    <t xml:space="preserve"> -23.46123984</t>
  </si>
  <si>
    <t>-46.75385911</t>
  </si>
  <si>
    <t xml:space="preserve"> -23.46097737</t>
  </si>
  <si>
    <t>-46.75417556</t>
  </si>
  <si>
    <t xml:space="preserve"> -23.45992644</t>
  </si>
  <si>
    <t>-46.75449674</t>
  </si>
  <si>
    <t xml:space="preserve"> -23.46069842</t>
  </si>
  <si>
    <t>-46.75479903</t>
  </si>
  <si>
    <t xml:space="preserve"> -23.46021843</t>
  </si>
  <si>
    <t xml:space="preserve"> -23.45850871</t>
  </si>
  <si>
    <t>-46.75558782</t>
  </si>
  <si>
    <t xml:space="preserve"> -23.45992444</t>
  </si>
  <si>
    <t>-46.75564922</t>
  </si>
  <si>
    <t xml:space="preserve"> -23.45889345</t>
  </si>
  <si>
    <t xml:space="preserve"> -23.55884</t>
  </si>
  <si>
    <t>-46.76008</t>
  </si>
  <si>
    <t xml:space="preserve"> -23.45933889</t>
  </si>
  <si>
    <t>-46.76739167</t>
  </si>
  <si>
    <t xml:space="preserve"> -23.459528</t>
  </si>
  <si>
    <t>-46.767444</t>
  </si>
  <si>
    <t xml:space="preserve"> -23.6121912</t>
  </si>
  <si>
    <t>-46.7790539</t>
  </si>
  <si>
    <t xml:space="preserve"> -23.44401726</t>
  </si>
  <si>
    <t>-46.79657481</t>
  </si>
  <si>
    <t xml:space="preserve"> -23.5694403</t>
  </si>
  <si>
    <t>-46.800871</t>
  </si>
  <si>
    <t xml:space="preserve"> -23.54608531</t>
  </si>
  <si>
    <t>-46.81044602</t>
  </si>
  <si>
    <t xml:space="preserve"> -23.47094193</t>
  </si>
  <si>
    <t>-46.84276132</t>
  </si>
  <si>
    <t xml:space="preserve"> -23.5294161</t>
  </si>
  <si>
    <t>-46.8494462</t>
  </si>
  <si>
    <t xml:space="preserve"> -23.46794059</t>
  </si>
  <si>
    <t>-46.85017614</t>
  </si>
  <si>
    <t xml:space="preserve"> -23.42155785</t>
  </si>
  <si>
    <t>-46.85424479</t>
  </si>
  <si>
    <t xml:space="preserve"> -23.50464439</t>
  </si>
  <si>
    <t>-46.85922241</t>
  </si>
  <si>
    <t xml:space="preserve"> -23.51344273</t>
  </si>
  <si>
    <t>-46.85971353</t>
  </si>
  <si>
    <t xml:space="preserve"> -23.5134666</t>
  </si>
  <si>
    <t>-46.8598025</t>
  </si>
  <si>
    <t xml:space="preserve"> -23.542374</t>
  </si>
  <si>
    <t>-46.8662372</t>
  </si>
  <si>
    <t xml:space="preserve"> -23.50792829</t>
  </si>
  <si>
    <t>-46.87005525</t>
  </si>
  <si>
    <t xml:space="preserve"> -23.497915</t>
  </si>
  <si>
    <t>-46.873045</t>
  </si>
  <si>
    <t xml:space="preserve"> -23.49698891</t>
  </si>
  <si>
    <t>-46.87306626</t>
  </si>
  <si>
    <t xml:space="preserve"> -23.49803316</t>
  </si>
  <si>
    <t>-46.87308854</t>
  </si>
  <si>
    <t xml:space="preserve"> -23.49742484</t>
  </si>
  <si>
    <t>-46.87311632</t>
  </si>
  <si>
    <t xml:space="preserve"> -23.49685878</t>
  </si>
  <si>
    <t>-46.87314201</t>
  </si>
  <si>
    <t xml:space="preserve"> -23.49754879</t>
  </si>
  <si>
    <t>-46.87315208</t>
  </si>
  <si>
    <t xml:space="preserve"> -23.49712069</t>
  </si>
  <si>
    <t>-46.8732015</t>
  </si>
  <si>
    <t xml:space="preserve"> -23.49681003</t>
  </si>
  <si>
    <t>-46.87328877</t>
  </si>
  <si>
    <t xml:space="preserve"> -23.49689823</t>
  </si>
  <si>
    <t>-46.8733299</t>
  </si>
  <si>
    <t xml:space="preserve"> -23.496992</t>
  </si>
  <si>
    <t>-46.87333163</t>
  </si>
  <si>
    <t xml:space="preserve"> -23.49748493</t>
  </si>
  <si>
    <t>-46.87334085</t>
  </si>
  <si>
    <t xml:space="preserve"> -23.49693807</t>
  </si>
  <si>
    <t>-46.87339766</t>
  </si>
  <si>
    <t xml:space="preserve"> -23.49622154</t>
  </si>
  <si>
    <t>-46.87345921</t>
  </si>
  <si>
    <t xml:space="preserve"> -23.49735236</t>
  </si>
  <si>
    <t>-46.87347815</t>
  </si>
  <si>
    <t xml:space="preserve"> -23.49682228</t>
  </si>
  <si>
    <t>-46.87352076</t>
  </si>
  <si>
    <t>-46.87364859</t>
  </si>
  <si>
    <t xml:space="preserve"> -23.4904659</t>
  </si>
  <si>
    <t>-46.8737723</t>
  </si>
  <si>
    <t xml:space="preserve"> -23.49717174</t>
  </si>
  <si>
    <t>-46.87383323</t>
  </si>
  <si>
    <t xml:space="preserve"> -23.49698926</t>
  </si>
  <si>
    <t>-46.8741109</t>
  </si>
  <si>
    <t xml:space="preserve"> -23.498104</t>
  </si>
  <si>
    <t>-46.87476592</t>
  </si>
  <si>
    <t>-46.87483694</t>
  </si>
  <si>
    <t xml:space="preserve"> -21.59174871</t>
  </si>
  <si>
    <t>-46.89544231</t>
  </si>
  <si>
    <t xml:space="preserve"> -23.5278</t>
  </si>
  <si>
    <t>-46.9028</t>
  </si>
  <si>
    <t xml:space="preserve"> -23.5428111</t>
  </si>
  <si>
    <t>-46.9066624</t>
  </si>
  <si>
    <t xml:space="preserve"> -21.75220013</t>
  </si>
  <si>
    <t>-46.91385269</t>
  </si>
  <si>
    <t xml:space="preserve"> -23.603889</t>
  </si>
  <si>
    <t>-46.918889</t>
  </si>
  <si>
    <t xml:space="preserve"> -15.80631</t>
  </si>
  <si>
    <t>-46.93351</t>
  </si>
  <si>
    <t xml:space="preserve"> -23.23287273</t>
  </si>
  <si>
    <t>-46.93371358</t>
  </si>
  <si>
    <t xml:space="preserve"> -23.54888</t>
  </si>
  <si>
    <t>-46.933889</t>
  </si>
  <si>
    <t xml:space="preserve"> -22.95060762</t>
  </si>
  <si>
    <t>-46.97447142</t>
  </si>
  <si>
    <t xml:space="preserve"> -23.03159869</t>
  </si>
  <si>
    <t>-46.9756595</t>
  </si>
  <si>
    <t>-46.9833</t>
  </si>
  <si>
    <t xml:space="preserve"> -23.0436145</t>
  </si>
  <si>
    <t>-46.9835929</t>
  </si>
  <si>
    <t xml:space="preserve"> -23.04510222</t>
  </si>
  <si>
    <t>-46.98380064</t>
  </si>
  <si>
    <t xml:space="preserve"> -23.0447288</t>
  </si>
  <si>
    <t>-46.98385283</t>
  </si>
  <si>
    <t xml:space="preserve"> -23.04505256</t>
  </si>
  <si>
    <t>-46.98403632</t>
  </si>
  <si>
    <t xml:space="preserve"> -23.04491181</t>
  </si>
  <si>
    <t>-46.98414383</t>
  </si>
  <si>
    <t xml:space="preserve"> -24.30023</t>
  </si>
  <si>
    <t>-46.9888382</t>
  </si>
  <si>
    <t xml:space="preserve"> -23.0577781</t>
  </si>
  <si>
    <t>-46.9936257</t>
  </si>
  <si>
    <t xml:space="preserve"> -22.98157634</t>
  </si>
  <si>
    <t>-47.00177416</t>
  </si>
  <si>
    <t xml:space="preserve"> -22.98015102</t>
  </si>
  <si>
    <t>-47.00199985</t>
  </si>
  <si>
    <t xml:space="preserve"> -22.97961144</t>
  </si>
  <si>
    <t>-47.00250772</t>
  </si>
  <si>
    <t xml:space="preserve"> -24.346824</t>
  </si>
  <si>
    <t>-47.004765</t>
  </si>
  <si>
    <t xml:space="preserve"> -24.335432</t>
  </si>
  <si>
    <t>-47.0052064</t>
  </si>
  <si>
    <t xml:space="preserve"> -22.9396865</t>
  </si>
  <si>
    <t>-47.0329328</t>
  </si>
  <si>
    <t xml:space="preserve"> -22.763373</t>
  </si>
  <si>
    <t>-47.145091</t>
  </si>
  <si>
    <t xml:space="preserve"> -22.5072094</t>
  </si>
  <si>
    <t>-47.1821956</t>
  </si>
  <si>
    <t xml:space="preserve"> -7.41709995</t>
  </si>
  <si>
    <t>-47.21536884</t>
  </si>
  <si>
    <t xml:space="preserve"> -22.96151445</t>
  </si>
  <si>
    <t>-47.2941961</t>
  </si>
  <si>
    <t xml:space="preserve"> -15.5492443</t>
  </si>
  <si>
    <t>-47.3301212</t>
  </si>
  <si>
    <t xml:space="preserve"> -22.3572</t>
  </si>
  <si>
    <t>-47.3844</t>
  </si>
  <si>
    <t xml:space="preserve"> -22.1811583</t>
  </si>
  <si>
    <t>-47.3848624</t>
  </si>
  <si>
    <t xml:space="preserve"> -10.8771176</t>
  </si>
  <si>
    <t>-47.385695</t>
  </si>
  <si>
    <t xml:space="preserve"> -22.5695954</t>
  </si>
  <si>
    <t>-47.4017836</t>
  </si>
  <si>
    <t xml:space="preserve"> -23.47588981</t>
  </si>
  <si>
    <t>-47.41245856</t>
  </si>
  <si>
    <t xml:space="preserve"> -22.7542539</t>
  </si>
  <si>
    <t>-47.4137884</t>
  </si>
  <si>
    <t xml:space="preserve"> -13.79539</t>
  </si>
  <si>
    <t>-47.45845</t>
  </si>
  <si>
    <t xml:space="preserve"> -23.39130995</t>
  </si>
  <si>
    <t>-47.47330001</t>
  </si>
  <si>
    <t xml:space="preserve"> -20.24745905</t>
  </si>
  <si>
    <t>-47.47385395</t>
  </si>
  <si>
    <t xml:space="preserve"> -23.39237033</t>
  </si>
  <si>
    <t>-47.47509909</t>
  </si>
  <si>
    <t xml:space="preserve"> -19.88392448</t>
  </si>
  <si>
    <t>-47.47546005</t>
  </si>
  <si>
    <t xml:space="preserve"> -7.335625</t>
  </si>
  <si>
    <t>-47.47592</t>
  </si>
  <si>
    <t xml:space="preserve"> -20.25071</t>
  </si>
  <si>
    <t>-47.4808786</t>
  </si>
  <si>
    <t xml:space="preserve"> -14.12946139</t>
  </si>
  <si>
    <t>-47.5061955</t>
  </si>
  <si>
    <t xml:space="preserve"> -14.1167</t>
  </si>
  <si>
    <t>-47.5167</t>
  </si>
  <si>
    <t>-47.52413062</t>
  </si>
  <si>
    <t>-47.52593825</t>
  </si>
  <si>
    <t xml:space="preserve"> -22.41229</t>
  </si>
  <si>
    <t>-47.54899</t>
  </si>
  <si>
    <t xml:space="preserve"> -23.42910943</t>
  </si>
  <si>
    <t>-47.54919115</t>
  </si>
  <si>
    <t xml:space="preserve"> -23.43413654</t>
  </si>
  <si>
    <t>-47.56809725</t>
  </si>
  <si>
    <t xml:space="preserve"> -22.41595</t>
  </si>
  <si>
    <t>-47.5752</t>
  </si>
  <si>
    <t xml:space="preserve"> -23.43293356</t>
  </si>
  <si>
    <t xml:space="preserve"> -15.5934266</t>
  </si>
  <si>
    <t>-47.5980318</t>
  </si>
  <si>
    <t xml:space="preserve"> -21.67862026</t>
  </si>
  <si>
    <t>-47.60479621</t>
  </si>
  <si>
    <t xml:space="preserve"> -23.41914455</t>
  </si>
  <si>
    <t>-47.6252728276187</t>
  </si>
  <si>
    <t xml:space="preserve"> -23.47411537</t>
  </si>
  <si>
    <t>-47.63068771</t>
  </si>
  <si>
    <t xml:space="preserve"> -22.1288759</t>
  </si>
  <si>
    <t>-47.6640886</t>
  </si>
  <si>
    <t xml:space="preserve"> -21.21000878</t>
  </si>
  <si>
    <t xml:space="preserve"> -15.7754462</t>
  </si>
  <si>
    <t>-47.7970891</t>
  </si>
  <si>
    <t xml:space="preserve"> -14.17713635</t>
  </si>
  <si>
    <t>-47.8152231</t>
  </si>
  <si>
    <t xml:space="preserve"> -14.17732328</t>
  </si>
  <si>
    <t>-47.81550293</t>
  </si>
  <si>
    <t xml:space="preserve"> -14.17701916</t>
  </si>
  <si>
    <t>-47.81622757</t>
  </si>
  <si>
    <t xml:space="preserve"> -14.1752956</t>
  </si>
  <si>
    <t>-47.82360471</t>
  </si>
  <si>
    <t xml:space="preserve"> -14.17491449</t>
  </si>
  <si>
    <t>-47.82372044</t>
  </si>
  <si>
    <t xml:space="preserve"> -14.17484007</t>
  </si>
  <si>
    <t>-47.82423852</t>
  </si>
  <si>
    <t xml:space="preserve"> -15.75</t>
  </si>
  <si>
    <t>-47.83333</t>
  </si>
  <si>
    <t xml:space="preserve"> -15.87381349</t>
  </si>
  <si>
    <t>-47.83509252</t>
  </si>
  <si>
    <t xml:space="preserve"> -15.85699185</t>
  </si>
  <si>
    <t xml:space="preserve"> -24.4890893</t>
  </si>
  <si>
    <t>-47.8409025</t>
  </si>
  <si>
    <t xml:space="preserve"> -15.80001697</t>
  </si>
  <si>
    <t>-47.86433369</t>
  </si>
  <si>
    <t xml:space="preserve"> -15.6536872</t>
  </si>
  <si>
    <t>-47.8647595</t>
  </si>
  <si>
    <t xml:space="preserve"> -15.77300445</t>
  </si>
  <si>
    <t>-47.87628033</t>
  </si>
  <si>
    <t xml:space="preserve"> -22.598021</t>
  </si>
  <si>
    <t>-47.879101</t>
  </si>
  <si>
    <t xml:space="preserve"> -22.0180395</t>
  </si>
  <si>
    <t>-47.891154</t>
  </si>
  <si>
    <t xml:space="preserve"> -15.81183346</t>
  </si>
  <si>
    <t>-47.90308088</t>
  </si>
  <si>
    <t xml:space="preserve"> -22.0013124</t>
  </si>
  <si>
    <t>-47.9089513</t>
  </si>
  <si>
    <t xml:space="preserve"> -15.74251976</t>
  </si>
  <si>
    <t>-47.92010266</t>
  </si>
  <si>
    <t xml:space="preserve"> -15.73817113</t>
  </si>
  <si>
    <t>-47.92682695</t>
  </si>
  <si>
    <t xml:space="preserve"> -15.734157549999999</t>
  </si>
  <si>
    <t>-47.92782763464619</t>
  </si>
  <si>
    <t xml:space="preserve"> -19.7630603</t>
  </si>
  <si>
    <t>-47.93562642</t>
  </si>
  <si>
    <t xml:space="preserve"> -18.1681076</t>
  </si>
  <si>
    <t>-47.9370627</t>
  </si>
  <si>
    <t xml:space="preserve"> -21.15246675</t>
  </si>
  <si>
    <t>-47.96689422</t>
  </si>
  <si>
    <t xml:space="preserve"> -21.1525029</t>
  </si>
  <si>
    <t>-47.96743177</t>
  </si>
  <si>
    <t xml:space="preserve"> -15.8759061</t>
  </si>
  <si>
    <t>-47.9767563</t>
  </si>
  <si>
    <t xml:space="preserve"> -16.0135218</t>
  </si>
  <si>
    <t>-47.992941</t>
  </si>
  <si>
    <t xml:space="preserve"> -24.05674601</t>
  </si>
  <si>
    <t>-47.9936008</t>
  </si>
  <si>
    <t xml:space="preserve"> -24.04035755</t>
  </si>
  <si>
    <t>-48.00628978</t>
  </si>
  <si>
    <t xml:space="preserve"> -15.8637516</t>
  </si>
  <si>
    <t>-48.0143264</t>
  </si>
  <si>
    <t xml:space="preserve"> -24.03152296</t>
  </si>
  <si>
    <t>-48.01946181</t>
  </si>
  <si>
    <t xml:space="preserve"> -15.8556184</t>
  </si>
  <si>
    <t>-48.0397754</t>
  </si>
  <si>
    <t xml:space="preserve"> -15.78726815</t>
  </si>
  <si>
    <t>-48.05786124</t>
  </si>
  <si>
    <t xml:space="preserve"> -15.90418593</t>
  </si>
  <si>
    <t>-48.0778287</t>
  </si>
  <si>
    <t xml:space="preserve"> -15.79956024</t>
  </si>
  <si>
    <t>-48.08356153</t>
  </si>
  <si>
    <t xml:space="preserve"> -24.5020082</t>
  </si>
  <si>
    <t>-48.0849208</t>
  </si>
  <si>
    <t xml:space="preserve"> -15.5601941</t>
  </si>
  <si>
    <t>-48.10688764</t>
  </si>
  <si>
    <t xml:space="preserve"> -24.52394358</t>
  </si>
  <si>
    <t>-48.10877778</t>
  </si>
  <si>
    <t xml:space="preserve"> -24.522583</t>
  </si>
  <si>
    <t>-48.1093489</t>
  </si>
  <si>
    <t xml:space="preserve"> -24.73128</t>
  </si>
  <si>
    <t>-48.10952</t>
  </si>
  <si>
    <t xml:space="preserve"> -15.78746369</t>
  </si>
  <si>
    <t>-48.13333558</t>
  </si>
  <si>
    <t xml:space="preserve"> -15.8245065</t>
  </si>
  <si>
    <t>-48.1426597</t>
  </si>
  <si>
    <t xml:space="preserve"> -25.3333</t>
  </si>
  <si>
    <t>-48.1667</t>
  </si>
  <si>
    <t xml:space="preserve"> -18.82868618</t>
  </si>
  <si>
    <t>-48.16760974</t>
  </si>
  <si>
    <t xml:space="preserve"> -21.75885792</t>
  </si>
  <si>
    <t>-48.18215125</t>
  </si>
  <si>
    <t xml:space="preserve"> -21.75824114</t>
  </si>
  <si>
    <t>-48.1822532</t>
  </si>
  <si>
    <t xml:space="preserve"> -21.75830923</t>
  </si>
  <si>
    <t>-48.18257843</t>
  </si>
  <si>
    <t xml:space="preserve"> -18.940815</t>
  </si>
  <si>
    <t>-48.24049</t>
  </si>
  <si>
    <t>-48.28393427</t>
  </si>
  <si>
    <t xml:space="preserve"> -18.87301814</t>
  </si>
  <si>
    <t>-48.28526199</t>
  </si>
  <si>
    <t xml:space="preserve"> -18.9167</t>
  </si>
  <si>
    <t>-48.3</t>
  </si>
  <si>
    <t xml:space="preserve"> -10.18333333</t>
  </si>
  <si>
    <t>-48.33333333</t>
  </si>
  <si>
    <t xml:space="preserve"> -10.18062062</t>
  </si>
  <si>
    <t>-48.33600914</t>
  </si>
  <si>
    <t xml:space="preserve"> -10.1781399</t>
  </si>
  <si>
    <t>-48.3364579</t>
  </si>
  <si>
    <t xml:space="preserve"> -24.01489444</t>
  </si>
  <si>
    <t>-48.3501797</t>
  </si>
  <si>
    <t xml:space="preserve"> -25.574765</t>
  </si>
  <si>
    <t>-48.3614806</t>
  </si>
  <si>
    <t xml:space="preserve"> -24.07405</t>
  </si>
  <si>
    <t>-48.3763999</t>
  </si>
  <si>
    <t xml:space="preserve"> -19.18227737</t>
  </si>
  <si>
    <t>-48.39355784</t>
  </si>
  <si>
    <t xml:space="preserve"> -24.63649601</t>
  </si>
  <si>
    <t>-48.40394446</t>
  </si>
  <si>
    <t xml:space="preserve"> -24.645353</t>
  </si>
  <si>
    <t>-48.418934</t>
  </si>
  <si>
    <t xml:space="preserve"> -27.52655305</t>
  </si>
  <si>
    <t>-48.42765431</t>
  </si>
  <si>
    <t xml:space="preserve"> -22.86087877</t>
  </si>
  <si>
    <t>-48.43719012</t>
  </si>
  <si>
    <t xml:space="preserve"> -22.86081904</t>
  </si>
  <si>
    <t>-48.43800369</t>
  </si>
  <si>
    <t xml:space="preserve"> -22.86125794</t>
  </si>
  <si>
    <t>-48.43803406</t>
  </si>
  <si>
    <t xml:space="preserve"> -1.42415703</t>
  </si>
  <si>
    <t>-48.44455709</t>
  </si>
  <si>
    <t xml:space="preserve"> -1.42402755</t>
  </si>
  <si>
    <t>-48.44579468</t>
  </si>
  <si>
    <t xml:space="preserve"> -1.40322463</t>
  </si>
  <si>
    <t>-48.45126851</t>
  </si>
  <si>
    <t xml:space="preserve"> -24.659955</t>
  </si>
  <si>
    <t>-48.454678</t>
  </si>
  <si>
    <t xml:space="preserve"> -27.63408761</t>
  </si>
  <si>
    <t>-48.46064477</t>
  </si>
  <si>
    <t xml:space="preserve"> -27.63274</t>
  </si>
  <si>
    <t>-48.47276</t>
  </si>
  <si>
    <t xml:space="preserve"> -1.4378277</t>
  </si>
  <si>
    <t>-48.47978384</t>
  </si>
  <si>
    <t xml:space="preserve"> -23.5935653</t>
  </si>
  <si>
    <t>-48.4801876</t>
  </si>
  <si>
    <t xml:space="preserve"> -1.4647118</t>
  </si>
  <si>
    <t>-48.49020248</t>
  </si>
  <si>
    <t xml:space="preserve"> -0.652642</t>
  </si>
  <si>
    <t>-48.491592</t>
  </si>
  <si>
    <t xml:space="preserve"> -27.77884137</t>
  </si>
  <si>
    <t>-48.49754165</t>
  </si>
  <si>
    <t xml:space="preserve"> -26.2281062</t>
  </si>
  <si>
    <t>-48.5042441</t>
  </si>
  <si>
    <t xml:space="preserve"> -27.72606217</t>
  </si>
  <si>
    <t>-48.50866477</t>
  </si>
  <si>
    <t xml:space="preserve"> -27.72608346</t>
  </si>
  <si>
    <t xml:space="preserve"> -27.72609328</t>
  </si>
  <si>
    <t xml:space="preserve"> -27.72614546</t>
  </si>
  <si>
    <t>-48.5088502</t>
  </si>
  <si>
    <t xml:space="preserve"> -27.72616462</t>
  </si>
  <si>
    <t>-48.50886472</t>
  </si>
  <si>
    <t xml:space="preserve"> -27.72625975</t>
  </si>
  <si>
    <t>-48.51046187</t>
  </si>
  <si>
    <t xml:space="preserve"> -26.25267571</t>
  </si>
  <si>
    <t>-48.51450555</t>
  </si>
  <si>
    <t xml:space="preserve"> -26.27006</t>
  </si>
  <si>
    <t>-48.52339</t>
  </si>
  <si>
    <t xml:space="preserve"> -25.78889443</t>
  </si>
  <si>
    <t>-48.52683865</t>
  </si>
  <si>
    <t xml:space="preserve"> -27.59019203</t>
  </si>
  <si>
    <t>-48.53670223</t>
  </si>
  <si>
    <t xml:space="preserve"> -27.59407785</t>
  </si>
  <si>
    <t>-48.53672896</t>
  </si>
  <si>
    <t xml:space="preserve"> -27.58807859</t>
  </si>
  <si>
    <t>-48.53680734</t>
  </si>
  <si>
    <t>-48.53835855</t>
  </si>
  <si>
    <t xml:space="preserve"> -27.57270461</t>
  </si>
  <si>
    <t>-48.53841229</t>
  </si>
  <si>
    <t>-48.5466</t>
  </si>
  <si>
    <t xml:space="preserve"> -27.8163735</t>
  </si>
  <si>
    <t>-48.5608883</t>
  </si>
  <si>
    <t xml:space="preserve"> -27.81819997</t>
  </si>
  <si>
    <t>-48.56101449</t>
  </si>
  <si>
    <t xml:space="preserve"> -24.58623</t>
  </si>
  <si>
    <t>-48.59283</t>
  </si>
  <si>
    <t xml:space="preserve"> -24.59084147</t>
  </si>
  <si>
    <t>-48.59725235</t>
  </si>
  <si>
    <t xml:space="preserve"> -24.59090785</t>
  </si>
  <si>
    <t>-48.5972922</t>
  </si>
  <si>
    <t xml:space="preserve"> -24.58391816</t>
  </si>
  <si>
    <t>-48.60579649</t>
  </si>
  <si>
    <t xml:space="preserve"> -27.84349578</t>
  </si>
  <si>
    <t>-48.62642207</t>
  </si>
  <si>
    <t xml:space="preserve"> -27.84326688</t>
  </si>
  <si>
    <t>-48.62672265</t>
  </si>
  <si>
    <t xml:space="preserve"> -17.74955</t>
  </si>
  <si>
    <t>-48.62808</t>
  </si>
  <si>
    <t xml:space="preserve"> -17.75</t>
  </si>
  <si>
    <t>-48.6333</t>
  </si>
  <si>
    <t xml:space="preserve"> -26.92406652</t>
  </si>
  <si>
    <t>-48.64142689</t>
  </si>
  <si>
    <t xml:space="preserve"> -26.99911818</t>
  </si>
  <si>
    <t>-48.64346613</t>
  </si>
  <si>
    <t xml:space="preserve"> -26.92405279</t>
  </si>
  <si>
    <t xml:space="preserve"> -26.92522456</t>
  </si>
  <si>
    <t>-48.64534695</t>
  </si>
  <si>
    <t xml:space="preserve"> -26.9248869</t>
  </si>
  <si>
    <t>-48.64915569</t>
  </si>
  <si>
    <t>-48.65800786</t>
  </si>
  <si>
    <t xml:space="preserve"> -17.76879739</t>
  </si>
  <si>
    <t>-48.65822498</t>
  </si>
  <si>
    <t xml:space="preserve"> -17.76876875</t>
  </si>
  <si>
    <t>-48.65822761</t>
  </si>
  <si>
    <t xml:space="preserve"> -17.76877785</t>
  </si>
  <si>
    <t>-48.65825151</t>
  </si>
  <si>
    <t xml:space="preserve"> -26.9135286</t>
  </si>
  <si>
    <t>-48.6589986</t>
  </si>
  <si>
    <t xml:space="preserve"> -27.72538</t>
  </si>
  <si>
    <t>-48.66737</t>
  </si>
  <si>
    <t xml:space="preserve"> -22.3388322</t>
  </si>
  <si>
    <t>-48.75876098</t>
  </si>
  <si>
    <t xml:space="preserve"> -22.33947291</t>
  </si>
  <si>
    <t>-48.75954093</t>
  </si>
  <si>
    <t xml:space="preserve"> -22.34035224</t>
  </si>
  <si>
    <t>-48.76132653</t>
  </si>
  <si>
    <t xml:space="preserve"> -15.80004327</t>
  </si>
  <si>
    <t>-48.8160797</t>
  </si>
  <si>
    <t xml:space="preserve"> -15.79218868</t>
  </si>
  <si>
    <t>-48.83511063</t>
  </si>
  <si>
    <t xml:space="preserve"> -25.49108635</t>
  </si>
  <si>
    <t>-48.87654305</t>
  </si>
  <si>
    <t xml:space="preserve"> -15.850505</t>
  </si>
  <si>
    <t>-48.899207</t>
  </si>
  <si>
    <t xml:space="preserve"> -23.10078078</t>
  </si>
  <si>
    <t>-48.91064894</t>
  </si>
  <si>
    <t xml:space="preserve"> -23.09992584</t>
  </si>
  <si>
    <t>-48.91166218</t>
  </si>
  <si>
    <t xml:space="preserve"> -23.099938</t>
  </si>
  <si>
    <t>-48.912154</t>
  </si>
  <si>
    <t xml:space="preserve"> -20.02022674</t>
  </si>
  <si>
    <t>-48.92213011</t>
  </si>
  <si>
    <t xml:space="preserve"> -20.02654937</t>
  </si>
  <si>
    <t xml:space="preserve"> -20.02571077</t>
  </si>
  <si>
    <t>-48.92476215</t>
  </si>
  <si>
    <t xml:space="preserve"> -15.85349014</t>
  </si>
  <si>
    <t>-48.96085016</t>
  </si>
  <si>
    <t xml:space="preserve"> -28.471488</t>
  </si>
  <si>
    <t>-49.014132</t>
  </si>
  <si>
    <t xml:space="preserve"> -11.72794</t>
  </si>
  <si>
    <t>-49.068046</t>
  </si>
  <si>
    <t xml:space="preserve"> -26.91988082</t>
  </si>
  <si>
    <t>-49.06868358</t>
  </si>
  <si>
    <t xml:space="preserve"> -27.200749</t>
  </si>
  <si>
    <t>-49.068892</t>
  </si>
  <si>
    <t xml:space="preserve"> -26.4897432</t>
  </si>
  <si>
    <t>-49.0778063</t>
  </si>
  <si>
    <t xml:space="preserve"> -26.490832</t>
  </si>
  <si>
    <t>-49.079501</t>
  </si>
  <si>
    <t xml:space="preserve"> -26.5027452</t>
  </si>
  <si>
    <t>-49.09062037</t>
  </si>
  <si>
    <t xml:space="preserve"> -27.04818</t>
  </si>
  <si>
    <t>-49.09211</t>
  </si>
  <si>
    <t xml:space="preserve"> -5.3462821</t>
  </si>
  <si>
    <t>-49.1007401</t>
  </si>
  <si>
    <t xml:space="preserve"> -5.37149246</t>
  </si>
  <si>
    <t>-49.12288626</t>
  </si>
  <si>
    <t xml:space="preserve"> -25.28639808</t>
  </si>
  <si>
    <t>-49.21575507</t>
  </si>
  <si>
    <t xml:space="preserve"> -16.71559</t>
  </si>
  <si>
    <t>-49.23562</t>
  </si>
  <si>
    <t xml:space="preserve"> -16.70541561</t>
  </si>
  <si>
    <t>-49.23796284</t>
  </si>
  <si>
    <t xml:space="preserve"> -16.70338644</t>
  </si>
  <si>
    <t>-49.23850971</t>
  </si>
  <si>
    <t xml:space="preserve"> -16.70385538</t>
  </si>
  <si>
    <t>-49.23863847</t>
  </si>
  <si>
    <t xml:space="preserve"> -16.70355156</t>
  </si>
  <si>
    <t>-49.23876268</t>
  </si>
  <si>
    <t xml:space="preserve"> -26.8901747</t>
  </si>
  <si>
    <t>-49.2416736</t>
  </si>
  <si>
    <t xml:space="preserve"> -16.8226769</t>
  </si>
  <si>
    <t>-49.2452546</t>
  </si>
  <si>
    <t xml:space="preserve"> -26.92508626</t>
  </si>
  <si>
    <t xml:space="preserve"> -26.92467113</t>
  </si>
  <si>
    <t>-49.24753558</t>
  </si>
  <si>
    <t xml:space="preserve"> -16.62744293</t>
  </si>
  <si>
    <t>-49.25230043</t>
  </si>
  <si>
    <t xml:space="preserve"> -16.62770437</t>
  </si>
  <si>
    <t>-49.2537453</t>
  </si>
  <si>
    <t xml:space="preserve"> -16.62645047</t>
  </si>
  <si>
    <t>-49.2540323</t>
  </si>
  <si>
    <t xml:space="preserve"> -16.62783166</t>
  </si>
  <si>
    <t>-49.2540422</t>
  </si>
  <si>
    <t xml:space="preserve"> -16.62749324</t>
  </si>
  <si>
    <t>-49.2541857</t>
  </si>
  <si>
    <t xml:space="preserve"> -16.62777844</t>
  </si>
  <si>
    <t>-49.25427971</t>
  </si>
  <si>
    <t xml:space="preserve"> -16.62772638</t>
  </si>
  <si>
    <t xml:space="preserve"> -16.62746282</t>
  </si>
  <si>
    <t>-49.2547498</t>
  </si>
  <si>
    <t>-49.26320219</t>
  </si>
  <si>
    <t xml:space="preserve"> -16.71088482</t>
  </si>
  <si>
    <t>-49.2643374</t>
  </si>
  <si>
    <t xml:space="preserve"> -25.424429</t>
  </si>
  <si>
    <t>-49.265382</t>
  </si>
  <si>
    <t xml:space="preserve"> -25.4349815</t>
  </si>
  <si>
    <t>-49.2677417</t>
  </si>
  <si>
    <t xml:space="preserve"> -16.717988</t>
  </si>
  <si>
    <t>-49.26903</t>
  </si>
  <si>
    <t xml:space="preserve"> -16.6869</t>
  </si>
  <si>
    <t>-49.2707</t>
  </si>
  <si>
    <t xml:space="preserve"> -25.4252602</t>
  </si>
  <si>
    <t>-49.2753021</t>
  </si>
  <si>
    <t xml:space="preserve"> -25.4243081</t>
  </si>
  <si>
    <t>-49.2784784</t>
  </si>
  <si>
    <t xml:space="preserve"> -21.20609842</t>
  </si>
  <si>
    <t>-49.2884016</t>
  </si>
  <si>
    <t xml:space="preserve"> -25.74220707</t>
  </si>
  <si>
    <t>-49.31227953</t>
  </si>
  <si>
    <t>-49.31724157</t>
  </si>
  <si>
    <t xml:space="preserve"> -16.70943069</t>
  </si>
  <si>
    <t>-49.3301506</t>
  </si>
  <si>
    <t xml:space="preserve"> -27.11893</t>
  </si>
  <si>
    <t>-49.355989303571434</t>
  </si>
  <si>
    <t xml:space="preserve"> -16.61720727</t>
  </si>
  <si>
    <t>-49.35737897</t>
  </si>
  <si>
    <t xml:space="preserve"> -27.04766061</t>
  </si>
  <si>
    <t>-49.39181329</t>
  </si>
  <si>
    <t xml:space="preserve"> -28.74226056</t>
  </si>
  <si>
    <t>-49.44858996</t>
  </si>
  <si>
    <t xml:space="preserve"> -16.6716688</t>
  </si>
  <si>
    <t>-49.48561903</t>
  </si>
  <si>
    <t xml:space="preserve"> -16.663721</t>
  </si>
  <si>
    <t>-49.491804</t>
  </si>
  <si>
    <t xml:space="preserve"> -16.66360487</t>
  </si>
  <si>
    <t>-49.49645041</t>
  </si>
  <si>
    <t xml:space="preserve"> -27.0537021</t>
  </si>
  <si>
    <t>-49.5190771</t>
  </si>
  <si>
    <t xml:space="preserve"> -25.46959</t>
  </si>
  <si>
    <t>-49.5216</t>
  </si>
  <si>
    <t xml:space="preserve"> -28.63407491</t>
  </si>
  <si>
    <t>-49.52627318</t>
  </si>
  <si>
    <t xml:space="preserve"> -25.47208</t>
  </si>
  <si>
    <t>-49.52978</t>
  </si>
  <si>
    <t xml:space="preserve"> -25.4721377</t>
  </si>
  <si>
    <t>-49.5299434</t>
  </si>
  <si>
    <t xml:space="preserve"> -27.47794601</t>
  </si>
  <si>
    <t>-49.57497826</t>
  </si>
  <si>
    <t>-49.57521212</t>
  </si>
  <si>
    <t>-49.57539622</t>
  </si>
  <si>
    <t>-49.57581418</t>
  </si>
  <si>
    <t xml:space="preserve"> -28.55668804</t>
  </si>
  <si>
    <t>-49.58535433</t>
  </si>
  <si>
    <t xml:space="preserve"> -28.0333</t>
  </si>
  <si>
    <t>-49.6167</t>
  </si>
  <si>
    <t xml:space="preserve"> -25.19207139</t>
  </si>
  <si>
    <t>-49.62659583</t>
  </si>
  <si>
    <t xml:space="preserve"> -27.21096234</t>
  </si>
  <si>
    <t>-49.64755309</t>
  </si>
  <si>
    <t xml:space="preserve"> -27.21074937</t>
  </si>
  <si>
    <t>-49.64758796</t>
  </si>
  <si>
    <t xml:space="preserve"> -27.21071047</t>
  </si>
  <si>
    <t>-49.64761483</t>
  </si>
  <si>
    <t xml:space="preserve"> -27.2109005</t>
  </si>
  <si>
    <t>-49.64764169</t>
  </si>
  <si>
    <t xml:space="preserve"> -27.21090626</t>
  </si>
  <si>
    <t>-49.64764287</t>
  </si>
  <si>
    <t xml:space="preserve"> -25.77518078</t>
  </si>
  <si>
    <t>-49.70573436</t>
  </si>
  <si>
    <t xml:space="preserve"> -25.7749741</t>
  </si>
  <si>
    <t>-49.7152259</t>
  </si>
  <si>
    <t xml:space="preserve"> -29.3509512</t>
  </si>
  <si>
    <t>-49.7318528</t>
  </si>
  <si>
    <t xml:space="preserve"> -29.35757803</t>
  </si>
  <si>
    <t>-49.73407411</t>
  </si>
  <si>
    <t>-49.73443461</t>
  </si>
  <si>
    <t xml:space="preserve"> -29.35559812</t>
  </si>
  <si>
    <t xml:space="preserve"> -29.35574466</t>
  </si>
  <si>
    <t>-49.73464416</t>
  </si>
  <si>
    <t xml:space="preserve"> -29.35615019</t>
  </si>
  <si>
    <t xml:space="preserve"> -29.35603696</t>
  </si>
  <si>
    <t>-49.734714</t>
  </si>
  <si>
    <t xml:space="preserve"> -29.35650912</t>
  </si>
  <si>
    <t>-49.73481878</t>
  </si>
  <si>
    <t xml:space="preserve"> -29.35656743</t>
  </si>
  <si>
    <t>-49.73484372</t>
  </si>
  <si>
    <t xml:space="preserve"> -29.35574939</t>
  </si>
  <si>
    <t xml:space="preserve"> -29.35509149</t>
  </si>
  <si>
    <t>-49.73491856</t>
  </si>
  <si>
    <t xml:space="preserve"> -29.35170409</t>
  </si>
  <si>
    <t>-49.73493852</t>
  </si>
  <si>
    <t xml:space="preserve"> -27.41128096</t>
  </si>
  <si>
    <t>-49.76246595</t>
  </si>
  <si>
    <t xml:space="preserve"> -6.0826943</t>
  </si>
  <si>
    <t>-49.88520965</t>
  </si>
  <si>
    <t xml:space="preserve"> -6.10118055</t>
  </si>
  <si>
    <t>-49.89455135</t>
  </si>
  <si>
    <t xml:space="preserve"> -6.09606476</t>
  </si>
  <si>
    <t>-49.8950937</t>
  </si>
  <si>
    <t xml:space="preserve"> -6.06990415</t>
  </si>
  <si>
    <t>-49.90044672</t>
  </si>
  <si>
    <t xml:space="preserve"> -29.5586124</t>
  </si>
  <si>
    <t>-49.9129157</t>
  </si>
  <si>
    <t xml:space="preserve"> -29.19834</t>
  </si>
  <si>
    <t>-49.9503</t>
  </si>
  <si>
    <t xml:space="preserve"> -9.27149</t>
  </si>
  <si>
    <t>-49.95843</t>
  </si>
  <si>
    <t xml:space="preserve"> -29.064711</t>
  </si>
  <si>
    <t>-49.9813891</t>
  </si>
  <si>
    <t xml:space="preserve"> -29.19516</t>
  </si>
  <si>
    <t>-49.98658</t>
  </si>
  <si>
    <t xml:space="preserve"> -25.252354</t>
  </si>
  <si>
    <t>-49.9970028</t>
  </si>
  <si>
    <t xml:space="preserve"> -25.24968271</t>
  </si>
  <si>
    <t>-50.01381991</t>
  </si>
  <si>
    <t xml:space="preserve"> -25.2533996</t>
  </si>
  <si>
    <t>-50.01385039</t>
  </si>
  <si>
    <t xml:space="preserve"> -25.24989816</t>
  </si>
  <si>
    <t xml:space="preserve"> -25.24976191</t>
  </si>
  <si>
    <t>-50.01392558</t>
  </si>
  <si>
    <t xml:space="preserve"> -25.24964841</t>
  </si>
  <si>
    <t>-50.01420127</t>
  </si>
  <si>
    <t xml:space="preserve"> -25.24947503</t>
  </si>
  <si>
    <t>-50.01423418</t>
  </si>
  <si>
    <t xml:space="preserve"> -25.2498751</t>
  </si>
  <si>
    <t>-50.01431655</t>
  </si>
  <si>
    <t>-50.01554965</t>
  </si>
  <si>
    <t xml:space="preserve"> -25.248572</t>
  </si>
  <si>
    <t>-50.016062</t>
  </si>
  <si>
    <t xml:space="preserve"> -25.24978087</t>
  </si>
  <si>
    <t>-50.01614114</t>
  </si>
  <si>
    <t xml:space="preserve"> -25.24627</t>
  </si>
  <si>
    <t>-50.02126</t>
  </si>
  <si>
    <t xml:space="preserve"> -25.24160005</t>
  </si>
  <si>
    <t>-50.02901008</t>
  </si>
  <si>
    <t xml:space="preserve"> -25.23838251</t>
  </si>
  <si>
    <t>-50.03727833</t>
  </si>
  <si>
    <t>-50.039078</t>
  </si>
  <si>
    <t xml:space="preserve"> -25.23662542</t>
  </si>
  <si>
    <t>-50.03911739</t>
  </si>
  <si>
    <t xml:space="preserve"> -25.22775343</t>
  </si>
  <si>
    <t>-50.04041243</t>
  </si>
  <si>
    <t xml:space="preserve"> -25.24153248</t>
  </si>
  <si>
    <t>-50.04289978</t>
  </si>
  <si>
    <t xml:space="preserve"> -25.24089241</t>
  </si>
  <si>
    <t>-50.04899979</t>
  </si>
  <si>
    <t xml:space="preserve"> -29.15491</t>
  </si>
  <si>
    <t>-50.06077</t>
  </si>
  <si>
    <t xml:space="preserve"> -29.18333333</t>
  </si>
  <si>
    <t>-50.08333333</t>
  </si>
  <si>
    <t xml:space="preserve"> -21.42067754</t>
  </si>
  <si>
    <t>-50.08500959</t>
  </si>
  <si>
    <t xml:space="preserve"> -29.17734423</t>
  </si>
  <si>
    <t>-50.09147644</t>
  </si>
  <si>
    <t xml:space="preserve"> -24.920345</t>
  </si>
  <si>
    <t>-50.096043</t>
  </si>
  <si>
    <t xml:space="preserve"> -29.16397783</t>
  </si>
  <si>
    <t>-50.0974695</t>
  </si>
  <si>
    <t xml:space="preserve"> -29.05023981</t>
  </si>
  <si>
    <t>-50.13436059</t>
  </si>
  <si>
    <t xml:space="preserve"> -29.050984</t>
  </si>
  <si>
    <t>-50.14084</t>
  </si>
  <si>
    <t xml:space="preserve"> -29.04972934</t>
  </si>
  <si>
    <t>-50.14136737</t>
  </si>
  <si>
    <t xml:space="preserve"> -29.04991845</t>
  </si>
  <si>
    <t>-50.14138747</t>
  </si>
  <si>
    <t xml:space="preserve"> -29.04947842</t>
  </si>
  <si>
    <t>-50.14152309</t>
  </si>
  <si>
    <t xml:space="preserve"> -29.04919542</t>
  </si>
  <si>
    <t>-50.14163862</t>
  </si>
  <si>
    <t>-50.14166876</t>
  </si>
  <si>
    <t xml:space="preserve"> -29.0488463</t>
  </si>
  <si>
    <t>-50.1418295</t>
  </si>
  <si>
    <t xml:space="preserve"> -29.05228506</t>
  </si>
  <si>
    <t>-50.14259804</t>
  </si>
  <si>
    <t xml:space="preserve"> -29.04885414</t>
  </si>
  <si>
    <t>-50.14271628</t>
  </si>
  <si>
    <t xml:space="preserve"> -29.05958425</t>
  </si>
  <si>
    <t>-50.1546135</t>
  </si>
  <si>
    <t xml:space="preserve"> -25.094697</t>
  </si>
  <si>
    <t>-50.163287</t>
  </si>
  <si>
    <t xml:space="preserve"> -25.11160732</t>
  </si>
  <si>
    <t>-50.16650747</t>
  </si>
  <si>
    <t xml:space="preserve"> -16.07311591</t>
  </si>
  <si>
    <t>-50.18790876</t>
  </si>
  <si>
    <t xml:space="preserve"> -25.04144353</t>
  </si>
  <si>
    <t>-50.24984176</t>
  </si>
  <si>
    <t xml:space="preserve"> -24.58273068</t>
  </si>
  <si>
    <t>-50.26623932</t>
  </si>
  <si>
    <t xml:space="preserve"> -27.79068</t>
  </si>
  <si>
    <t>-50.34128</t>
  </si>
  <si>
    <t xml:space="preserve"> -28.88318</t>
  </si>
  <si>
    <t>-50.35819</t>
  </si>
  <si>
    <t xml:space="preserve"> -29.39337</t>
  </si>
  <si>
    <t>-50.38074</t>
  </si>
  <si>
    <t xml:space="preserve"> -21.207992</t>
  </si>
  <si>
    <t>-50.4390225</t>
  </si>
  <si>
    <t xml:space="preserve"> -1.6915399</t>
  </si>
  <si>
    <t>-50.4818198</t>
  </si>
  <si>
    <t xml:space="preserve"> -29.65588074</t>
  </si>
  <si>
    <t>-50.57466937</t>
  </si>
  <si>
    <t xml:space="preserve"> -24.33133222</t>
  </si>
  <si>
    <t>-50.62512037</t>
  </si>
  <si>
    <t xml:space="preserve"> -25.469663</t>
  </si>
  <si>
    <t>-50.649287</t>
  </si>
  <si>
    <t xml:space="preserve"> -29.36181923</t>
  </si>
  <si>
    <t>-50.83138078</t>
  </si>
  <si>
    <t xml:space="preserve"> -29.35001475</t>
  </si>
  <si>
    <t>-50.83416936</t>
  </si>
  <si>
    <t xml:space="preserve"> -29.31336706</t>
  </si>
  <si>
    <t>-50.85187391</t>
  </si>
  <si>
    <t xml:space="preserve"> -29.31354</t>
  </si>
  <si>
    <t>-50.85189</t>
  </si>
  <si>
    <t xml:space="preserve"> -29.31326232</t>
  </si>
  <si>
    <t>-50.85231596</t>
  </si>
  <si>
    <t xml:space="preserve"> -29.31310156</t>
  </si>
  <si>
    <t>-50.85233271</t>
  </si>
  <si>
    <t xml:space="preserve"> -29.31310214</t>
  </si>
  <si>
    <t>-50.85233511</t>
  </si>
  <si>
    <t xml:space="preserve"> -29.31310141</t>
  </si>
  <si>
    <t>-50.85233528</t>
  </si>
  <si>
    <t xml:space="preserve"> -29.31310043</t>
  </si>
  <si>
    <t>-50.85233638</t>
  </si>
  <si>
    <t xml:space="preserve"> -29.31310346</t>
  </si>
  <si>
    <t>-50.85239384</t>
  </si>
  <si>
    <t xml:space="preserve"> -29.31341305</t>
  </si>
  <si>
    <t>-50.85258017</t>
  </si>
  <si>
    <t xml:space="preserve"> -29.31327465</t>
  </si>
  <si>
    <t>-50.85334023</t>
  </si>
  <si>
    <t xml:space="preserve"> -29.32312978</t>
  </si>
  <si>
    <t>-50.85387583</t>
  </si>
  <si>
    <t xml:space="preserve"> -29.3909404</t>
  </si>
  <si>
    <t>-50.8721838</t>
  </si>
  <si>
    <t xml:space="preserve"> -29.34229057</t>
  </si>
  <si>
    <t>-50.88309287</t>
  </si>
  <si>
    <t xml:space="preserve"> -17.80717571</t>
  </si>
  <si>
    <t>-50.93421284</t>
  </si>
  <si>
    <t xml:space="preserve"> -30.3833</t>
  </si>
  <si>
    <t>-50.95</t>
  </si>
  <si>
    <t>-50.95016667</t>
  </si>
  <si>
    <t xml:space="preserve"> -29.9440222</t>
  </si>
  <si>
    <t>-50.9930938</t>
  </si>
  <si>
    <t xml:space="preserve"> -29.94999507</t>
  </si>
  <si>
    <t>-51.00109777</t>
  </si>
  <si>
    <t xml:space="preserve"> -30.34529763</t>
  </si>
  <si>
    <t>-51.02644476</t>
  </si>
  <si>
    <t xml:space="preserve"> -30.34166458</t>
  </si>
  <si>
    <t>-51.02667913</t>
  </si>
  <si>
    <t xml:space="preserve"> -30.34151745</t>
  </si>
  <si>
    <t>-51.02722428</t>
  </si>
  <si>
    <t>-51.03122392</t>
  </si>
  <si>
    <t xml:space="preserve"> -30.33928896</t>
  </si>
  <si>
    <t xml:space="preserve"> -30.33982837</t>
  </si>
  <si>
    <t>-51.03656763</t>
  </si>
  <si>
    <t xml:space="preserve"> -30.3574028</t>
  </si>
  <si>
    <t>-51.0483551</t>
  </si>
  <si>
    <t xml:space="preserve"> -30.0928252</t>
  </si>
  <si>
    <t>-51.06791308</t>
  </si>
  <si>
    <t xml:space="preserve"> -30.21837742</t>
  </si>
  <si>
    <t>-51.07551681</t>
  </si>
  <si>
    <t xml:space="preserve"> -29.9493353</t>
  </si>
  <si>
    <t>-51.0898927</t>
  </si>
  <si>
    <t xml:space="preserve"> -29.65255469</t>
  </si>
  <si>
    <t>-51.11065509</t>
  </si>
  <si>
    <t xml:space="preserve"> -29.76203815</t>
  </si>
  <si>
    <t>-51.13001399</t>
  </si>
  <si>
    <t xml:space="preserve"> -29.85403869</t>
  </si>
  <si>
    <t>-51.13768308</t>
  </si>
  <si>
    <t xml:space="preserve"> -29.85449721</t>
  </si>
  <si>
    <t>-51.13793562</t>
  </si>
  <si>
    <t xml:space="preserve"> -29.8544069</t>
  </si>
  <si>
    <t>-51.13845598</t>
  </si>
  <si>
    <t xml:space="preserve"> -0.04899318</t>
  </si>
  <si>
    <t xml:space="preserve"> -26.9955024</t>
  </si>
  <si>
    <t>-51.1456246</t>
  </si>
  <si>
    <t xml:space="preserve"> -29.7544405</t>
  </si>
  <si>
    <t>-51.1516497</t>
  </si>
  <si>
    <t xml:space="preserve"> -29.16629391</t>
  </si>
  <si>
    <t>-51.16780461</t>
  </si>
  <si>
    <t xml:space="preserve"> -29.91489938</t>
  </si>
  <si>
    <t>-51.17001414</t>
  </si>
  <si>
    <t xml:space="preserve"> -29.6529666</t>
  </si>
  <si>
    <t>-51.1719687</t>
  </si>
  <si>
    <t xml:space="preserve"> -29.1618919</t>
  </si>
  <si>
    <t>-51.1745834</t>
  </si>
  <si>
    <t xml:space="preserve"> -29.8476168</t>
  </si>
  <si>
    <t>-51.1782809</t>
  </si>
  <si>
    <t xml:space="preserve"> -30.10773651</t>
  </si>
  <si>
    <t>-51.19906905</t>
  </si>
  <si>
    <t xml:space="preserve"> -29.46435525</t>
  </si>
  <si>
    <t>-51.20104789</t>
  </si>
  <si>
    <t xml:space="preserve"> -30.11769</t>
  </si>
  <si>
    <t>-51.2053</t>
  </si>
  <si>
    <t xml:space="preserve"> -30.05117988</t>
  </si>
  <si>
    <t>-51.2182579</t>
  </si>
  <si>
    <t xml:space="preserve"> -29.45493951</t>
  </si>
  <si>
    <t>-51.31351571</t>
  </si>
  <si>
    <t xml:space="preserve"> -29.4615053</t>
  </si>
  <si>
    <t>-51.3511558</t>
  </si>
  <si>
    <t xml:space="preserve"> -29.4894546</t>
  </si>
  <si>
    <t>-51.35688575</t>
  </si>
  <si>
    <t xml:space="preserve"> -29.4894069</t>
  </si>
  <si>
    <t>-51.3570462</t>
  </si>
  <si>
    <t xml:space="preserve"> -29.48989639</t>
  </si>
  <si>
    <t xml:space="preserve"> -29.48939377</t>
  </si>
  <si>
    <t>-51.35741833</t>
  </si>
  <si>
    <t>-51.35743881</t>
  </si>
  <si>
    <t xml:space="preserve"> -29.48981658</t>
  </si>
  <si>
    <t>-51.35766925</t>
  </si>
  <si>
    <t xml:space="preserve"> -29.49102776</t>
  </si>
  <si>
    <t>-51.3578024</t>
  </si>
  <si>
    <t>-51.35785873</t>
  </si>
  <si>
    <t xml:space="preserve"> -29.48995317</t>
  </si>
  <si>
    <t>-51.35789458</t>
  </si>
  <si>
    <t xml:space="preserve"> -22.12949411</t>
  </si>
  <si>
    <t>-51.40031096</t>
  </si>
  <si>
    <t xml:space="preserve"> -29.54679872</t>
  </si>
  <si>
    <t>-51.41883718</t>
  </si>
  <si>
    <t xml:space="preserve"> -29.54613535</t>
  </si>
  <si>
    <t>-51.43397017</t>
  </si>
  <si>
    <t xml:space="preserve"> -23.5525327</t>
  </si>
  <si>
    <t>-51.4610764</t>
  </si>
  <si>
    <t xml:space="preserve"> -25.398137</t>
  </si>
  <si>
    <t>-51.464627</t>
  </si>
  <si>
    <t xml:space="preserve"> -25.3585</t>
  </si>
  <si>
    <t>-51.46529</t>
  </si>
  <si>
    <t>-51.47000191</t>
  </si>
  <si>
    <t xml:space="preserve"> -29.1654014</t>
  </si>
  <si>
    <t>-51.5197627</t>
  </si>
  <si>
    <t xml:space="preserve"> -29.95659515</t>
  </si>
  <si>
    <t>-51.6060908</t>
  </si>
  <si>
    <t xml:space="preserve"> -29.9561826</t>
  </si>
  <si>
    <t xml:space="preserve"> -23.5109305</t>
  </si>
  <si>
    <t>-51.7142769</t>
  </si>
  <si>
    <t xml:space="preserve"> -27.93650164</t>
  </si>
  <si>
    <t>-51.82239994</t>
  </si>
  <si>
    <t xml:space="preserve"> -29.22046434</t>
  </si>
  <si>
    <t>-51.8909755</t>
  </si>
  <si>
    <t xml:space="preserve"> -27.4621</t>
  </si>
  <si>
    <t>-51.90732</t>
  </si>
  <si>
    <t xml:space="preserve"> -29.6</t>
  </si>
  <si>
    <t xml:space="preserve"> -28.06592794</t>
  </si>
  <si>
    <t>-52.02277508</t>
  </si>
  <si>
    <t>-52.02301818</t>
  </si>
  <si>
    <t>-52.02355609</t>
  </si>
  <si>
    <t>-52.02363884</t>
  </si>
  <si>
    <t xml:space="preserve"> -29.09907341</t>
  </si>
  <si>
    <t>-52.06752777</t>
  </si>
  <si>
    <t xml:space="preserve"> -23.61609372</t>
  </si>
  <si>
    <t>-52.08514232</t>
  </si>
  <si>
    <t xml:space="preserve"> -28.54759682</t>
  </si>
  <si>
    <t>-52.10849575</t>
  </si>
  <si>
    <t xml:space="preserve"> -22.52660045</t>
  </si>
  <si>
    <t>-52.16063048</t>
  </si>
  <si>
    <t xml:space="preserve"> -28.46341706</t>
  </si>
  <si>
    <t>-52.18956024</t>
  </si>
  <si>
    <t xml:space="preserve"> -29.64330509</t>
  </si>
  <si>
    <t>-52.19998601</t>
  </si>
  <si>
    <t xml:space="preserve"> -29.60276286</t>
  </si>
  <si>
    <t>-52.20010001</t>
  </si>
  <si>
    <t xml:space="preserve"> -28.4493053</t>
  </si>
  <si>
    <t>-52.2002156</t>
  </si>
  <si>
    <t xml:space="preserve"> -1.7502089</t>
  </si>
  <si>
    <t>-52.235556</t>
  </si>
  <si>
    <t xml:space="preserve"> -15.8833</t>
  </si>
  <si>
    <t>-52.25</t>
  </si>
  <si>
    <t xml:space="preserve"> -15.879615</t>
  </si>
  <si>
    <t>-52.25536</t>
  </si>
  <si>
    <t xml:space="preserve"> -29.06374741</t>
  </si>
  <si>
    <t>-52.28058624</t>
  </si>
  <si>
    <t xml:space="preserve"> -32.221236</t>
  </si>
  <si>
    <t>-52.465454</t>
  </si>
  <si>
    <t xml:space="preserve"> -32.53812187</t>
  </si>
  <si>
    <t>-52.53890702</t>
  </si>
  <si>
    <t xml:space="preserve"> -32.54773923</t>
  </si>
  <si>
    <t>-52.55066405</t>
  </si>
  <si>
    <t xml:space="preserve"> -32.58268046</t>
  </si>
  <si>
    <t>-52.56300627</t>
  </si>
  <si>
    <t xml:space="preserve"> -32.5796886</t>
  </si>
  <si>
    <t>-52.56308967</t>
  </si>
  <si>
    <t xml:space="preserve"> -26.24245453</t>
  </si>
  <si>
    <t>-52.66801834</t>
  </si>
  <si>
    <t xml:space="preserve"> -26.2295984</t>
  </si>
  <si>
    <t>-52.6712474</t>
  </si>
  <si>
    <t xml:space="preserve"> -26.2432741</t>
  </si>
  <si>
    <t>-52.6770414</t>
  </si>
  <si>
    <t xml:space="preserve"> -18.16667</t>
  </si>
  <si>
    <t>-52.75</t>
  </si>
  <si>
    <t xml:space="preserve"> -27.1167</t>
  </si>
  <si>
    <t xml:space="preserve"> -4.7493933</t>
  </si>
  <si>
    <t>-52.8973006</t>
  </si>
  <si>
    <t xml:space="preserve"> -30.86644431</t>
  </si>
  <si>
    <t>-53.09032643</t>
  </si>
  <si>
    <t xml:space="preserve"> -29.34536709</t>
  </si>
  <si>
    <t>-53.092436</t>
  </si>
  <si>
    <t xml:space="preserve"> -18.54491615</t>
  </si>
  <si>
    <t>-53.12439728</t>
  </si>
  <si>
    <t xml:space="preserve"> -30.87063658</t>
  </si>
  <si>
    <t>-53.12699792</t>
  </si>
  <si>
    <t xml:space="preserve"> -17.31554186</t>
  </si>
  <si>
    <t>-53.21852151</t>
  </si>
  <si>
    <t xml:space="preserve"> -17.31471771</t>
  </si>
  <si>
    <t>-53.2216504</t>
  </si>
  <si>
    <t xml:space="preserve"> -17.3120977</t>
  </si>
  <si>
    <t>-53.22203475</t>
  </si>
  <si>
    <t xml:space="preserve"> -27.88731332</t>
  </si>
  <si>
    <t>-53.30288696</t>
  </si>
  <si>
    <t xml:space="preserve"> -27.89442958</t>
  </si>
  <si>
    <t>-53.31176451</t>
  </si>
  <si>
    <t xml:space="preserve"> -27.94214285</t>
  </si>
  <si>
    <t>-53.40531095075188</t>
  </si>
  <si>
    <t xml:space="preserve"> -24.945085</t>
  </si>
  <si>
    <t>-53.44399</t>
  </si>
  <si>
    <t xml:space="preserve"> -24.9554996</t>
  </si>
  <si>
    <t>-53.4560544</t>
  </si>
  <si>
    <t xml:space="preserve"> -28.29363758</t>
  </si>
  <si>
    <t>-53.50687181</t>
  </si>
  <si>
    <t xml:space="preserve"> -28.29302881</t>
  </si>
  <si>
    <t>-53.50702359</t>
  </si>
  <si>
    <t xml:space="preserve"> -33.94542485</t>
  </si>
  <si>
    <t>-53.50728035</t>
  </si>
  <si>
    <t xml:space="preserve"> -14.31667</t>
  </si>
  <si>
    <t>-53.53333</t>
  </si>
  <si>
    <t xml:space="preserve"> -28.645056</t>
  </si>
  <si>
    <t>-53.6058047</t>
  </si>
  <si>
    <t xml:space="preserve"> -29.65745817</t>
  </si>
  <si>
    <t>-53.80755901</t>
  </si>
  <si>
    <t xml:space="preserve"> -27.2322024</t>
  </si>
  <si>
    <t>-53.85117176</t>
  </si>
  <si>
    <t xml:space="preserve"> -25.1645114</t>
  </si>
  <si>
    <t>-53.8667915</t>
  </si>
  <si>
    <t xml:space="preserve"> -27.229261649999998</t>
  </si>
  <si>
    <t>-53.89972057679785</t>
  </si>
  <si>
    <t xml:space="preserve"> -1.9989108</t>
  </si>
  <si>
    <t>-54.0727694</t>
  </si>
  <si>
    <t xml:space="preserve"> -1.99995</t>
  </si>
  <si>
    <t>-54.0817</t>
  </si>
  <si>
    <t xml:space="preserve"> -28.32118416</t>
  </si>
  <si>
    <t>-54.26357651</t>
  </si>
  <si>
    <t xml:space="preserve"> -28.27869447</t>
  </si>
  <si>
    <t>-54.26784575</t>
  </si>
  <si>
    <t xml:space="preserve"> -27.64865204</t>
  </si>
  <si>
    <t>-54.31753751</t>
  </si>
  <si>
    <t xml:space="preserve"> -25.4390809</t>
  </si>
  <si>
    <t>-54.4019902</t>
  </si>
  <si>
    <t xml:space="preserve"> -25.68543078</t>
  </si>
  <si>
    <t>-54.43825087</t>
  </si>
  <si>
    <t xml:space="preserve"> -25.68416913</t>
  </si>
  <si>
    <t>-54.43854552</t>
  </si>
  <si>
    <t xml:space="preserve"> -25.68477151</t>
  </si>
  <si>
    <t>-54.43884402</t>
  </si>
  <si>
    <t xml:space="preserve"> -25.68464423</t>
  </si>
  <si>
    <t>-54.43884936</t>
  </si>
  <si>
    <t xml:space="preserve"> -25.68449668</t>
  </si>
  <si>
    <t>-54.43946825</t>
  </si>
  <si>
    <t xml:space="preserve"> -25.684022</t>
  </si>
  <si>
    <t>-54.43986242</t>
  </si>
  <si>
    <t xml:space="preserve"> -25.618671</t>
  </si>
  <si>
    <t>-54.441979</t>
  </si>
  <si>
    <t xml:space="preserve"> -27.8643546</t>
  </si>
  <si>
    <t>-54.4779287</t>
  </si>
  <si>
    <t xml:space="preserve"> -27.84417903</t>
  </si>
  <si>
    <t>-54.47806214</t>
  </si>
  <si>
    <t xml:space="preserve"> -25.61367646</t>
  </si>
  <si>
    <t>-54.47914426</t>
  </si>
  <si>
    <t xml:space="preserve"> -25.61386548</t>
  </si>
  <si>
    <t>-54.47920437</t>
  </si>
  <si>
    <t xml:space="preserve"> -25.61438564</t>
  </si>
  <si>
    <t>-54.47922764</t>
  </si>
  <si>
    <t xml:space="preserve"> -25.61386561</t>
  </si>
  <si>
    <t>-54.47923084</t>
  </si>
  <si>
    <t xml:space="preserve"> -25.613807</t>
  </si>
  <si>
    <t>-54.47929144</t>
  </si>
  <si>
    <t xml:space="preserve"> -25.61386493</t>
  </si>
  <si>
    <t>-54.47954119</t>
  </si>
  <si>
    <t xml:space="preserve"> -25.61366667</t>
  </si>
  <si>
    <t>-54.48166667</t>
  </si>
  <si>
    <t xml:space="preserve"> -25.61504158</t>
  </si>
  <si>
    <t>-54.4835995</t>
  </si>
  <si>
    <t xml:space="preserve"> -25.61537909</t>
  </si>
  <si>
    <t>-54.48398235</t>
  </si>
  <si>
    <t xml:space="preserve"> -25.57886434</t>
  </si>
  <si>
    <t>-54.5403952</t>
  </si>
  <si>
    <t xml:space="preserve"> -25.59607148</t>
  </si>
  <si>
    <t>-54.54593591</t>
  </si>
  <si>
    <t xml:space="preserve"> -25.57967365</t>
  </si>
  <si>
    <t>-54.54899908</t>
  </si>
  <si>
    <t xml:space="preserve"> -20.45170415</t>
  </si>
  <si>
    <t>-54.56179001</t>
  </si>
  <si>
    <t xml:space="preserve"> -25.55653504</t>
  </si>
  <si>
    <t>-54.564133</t>
  </si>
  <si>
    <t xml:space="preserve"> -25.57516295</t>
  </si>
  <si>
    <t xml:space="preserve"> -25.53456252</t>
  </si>
  <si>
    <t xml:space="preserve"> -25.53496693</t>
  </si>
  <si>
    <t>-54.56780988</t>
  </si>
  <si>
    <t xml:space="preserve"> -25.55393916</t>
  </si>
  <si>
    <t>-54.56840397</t>
  </si>
  <si>
    <t xml:space="preserve"> -25.59924426</t>
  </si>
  <si>
    <t>-54.56949713</t>
  </si>
  <si>
    <t xml:space="preserve"> -25.5530175</t>
  </si>
  <si>
    <t>-54.5697938</t>
  </si>
  <si>
    <t xml:space="preserve"> -25.54290199</t>
  </si>
  <si>
    <t>-54.5757637</t>
  </si>
  <si>
    <t xml:space="preserve"> -25.546581</t>
  </si>
  <si>
    <t>-54.5813162</t>
  </si>
  <si>
    <t xml:space="preserve"> -25.54245254</t>
  </si>
  <si>
    <t>-54.58181855</t>
  </si>
  <si>
    <t xml:space="preserve"> -25.54727611</t>
  </si>
  <si>
    <t>-54.58598357</t>
  </si>
  <si>
    <t xml:space="preserve"> -20.398502</t>
  </si>
  <si>
    <t>-54.586008</t>
  </si>
  <si>
    <t xml:space="preserve"> -25.53497095</t>
  </si>
  <si>
    <t>-54.58817573</t>
  </si>
  <si>
    <t xml:space="preserve"> -25.53850285</t>
  </si>
  <si>
    <t>-54.58903805</t>
  </si>
  <si>
    <t xml:space="preserve"> -25.53840907</t>
  </si>
  <si>
    <t>-54.58910808</t>
  </si>
  <si>
    <t xml:space="preserve"> -25.52963798</t>
  </si>
  <si>
    <t>-54.58923351</t>
  </si>
  <si>
    <t xml:space="preserve"> -16.4603533</t>
  </si>
  <si>
    <t>-54.6397099</t>
  </si>
  <si>
    <t xml:space="preserve"> -2.42481152</t>
  </si>
  <si>
    <t>-54.71695334</t>
  </si>
  <si>
    <t xml:space="preserve"> -2.42486995</t>
  </si>
  <si>
    <t>-54.71700693</t>
  </si>
  <si>
    <t xml:space="preserve"> -28.14572942</t>
  </si>
  <si>
    <t>-54.73979566</t>
  </si>
  <si>
    <t xml:space="preserve"> -28.14555721</t>
  </si>
  <si>
    <t>-54.74151197</t>
  </si>
  <si>
    <t>-54.74294405</t>
  </si>
  <si>
    <t xml:space="preserve"> -28.1454371</t>
  </si>
  <si>
    <t>-54.74514316</t>
  </si>
  <si>
    <t xml:space="preserve"> -28.1422944</t>
  </si>
  <si>
    <t>-54.74519144</t>
  </si>
  <si>
    <t xml:space="preserve"> -28.14423685</t>
  </si>
  <si>
    <t xml:space="preserve"> -28.14276443</t>
  </si>
  <si>
    <t>-54.74522362</t>
  </si>
  <si>
    <t xml:space="preserve"> -28.1437748</t>
  </si>
  <si>
    <t>-54.74535771</t>
  </si>
  <si>
    <t xml:space="preserve"> -28.14404216</t>
  </si>
  <si>
    <t>-54.74562054</t>
  </si>
  <si>
    <t xml:space="preserve"> -28.14168146</t>
  </si>
  <si>
    <t>-54.74578145</t>
  </si>
  <si>
    <t xml:space="preserve"> -28.1413107</t>
  </si>
  <si>
    <t>-54.74639639</t>
  </si>
  <si>
    <t xml:space="preserve"> -2.6371711</t>
  </si>
  <si>
    <t>-54.9328121</t>
  </si>
  <si>
    <t xml:space="preserve"> -2.66296413</t>
  </si>
  <si>
    <t>-55.01889776</t>
  </si>
  <si>
    <t xml:space="preserve"> -2.78456611</t>
  </si>
  <si>
    <t>-55.0277637</t>
  </si>
  <si>
    <t xml:space="preserve"> -2.80648422</t>
  </si>
  <si>
    <t>-55.03712845</t>
  </si>
  <si>
    <t xml:space="preserve"> -7.0374884</t>
  </si>
  <si>
    <t>-55.4185904</t>
  </si>
  <si>
    <t xml:space="preserve"> -11.8508224</t>
  </si>
  <si>
    <t>-55.5175957</t>
  </si>
  <si>
    <t xml:space="preserve"> -15.42086341</t>
  </si>
  <si>
    <t>-55.73104703</t>
  </si>
  <si>
    <t xml:space="preserve"> -15.45859108</t>
  </si>
  <si>
    <t>-55.74799967</t>
  </si>
  <si>
    <t xml:space="preserve"> -15.44964726</t>
  </si>
  <si>
    <t>-55.75149874</t>
  </si>
  <si>
    <t xml:space="preserve"> -15.44968967</t>
  </si>
  <si>
    <t>-55.75182436</t>
  </si>
  <si>
    <t xml:space="preserve"> -15.436818</t>
  </si>
  <si>
    <t>-55.791515</t>
  </si>
  <si>
    <t xml:space="preserve"> -15.4405073</t>
  </si>
  <si>
    <t xml:space="preserve"> -15.45890656</t>
  </si>
  <si>
    <t>-55.82524829</t>
  </si>
  <si>
    <t xml:space="preserve"> -15.45941033</t>
  </si>
  <si>
    <t>-55.82765442</t>
  </si>
  <si>
    <t xml:space="preserve"> -15.40534065</t>
  </si>
  <si>
    <t>-55.829351</t>
  </si>
  <si>
    <t xml:space="preserve"> -15.42170209</t>
  </si>
  <si>
    <t xml:space="preserve"> -15.41006236</t>
  </si>
  <si>
    <t xml:space="preserve"> -15.40512162</t>
  </si>
  <si>
    <t xml:space="preserve"> -15.40502802</t>
  </si>
  <si>
    <t>-55.82944141</t>
  </si>
  <si>
    <t xml:space="preserve"> -15.40535786</t>
  </si>
  <si>
    <t>-55.82945228</t>
  </si>
  <si>
    <t xml:space="preserve"> -15.40709008</t>
  </si>
  <si>
    <t>-55.82946314</t>
  </si>
  <si>
    <t xml:space="preserve"> -15.40581273</t>
  </si>
  <si>
    <t>-55.829474</t>
  </si>
  <si>
    <t xml:space="preserve"> -15.40531181</t>
  </si>
  <si>
    <t>-55.82958868</t>
  </si>
  <si>
    <t xml:space="preserve"> -15.40547502</t>
  </si>
  <si>
    <t>-55.82995199</t>
  </si>
  <si>
    <t xml:space="preserve"> -15.40703021</t>
  </si>
  <si>
    <t>-55.83263199</t>
  </si>
  <si>
    <t>-55.84126141</t>
  </si>
  <si>
    <t xml:space="preserve"> -15.40691405</t>
  </si>
  <si>
    <t>-55.84862797</t>
  </si>
  <si>
    <t xml:space="preserve"> -15.37029639</t>
  </si>
  <si>
    <t>-55.8489974</t>
  </si>
  <si>
    <t>-55.84914952</t>
  </si>
  <si>
    <t xml:space="preserve"> -15.35622411</t>
  </si>
  <si>
    <t>-55.85464226</t>
  </si>
  <si>
    <t xml:space="preserve"> -15.35060141</t>
  </si>
  <si>
    <t>-55.86229789</t>
  </si>
  <si>
    <t xml:space="preserve"> -15.45888948</t>
  </si>
  <si>
    <t>-55.88160557</t>
  </si>
  <si>
    <t xml:space="preserve"> -15.48264803</t>
  </si>
  <si>
    <t>-55.97797279</t>
  </si>
  <si>
    <t xml:space="preserve"> -4.2725059</t>
  </si>
  <si>
    <t>-55.9838156</t>
  </si>
  <si>
    <t xml:space="preserve"> -15.39227218</t>
  </si>
  <si>
    <t>-55.98618634</t>
  </si>
  <si>
    <t xml:space="preserve"> -4.2743844</t>
  </si>
  <si>
    <t>-55.9974421</t>
  </si>
  <si>
    <t xml:space="preserve"> -28.6592237</t>
  </si>
  <si>
    <t>-56.0044295</t>
  </si>
  <si>
    <t xml:space="preserve"> -15.63357613</t>
  </si>
  <si>
    <t>-56.05781651</t>
  </si>
  <si>
    <t xml:space="preserve"> -15.56611167</t>
  </si>
  <si>
    <t>-56.06436476</t>
  </si>
  <si>
    <t xml:space="preserve"> -15.56532471</t>
  </si>
  <si>
    <t>-56.06442467</t>
  </si>
  <si>
    <t xml:space="preserve"> -15.56574311</t>
  </si>
  <si>
    <t>-56.06455536</t>
  </si>
  <si>
    <t xml:space="preserve"> -15.56557729</t>
  </si>
  <si>
    <t>-56.06465883</t>
  </si>
  <si>
    <t xml:space="preserve"> -15.56583057</t>
  </si>
  <si>
    <t>-56.06467517</t>
  </si>
  <si>
    <t xml:space="preserve"> -15.56519862</t>
  </si>
  <si>
    <t>-56.06471873</t>
  </si>
  <si>
    <t>-56.06478953</t>
  </si>
  <si>
    <t xml:space="preserve"> -15.56535793</t>
  </si>
  <si>
    <t xml:space="preserve"> -15.56739506</t>
  </si>
  <si>
    <t>-56.06535044</t>
  </si>
  <si>
    <t xml:space="preserve"> -15.58299</t>
  </si>
  <si>
    <t>-56.07821</t>
  </si>
  <si>
    <t xml:space="preserve"> -15.587695</t>
  </si>
  <si>
    <t>-56.082705</t>
  </si>
  <si>
    <t xml:space="preserve"> -15.5780588</t>
  </si>
  <si>
    <t>-56.1003214</t>
  </si>
  <si>
    <t xml:space="preserve"> -15.57786739</t>
  </si>
  <si>
    <t>-56.1004078</t>
  </si>
  <si>
    <t xml:space="preserve"> -25.72297</t>
  </si>
  <si>
    <t>-56.23511</t>
  </si>
  <si>
    <t xml:space="preserve"> -21.12301285</t>
  </si>
  <si>
    <t>-56.50035353</t>
  </si>
  <si>
    <t xml:space="preserve"> -3.08965467</t>
  </si>
  <si>
    <t>-59.92634225</t>
  </si>
  <si>
    <t xml:space="preserve"> -3.0328912</t>
  </si>
  <si>
    <t>-59.980117156488554</t>
  </si>
  <si>
    <t xml:space="preserve"> -3.03299</t>
  </si>
  <si>
    <t>-59.98031</t>
  </si>
  <si>
    <t xml:space="preserve"> -3.030218</t>
  </si>
  <si>
    <t>-59.9804649</t>
  </si>
  <si>
    <t xml:space="preserve"> -3.11086933</t>
  </si>
  <si>
    <t>-59.98113996</t>
  </si>
  <si>
    <t xml:space="preserve"> -3.11090419</t>
  </si>
  <si>
    <t xml:space="preserve"> -3.03227616</t>
  </si>
  <si>
    <t>-59.98121329</t>
  </si>
  <si>
    <t xml:space="preserve"> -3.11093984</t>
  </si>
  <si>
    <t>-59.98200914</t>
  </si>
  <si>
    <t>-59.98207686</t>
  </si>
  <si>
    <t xml:space="preserve"> -3.11093175</t>
  </si>
  <si>
    <t>-59.98220668</t>
  </si>
  <si>
    <t xml:space="preserve"> -3.11108425</t>
  </si>
  <si>
    <t>-59.98243808</t>
  </si>
  <si>
    <t xml:space="preserve"> -3.08038166</t>
  </si>
  <si>
    <t>-60.00477294</t>
  </si>
  <si>
    <t xml:space="preserve"> -3.08040623</t>
  </si>
  <si>
    <t>-60.00478211</t>
  </si>
  <si>
    <t xml:space="preserve"> -3.07968842</t>
  </si>
  <si>
    <t>-60.00567944</t>
  </si>
  <si>
    <t xml:space="preserve"> -3.09813862</t>
  </si>
  <si>
    <t>-60.01805305</t>
  </si>
  <si>
    <t xml:space="preserve"> -3.10137328</t>
  </si>
  <si>
    <t>-60.02375462</t>
  </si>
  <si>
    <t>-60.02455488</t>
  </si>
  <si>
    <t xml:space="preserve"> -3.11333</t>
  </si>
  <si>
    <t>-60.0253</t>
  </si>
  <si>
    <t xml:space="preserve"> -3.06298234</t>
  </si>
  <si>
    <t>-60.03656766</t>
  </si>
  <si>
    <t xml:space="preserve"> 2.80510315</t>
  </si>
  <si>
    <t>-60.74086671</t>
  </si>
  <si>
    <t xml:space="preserve"> 2.80720704</t>
  </si>
  <si>
    <t xml:space="preserve"> -2.6260236</t>
  </si>
  <si>
    <t>-60.9434406</t>
  </si>
  <si>
    <t xml:space="preserve"> -10.943145</t>
  </si>
  <si>
    <t>-62.8277863</t>
  </si>
  <si>
    <t xml:space="preserve"> -8.7494525</t>
  </si>
  <si>
    <t>-63.8735438</t>
  </si>
  <si>
    <t xml:space="preserve"> -31.4173391</t>
  </si>
  <si>
    <t>-64.183319</t>
  </si>
  <si>
    <t xml:space="preserve"> -34.9964963</t>
  </si>
  <si>
    <t>-64.9672817</t>
  </si>
  <si>
    <t xml:space="preserve"> 11.94549571</t>
  </si>
  <si>
    <t>-66.67514921</t>
  </si>
  <si>
    <t xml:space="preserve"> 10.51281879</t>
  </si>
  <si>
    <t>-66.854172</t>
  </si>
  <si>
    <t xml:space="preserve"> -11.00890702</t>
  </si>
  <si>
    <t>-68.74680996</t>
  </si>
  <si>
    <t xml:space="preserve"> 18.94165555</t>
  </si>
  <si>
    <t>-70.41174173</t>
  </si>
  <si>
    <t xml:space="preserve"> 18.90686648</t>
  </si>
  <si>
    <t>-70.74487254</t>
  </si>
  <si>
    <t xml:space="preserve"> 19.33730906</t>
  </si>
  <si>
    <t>-70.93603131</t>
  </si>
  <si>
    <t xml:space="preserve"> 4.67048068</t>
  </si>
  <si>
    <t>-74.04427859</t>
  </si>
  <si>
    <t xml:space="preserve"> -12.14932545</t>
  </si>
  <si>
    <t>-77.02120747</t>
  </si>
  <si>
    <t xml:space="preserve"> 38.8949924</t>
  </si>
  <si>
    <t>-77.0365581</t>
  </si>
  <si>
    <t xml:space="preserve"> 3.00612718</t>
  </si>
  <si>
    <t>-78.1539917</t>
  </si>
  <si>
    <t xml:space="preserve"> 9.06522354</t>
  </si>
  <si>
    <t>-79.64962118</t>
  </si>
  <si>
    <t xml:space="preserve"> 41.8803257</t>
  </si>
  <si>
    <t>-8.523255293554344</t>
  </si>
  <si>
    <t xml:space="preserve"> 25.77508716</t>
  </si>
  <si>
    <t>-80.2732666</t>
  </si>
  <si>
    <t xml:space="preserve"> 27.7567667</t>
  </si>
  <si>
    <t>-81.4639835</t>
  </si>
  <si>
    <t xml:space="preserve"> 28.46277253</t>
  </si>
  <si>
    <t>-81.55311727</t>
  </si>
  <si>
    <t xml:space="preserve"> 32.3293809</t>
  </si>
  <si>
    <t>-83.1137366</t>
  </si>
  <si>
    <t xml:space="preserve"> 9.93478486</t>
  </si>
  <si>
    <t>-84.07054793</t>
  </si>
  <si>
    <t xml:space="preserve"> 38.7077507</t>
  </si>
  <si>
    <t>-9.1365919</t>
  </si>
  <si>
    <t xml:space="preserve"> 48.149554550000005</t>
  </si>
  <si>
    <t>11.567753141783761</t>
  </si>
  <si>
    <t xml:space="preserve"> -23.2335499</t>
  </si>
  <si>
    <t>17.3231107</t>
  </si>
  <si>
    <t xml:space="preserve"> 52.2319581</t>
  </si>
  <si>
    <t>21.0067249</t>
  </si>
  <si>
    <t xml:space="preserve"> 19.92396333</t>
  </si>
  <si>
    <t>43.933945</t>
  </si>
  <si>
    <t xml:space="preserve"> 51.47458423</t>
  </si>
  <si>
    <t>-0.18921751</t>
  </si>
  <si>
    <t xml:space="preserve"> 45.1401281</t>
  </si>
  <si>
    <t>-0.5416993</t>
  </si>
  <si>
    <t xml:space="preserve"> 38.269436</t>
  </si>
  <si>
    <t>-0.697656</t>
  </si>
  <si>
    <t xml:space="preserve"> 38.26924</t>
  </si>
  <si>
    <t>-0.69774</t>
  </si>
  <si>
    <t xml:space="preserve"> 22.297055450000002</t>
  </si>
  <si>
    <t>-100.86719560926427</t>
  </si>
  <si>
    <t xml:space="preserve"> -27.14591183</t>
  </si>
  <si>
    <t>-109.42407842</t>
  </si>
  <si>
    <t xml:space="preserve"> 34.5231698</t>
  </si>
  <si>
    <t>-119.79328609</t>
  </si>
  <si>
    <t xml:space="preserve"> 37.85882225</t>
  </si>
  <si>
    <t>-25.787516293472457</t>
  </si>
  <si>
    <t xml:space="preserve"> -3.8404</t>
  </si>
  <si>
    <t>-32.4113</t>
  </si>
  <si>
    <t xml:space="preserve"> -3.84653867</t>
  </si>
  <si>
    <t>-32.41165941</t>
  </si>
  <si>
    <t xml:space="preserve"> -3.84858885</t>
  </si>
  <si>
    <t>-32.41228225</t>
  </si>
  <si>
    <t xml:space="preserve"> -3.84673398</t>
  </si>
  <si>
    <t>-32.41244213</t>
  </si>
  <si>
    <t xml:space="preserve"> -3.84763798</t>
  </si>
  <si>
    <t>-32.41249103</t>
  </si>
  <si>
    <t xml:space="preserve"> -3.85934316</t>
  </si>
  <si>
    <t>-33.81474153</t>
  </si>
  <si>
    <t xml:space="preserve"> -7.1543585</t>
  </si>
  <si>
    <t>-34.80744177</t>
  </si>
  <si>
    <t xml:space="preserve"> -7.12347759</t>
  </si>
  <si>
    <t>-34.8245304</t>
  </si>
  <si>
    <t xml:space="preserve"> -6.98279152</t>
  </si>
  <si>
    <t>-34.82946456</t>
  </si>
  <si>
    <t>-34.83151916</t>
  </si>
  <si>
    <t xml:space="preserve"> -7.10836344</t>
  </si>
  <si>
    <t>-34.83285103</t>
  </si>
  <si>
    <t xml:space="preserve"> -7.1185257</t>
  </si>
  <si>
    <t>-34.8334832</t>
  </si>
  <si>
    <t xml:space="preserve"> -6.97324</t>
  </si>
  <si>
    <t>-34.8351609</t>
  </si>
  <si>
    <t xml:space="preserve"> -7.0864238</t>
  </si>
  <si>
    <t>-34.83713194</t>
  </si>
  <si>
    <t xml:space="preserve"> -7.1670396</t>
  </si>
  <si>
    <t>-34.83892146</t>
  </si>
  <si>
    <t xml:space="preserve"> -7.08291829</t>
  </si>
  <si>
    <t>-34.84036101</t>
  </si>
  <si>
    <t xml:space="preserve"> -7.03105</t>
  </si>
  <si>
    <t>-34.84075</t>
  </si>
  <si>
    <t xml:space="preserve"> -7.04923405</t>
  </si>
  <si>
    <t>-34.84252117</t>
  </si>
  <si>
    <t xml:space="preserve"> -7.09643914</t>
  </si>
  <si>
    <t>-34.84256429</t>
  </si>
  <si>
    <t xml:space="preserve"> -7.1478136</t>
  </si>
  <si>
    <t>-34.8478582</t>
  </si>
  <si>
    <t xml:space="preserve"> -7.97692594</t>
  </si>
  <si>
    <t>-34.84897822</t>
  </si>
  <si>
    <t xml:space="preserve"> -7.2037976</t>
  </si>
  <si>
    <t>-34.8492193</t>
  </si>
  <si>
    <t>-34.87236123</t>
  </si>
  <si>
    <t xml:space="preserve"> -8.06042676</t>
  </si>
  <si>
    <t>-34.87765141</t>
  </si>
  <si>
    <t xml:space="preserve"> -8.1024999</t>
  </si>
  <si>
    <t>-34.8875</t>
  </si>
  <si>
    <t xml:space="preserve"> -8.0701275</t>
  </si>
  <si>
    <t>-34.8913345</t>
  </si>
  <si>
    <t xml:space="preserve"> -8.04438468</t>
  </si>
  <si>
    <t>-34.89427546</t>
  </si>
  <si>
    <t xml:space="preserve"> -8.04446999</t>
  </si>
  <si>
    <t>-34.89428057</t>
  </si>
  <si>
    <t xml:space="preserve"> -7.8692586</t>
  </si>
  <si>
    <t>-34.89709091160244</t>
  </si>
  <si>
    <t xml:space="preserve"> -8.02795397</t>
  </si>
  <si>
    <t>-34.89921954</t>
  </si>
  <si>
    <t xml:space="preserve"> -7.99272346</t>
  </si>
  <si>
    <t>-34.90597153</t>
  </si>
  <si>
    <t xml:space="preserve"> -7.99319861</t>
  </si>
  <si>
    <t>-34.90660457</t>
  </si>
  <si>
    <t xml:space="preserve"> -8.04873248</t>
  </si>
  <si>
    <t>-34.90711589</t>
  </si>
  <si>
    <t xml:space="preserve"> -8.01517229</t>
  </si>
  <si>
    <t>-34.90885352</t>
  </si>
  <si>
    <t xml:space="preserve"> -8.04339118</t>
  </si>
  <si>
    <t>-34.90986046</t>
  </si>
  <si>
    <t xml:space="preserve"> -7.99430817</t>
  </si>
  <si>
    <t>-34.91053392</t>
  </si>
  <si>
    <t xml:space="preserve"> -8.0569829</t>
  </si>
  <si>
    <t>-34.9163249</t>
  </si>
  <si>
    <t xml:space="preserve"> -8.00401502</t>
  </si>
  <si>
    <t>-34.91693207</t>
  </si>
  <si>
    <t xml:space="preserve"> -8.05432185</t>
  </si>
  <si>
    <t>-34.92071111</t>
  </si>
  <si>
    <t>-34.9216442</t>
  </si>
  <si>
    <t xml:space="preserve"> -8.0299801</t>
  </si>
  <si>
    <t>-34.92311654</t>
  </si>
  <si>
    <t xml:space="preserve"> -8.025684</t>
  </si>
  <si>
    <t>-34.9233192</t>
  </si>
  <si>
    <t xml:space="preserve"> -8.00393474</t>
  </si>
  <si>
    <t xml:space="preserve"> -8.00671224</t>
  </si>
  <si>
    <t>-34.92525217</t>
  </si>
  <si>
    <t xml:space="preserve"> -8.0605</t>
  </si>
  <si>
    <t>-34.9257</t>
  </si>
  <si>
    <t>-34.92738457</t>
  </si>
  <si>
    <t xml:space="preserve"> -7.92321499</t>
  </si>
  <si>
    <t>-34.92846152</t>
  </si>
  <si>
    <t xml:space="preserve"> -7.92319096</t>
  </si>
  <si>
    <t>-34.92916691</t>
  </si>
  <si>
    <t xml:space="preserve"> -7.92311128</t>
  </si>
  <si>
    <t>-34.93076614</t>
  </si>
  <si>
    <t>-34.93119152</t>
  </si>
  <si>
    <t xml:space="preserve"> -7.15583333</t>
  </si>
  <si>
    <t>-34.9325</t>
  </si>
  <si>
    <t xml:space="preserve"> -7.923799</t>
  </si>
  <si>
    <t>-34.933113</t>
  </si>
  <si>
    <t xml:space="preserve"> -7.13333</t>
  </si>
  <si>
    <t>-34.9333</t>
  </si>
  <si>
    <t xml:space="preserve"> -8.01523565</t>
  </si>
  <si>
    <t>-34.94438015</t>
  </si>
  <si>
    <t>-34.94440953</t>
  </si>
  <si>
    <t xml:space="preserve"> -8.0528478</t>
  </si>
  <si>
    <t xml:space="preserve"> -8.06909494</t>
  </si>
  <si>
    <t xml:space="preserve"> -8.01336</t>
  </si>
  <si>
    <t>-34.9453</t>
  </si>
  <si>
    <t xml:space="preserve"> -8.00628199</t>
  </si>
  <si>
    <t>-34.94798694</t>
  </si>
  <si>
    <t xml:space="preserve"> -8.02992565</t>
  </si>
  <si>
    <t>-34.95745296161566</t>
  </si>
  <si>
    <t xml:space="preserve"> -8.02172105</t>
  </si>
  <si>
    <t>-34.963539483945624</t>
  </si>
  <si>
    <t xml:space="preserve"> -8.02137278</t>
  </si>
  <si>
    <t>-34.96385956</t>
  </si>
  <si>
    <t xml:space="preserve"> -8.0175358</t>
  </si>
  <si>
    <t>-34.971074</t>
  </si>
  <si>
    <t>-34.9790842</t>
  </si>
  <si>
    <t xml:space="preserve"> -8.2378326</t>
  </si>
  <si>
    <t>-34.979793</t>
  </si>
  <si>
    <t xml:space="preserve"> -7.560603</t>
  </si>
  <si>
    <t>-34.99591</t>
  </si>
  <si>
    <t xml:space="preserve"> -8.0251137</t>
  </si>
  <si>
    <t>-34.9989573</t>
  </si>
  <si>
    <t xml:space="preserve"> -8.12847035</t>
  </si>
  <si>
    <t>-35.0238555</t>
  </si>
  <si>
    <t xml:space="preserve"> -8.705777</t>
  </si>
  <si>
    <t>-35.079502</t>
  </si>
  <si>
    <t xml:space="preserve"> -6.8044882</t>
  </si>
  <si>
    <t>-35.08283948</t>
  </si>
  <si>
    <t xml:space="preserve"> -6.80465407</t>
  </si>
  <si>
    <t>-35.08432882</t>
  </si>
  <si>
    <t xml:space="preserve"> -6.80466507</t>
  </si>
  <si>
    <t>-35.08458143</t>
  </si>
  <si>
    <t xml:space="preserve"> -8.117633</t>
  </si>
  <si>
    <t>-35.09276</t>
  </si>
  <si>
    <t xml:space="preserve"> -6.2393377999999995</t>
  </si>
  <si>
    <t>-35.09499311339346</t>
  </si>
  <si>
    <t xml:space="preserve"> -8.75949</t>
  </si>
  <si>
    <t>-35.10369</t>
  </si>
  <si>
    <t xml:space="preserve"> -8.7500009</t>
  </si>
  <si>
    <t>-35.1045787</t>
  </si>
  <si>
    <t xml:space="preserve"> -8.7606117</t>
  </si>
  <si>
    <t>-35.10835513</t>
  </si>
  <si>
    <t xml:space="preserve"> -7.40653902</t>
  </si>
  <si>
    <t>-35.11134977</t>
  </si>
  <si>
    <t xml:space="preserve"> -6.8814239</t>
  </si>
  <si>
    <t>-35.1290318</t>
  </si>
  <si>
    <t xml:space="preserve"> -6.1969216</t>
  </si>
  <si>
    <t>-35.1642968</t>
  </si>
  <si>
    <t xml:space="preserve"> -5.88333</t>
  </si>
  <si>
    <t>-35.1667</t>
  </si>
  <si>
    <t xml:space="preserve"> -5.8877129</t>
  </si>
  <si>
    <t>-35.1676682</t>
  </si>
  <si>
    <t xml:space="preserve"> -8.9398206</t>
  </si>
  <si>
    <t>-35.171833</t>
  </si>
  <si>
    <t xml:space="preserve"> -8.73735471</t>
  </si>
  <si>
    <t>-35.17234257</t>
  </si>
  <si>
    <t xml:space="preserve"> -5.8722083</t>
  </si>
  <si>
    <t>-35.1783164</t>
  </si>
  <si>
    <t xml:space="preserve"> -5.80715831</t>
  </si>
  <si>
    <t>-35.18167609</t>
  </si>
  <si>
    <t xml:space="preserve"> -5.80716427</t>
  </si>
  <si>
    <t>-35.18168862</t>
  </si>
  <si>
    <t xml:space="preserve"> -5.80707854</t>
  </si>
  <si>
    <t>-35.1817032</t>
  </si>
  <si>
    <t xml:space="preserve"> -5.84417831</t>
  </si>
  <si>
    <t>-35.18268947</t>
  </si>
  <si>
    <t xml:space="preserve"> -8.786602</t>
  </si>
  <si>
    <t>-35.185186</t>
  </si>
  <si>
    <t xml:space="preserve"> -5.79233376</t>
  </si>
  <si>
    <t>-35.18654202</t>
  </si>
  <si>
    <t xml:space="preserve"> -5.8652853</t>
  </si>
  <si>
    <t>-35.1889418</t>
  </si>
  <si>
    <t xml:space="preserve"> -5.81096373</t>
  </si>
  <si>
    <t>-35.19500256</t>
  </si>
  <si>
    <t xml:space="preserve"> -5.78539616</t>
  </si>
  <si>
    <t>-35.19602325</t>
  </si>
  <si>
    <t xml:space="preserve"> -5.78724235</t>
  </si>
  <si>
    <t>-35.19687574</t>
  </si>
  <si>
    <t xml:space="preserve"> -5.90825257</t>
  </si>
  <si>
    <t>-35.19788074</t>
  </si>
  <si>
    <t xml:space="preserve"> -5.81394006</t>
  </si>
  <si>
    <t>-35.19831177</t>
  </si>
  <si>
    <t xml:space="preserve"> -5.696194</t>
  </si>
  <si>
    <t>-35.19929</t>
  </si>
  <si>
    <t xml:space="preserve"> -5.78602013</t>
  </si>
  <si>
    <t>-35.19959626</t>
  </si>
  <si>
    <t xml:space="preserve"> -5.7847257</t>
  </si>
  <si>
    <t>-35.1997682</t>
  </si>
  <si>
    <t xml:space="preserve"> -5.81122736</t>
  </si>
  <si>
    <t>-35.20151714</t>
  </si>
  <si>
    <t xml:space="preserve"> -5.76896954</t>
  </si>
  <si>
    <t>-35.20304966</t>
  </si>
  <si>
    <t xml:space="preserve"> -5.80732059</t>
  </si>
  <si>
    <t>-35.20337677</t>
  </si>
  <si>
    <t xml:space="preserve"> -5.79046314</t>
  </si>
  <si>
    <t>-35.20391368</t>
  </si>
  <si>
    <t xml:space="preserve"> -5.82312422</t>
  </si>
  <si>
    <t>-35.20393037</t>
  </si>
  <si>
    <t xml:space="preserve"> -5.8499774</t>
  </si>
  <si>
    <t>-35.2076964</t>
  </si>
  <si>
    <t xml:space="preserve"> -5.82530295</t>
  </si>
  <si>
    <t>-35.20885616</t>
  </si>
  <si>
    <t xml:space="preserve"> -5.69469118</t>
  </si>
  <si>
    <t>-35.20961761</t>
  </si>
  <si>
    <t xml:space="preserve"> -5.78906709</t>
  </si>
  <si>
    <t>-35.21034878</t>
  </si>
  <si>
    <t xml:space="preserve"> -5.8364045</t>
  </si>
  <si>
    <t>-35.2115727</t>
  </si>
  <si>
    <t xml:space="preserve"> -5.6929248</t>
  </si>
  <si>
    <t>-35.213454</t>
  </si>
  <si>
    <t xml:space="preserve"> -5.88844802</t>
  </si>
  <si>
    <t>-35.21449455</t>
  </si>
  <si>
    <t xml:space="preserve"> -5.82062863</t>
  </si>
  <si>
    <t>-35.21580092</t>
  </si>
  <si>
    <t xml:space="preserve"> -9.02653693</t>
  </si>
  <si>
    <t>-35.22259825</t>
  </si>
  <si>
    <t xml:space="preserve"> -5.74515175</t>
  </si>
  <si>
    <t>-35.22443872</t>
  </si>
  <si>
    <t xml:space="preserve"> -5.83767749</t>
  </si>
  <si>
    <t>-35.22536963</t>
  </si>
  <si>
    <t xml:space="preserve"> -5.73136361</t>
  </si>
  <si>
    <t>-35.26574426</t>
  </si>
  <si>
    <t xml:space="preserve"> -5.83919</t>
  </si>
  <si>
    <t>-35.27377</t>
  </si>
  <si>
    <t xml:space="preserve"> -9.1536876</t>
  </si>
  <si>
    <t>-35.29688927</t>
  </si>
  <si>
    <t xml:space="preserve"> -5.7</t>
  </si>
  <si>
    <t>-35.3</t>
  </si>
  <si>
    <t xml:space="preserve"> -5.7932331</t>
  </si>
  <si>
    <t>-35.3286312</t>
  </si>
  <si>
    <t xml:space="preserve"> -9.30392326</t>
  </si>
  <si>
    <t>-35.40058434</t>
  </si>
  <si>
    <t xml:space="preserve"> -5.6322641</t>
  </si>
  <si>
    <t>-35.4213273</t>
  </si>
  <si>
    <t xml:space="preserve"> -7.882272</t>
  </si>
  <si>
    <t>-35.458728</t>
  </si>
  <si>
    <t xml:space="preserve"> -6.8527968</t>
  </si>
  <si>
    <t>-35.4939884</t>
  </si>
  <si>
    <t xml:space="preserve"> -9.463133</t>
  </si>
  <si>
    <t>-35.551977</t>
  </si>
  <si>
    <t xml:space="preserve"> -9.46442</t>
  </si>
  <si>
    <t>-35.55228</t>
  </si>
  <si>
    <t xml:space="preserve"> -7.32452472</t>
  </si>
  <si>
    <t>-35.58478651</t>
  </si>
  <si>
    <t xml:space="preserve"> -6.3978006</t>
  </si>
  <si>
    <t>-35.59231545</t>
  </si>
  <si>
    <t xml:space="preserve"> -8.6874321</t>
  </si>
  <si>
    <t>-35.5976678</t>
  </si>
  <si>
    <t xml:space="preserve"> -6.4375794</t>
  </si>
  <si>
    <t>-35.63490454</t>
  </si>
  <si>
    <t xml:space="preserve"> -6.48791224</t>
  </si>
  <si>
    <t>-35.63737325</t>
  </si>
  <si>
    <t xml:space="preserve"> -6.48815856</t>
  </si>
  <si>
    <t>-35.64158779</t>
  </si>
  <si>
    <t xml:space="preserve"> -6.4353776</t>
  </si>
  <si>
    <t>-35.6436998</t>
  </si>
  <si>
    <t xml:space="preserve"> -6.509341</t>
  </si>
  <si>
    <t>-35.664539</t>
  </si>
  <si>
    <t xml:space="preserve"> -6.45670477</t>
  </si>
  <si>
    <t>-35.66546225</t>
  </si>
  <si>
    <t xml:space="preserve"> -6.45666563</t>
  </si>
  <si>
    <t>-35.66583089</t>
  </si>
  <si>
    <t xml:space="preserve"> -6.45201015</t>
  </si>
  <si>
    <t>-35.67257514</t>
  </si>
  <si>
    <t xml:space="preserve"> -6.456893</t>
  </si>
  <si>
    <t>-35.675847</t>
  </si>
  <si>
    <t xml:space="preserve"> -6.4572942</t>
  </si>
  <si>
    <t>-35.67882527038229</t>
  </si>
  <si>
    <t xml:space="preserve"> -6.970771</t>
  </si>
  <si>
    <t>-35.696987</t>
  </si>
  <si>
    <t>-35.70133809</t>
  </si>
  <si>
    <t xml:space="preserve"> -9.64336717</t>
  </si>
  <si>
    <t>-35.70218724</t>
  </si>
  <si>
    <t xml:space="preserve"> -9.6439622</t>
  </si>
  <si>
    <t>-35.70402961</t>
  </si>
  <si>
    <t>-35.70810181</t>
  </si>
  <si>
    <t xml:space="preserve"> -6.9700482</t>
  </si>
  <si>
    <t>-35.7154948</t>
  </si>
  <si>
    <t xml:space="preserve"> -9.64867676</t>
  </si>
  <si>
    <t>-35.71551329</t>
  </si>
  <si>
    <t xml:space="preserve"> -9.55273</t>
  </si>
  <si>
    <t>-35.71581</t>
  </si>
  <si>
    <t xml:space="preserve"> -9.6368274</t>
  </si>
  <si>
    <t>-35.7161215</t>
  </si>
  <si>
    <t xml:space="preserve"> -9.65060927</t>
  </si>
  <si>
    <t xml:space="preserve"> -9.66325238</t>
  </si>
  <si>
    <t>-35.72501837</t>
  </si>
  <si>
    <t xml:space="preserve"> -9.66997292</t>
  </si>
  <si>
    <t>-35.72856437</t>
  </si>
  <si>
    <t xml:space="preserve"> -9.66155165</t>
  </si>
  <si>
    <t>-35.73211927</t>
  </si>
  <si>
    <t xml:space="preserve"> -9.6452924</t>
  </si>
  <si>
    <t>-35.7346894</t>
  </si>
  <si>
    <t xml:space="preserve"> -9.6664999</t>
  </si>
  <si>
    <t>-35.73498</t>
  </si>
  <si>
    <t xml:space="preserve"> -9.66281633</t>
  </si>
  <si>
    <t>-35.73550764</t>
  </si>
  <si>
    <t xml:space="preserve"> -9.665173</t>
  </si>
  <si>
    <t>-35.735767</t>
  </si>
  <si>
    <t xml:space="preserve"> -9.63073431</t>
  </si>
  <si>
    <t>-35.73580533</t>
  </si>
  <si>
    <t xml:space="preserve"> -9.63092375</t>
  </si>
  <si>
    <t>-35.73659253</t>
  </si>
  <si>
    <t xml:space="preserve"> -9.65580513</t>
  </si>
  <si>
    <t>-35.73752679</t>
  </si>
  <si>
    <t xml:space="preserve"> -9.6298077</t>
  </si>
  <si>
    <t>-35.7375272</t>
  </si>
  <si>
    <t xml:space="preserve"> -9.63237402</t>
  </si>
  <si>
    <t>-35.73946715</t>
  </si>
  <si>
    <t xml:space="preserve"> -9.66844738</t>
  </si>
  <si>
    <t>-35.74094993</t>
  </si>
  <si>
    <t xml:space="preserve"> -9.6100435</t>
  </si>
  <si>
    <t>-35.7411692</t>
  </si>
  <si>
    <t xml:space="preserve"> -6.53040561</t>
  </si>
  <si>
    <t>-35.74126668</t>
  </si>
  <si>
    <t xml:space="preserve"> -6.53305</t>
  </si>
  <si>
    <t>-35.74145</t>
  </si>
  <si>
    <t xml:space="preserve"> -9.56257987</t>
  </si>
  <si>
    <t>-35.74376325</t>
  </si>
  <si>
    <t xml:space="preserve"> -9.55839886</t>
  </si>
  <si>
    <t>-35.74643249</t>
  </si>
  <si>
    <t xml:space="preserve"> -9.61233755</t>
  </si>
  <si>
    <t>-35.74646494</t>
  </si>
  <si>
    <t xml:space="preserve"> -9.6217385</t>
  </si>
  <si>
    <t>-35.749488</t>
  </si>
  <si>
    <t xml:space="preserve"> -9.56829287</t>
  </si>
  <si>
    <t>-35.7495835</t>
  </si>
  <si>
    <t xml:space="preserve"> -9.60863075</t>
  </si>
  <si>
    <t>-35.74964995</t>
  </si>
  <si>
    <t xml:space="preserve"> -9.6592017</t>
  </si>
  <si>
    <t>-35.751635</t>
  </si>
  <si>
    <t xml:space="preserve"> -9.6598452</t>
  </si>
  <si>
    <t>-35.7520363</t>
  </si>
  <si>
    <t>-35.75373128</t>
  </si>
  <si>
    <t xml:space="preserve"> -9.61453259</t>
  </si>
  <si>
    <t xml:space="preserve"> -9.66330769</t>
  </si>
  <si>
    <t>-35.75496346</t>
  </si>
  <si>
    <t xml:space="preserve"> -9.61325116</t>
  </si>
  <si>
    <t>-35.7558796</t>
  </si>
  <si>
    <t>-35.75600754</t>
  </si>
  <si>
    <t xml:space="preserve"> -9.6772543</t>
  </si>
  <si>
    <t>-35.756474</t>
  </si>
  <si>
    <t xml:space="preserve"> -9.61335826</t>
  </si>
  <si>
    <t>-35.7567645</t>
  </si>
  <si>
    <t xml:space="preserve"> -9.61184679</t>
  </si>
  <si>
    <t>-35.7570257</t>
  </si>
  <si>
    <t xml:space="preserve"> -9.62204</t>
  </si>
  <si>
    <t>-35.75715</t>
  </si>
  <si>
    <t>-35.75715364</t>
  </si>
  <si>
    <t xml:space="preserve"> -9.60585204</t>
  </si>
  <si>
    <t xml:space="preserve"> -9.60585078</t>
  </si>
  <si>
    <t xml:space="preserve"> -9.61354534</t>
  </si>
  <si>
    <t>-35.75734554</t>
  </si>
  <si>
    <t xml:space="preserve"> -9.60065582</t>
  </si>
  <si>
    <t>-35.75737219</t>
  </si>
  <si>
    <t xml:space="preserve"> -9.60589247</t>
  </si>
  <si>
    <t>-35.75777199</t>
  </si>
  <si>
    <t xml:space="preserve"> -9.61293716</t>
  </si>
  <si>
    <t xml:space="preserve"> -9.61261763</t>
  </si>
  <si>
    <t>-35.75823575</t>
  </si>
  <si>
    <t>-35.75825708</t>
  </si>
  <si>
    <t xml:space="preserve"> -9.6100982</t>
  </si>
  <si>
    <t xml:space="preserve"> -9.61277384</t>
  </si>
  <si>
    <t>-35.75879546</t>
  </si>
  <si>
    <t xml:space="preserve"> -9.61295658</t>
  </si>
  <si>
    <t xml:space="preserve"> -9.67264864</t>
  </si>
  <si>
    <t>-35.75900649</t>
  </si>
  <si>
    <t xml:space="preserve"> -9.61286954</t>
  </si>
  <si>
    <t>-35.75905133</t>
  </si>
  <si>
    <t xml:space="preserve"> -9.61294851</t>
  </si>
  <si>
    <t xml:space="preserve"> -9.61321261</t>
  </si>
  <si>
    <t xml:space="preserve"> -9.61306113</t>
  </si>
  <si>
    <t>-35.7593605</t>
  </si>
  <si>
    <t xml:space="preserve"> -9.60965428</t>
  </si>
  <si>
    <t>-35.7599895</t>
  </si>
  <si>
    <t xml:space="preserve"> -9.61293678</t>
  </si>
  <si>
    <t>-35.76063397</t>
  </si>
  <si>
    <t xml:space="preserve"> -9.6078718</t>
  </si>
  <si>
    <t>-35.76449451</t>
  </si>
  <si>
    <t xml:space="preserve"> -9.55023273</t>
  </si>
  <si>
    <t>-35.78682228</t>
  </si>
  <si>
    <t xml:space="preserve"> -7.24653</t>
  </si>
  <si>
    <t>-35.88361333</t>
  </si>
  <si>
    <t xml:space="preserve"> -9.709715</t>
  </si>
  <si>
    <t>-35.896731</t>
  </si>
  <si>
    <t xml:space="preserve"> -8.6537614</t>
  </si>
  <si>
    <t>-35.9045124</t>
  </si>
  <si>
    <t xml:space="preserve"> -8.28187702</t>
  </si>
  <si>
    <t>-35.93265396</t>
  </si>
  <si>
    <t xml:space="preserve"> -8.27944678</t>
  </si>
  <si>
    <t>-35.93900469</t>
  </si>
  <si>
    <t xml:space="preserve"> -8.27926327</t>
  </si>
  <si>
    <t>-35.93932205</t>
  </si>
  <si>
    <t xml:space="preserve"> -8.27926331</t>
  </si>
  <si>
    <t>-35.93932206</t>
  </si>
  <si>
    <t xml:space="preserve"> -8.2832534</t>
  </si>
  <si>
    <t>-35.9510368</t>
  </si>
  <si>
    <t xml:space="preserve"> -6.4908706</t>
  </si>
  <si>
    <t>-35.9531053</t>
  </si>
  <si>
    <t xml:space="preserve"> -8.28741648</t>
  </si>
  <si>
    <t>-35.9655773</t>
  </si>
  <si>
    <t xml:space="preserve"> -8.2828</t>
  </si>
  <si>
    <t>-35.9758</t>
  </si>
  <si>
    <t xml:space="preserve"> -8.30882215</t>
  </si>
  <si>
    <t>-35.97926401</t>
  </si>
  <si>
    <t xml:space="preserve"> -8.29056004</t>
  </si>
  <si>
    <t>-35.97939689</t>
  </si>
  <si>
    <t xml:space="preserve"> -8.2904229</t>
  </si>
  <si>
    <t>-35.97949869</t>
  </si>
  <si>
    <t xml:space="preserve"> -8.2861913</t>
  </si>
  <si>
    <t>-35.9855412</t>
  </si>
  <si>
    <t>-36.02994309</t>
  </si>
  <si>
    <t xml:space="preserve"> -9.1576807</t>
  </si>
  <si>
    <t>-36.0342251</t>
  </si>
  <si>
    <t xml:space="preserve"> -5.114392</t>
  </si>
  <si>
    <t>-36.352989</t>
  </si>
  <si>
    <t xml:space="preserve"> -10.4081516</t>
  </si>
  <si>
    <t>-36.4347902</t>
  </si>
  <si>
    <t xml:space="preserve"> -5.08472</t>
  </si>
  <si>
    <t>-36.4544</t>
  </si>
  <si>
    <t xml:space="preserve"> -5.0835705</t>
  </si>
  <si>
    <t>-36.4613827</t>
  </si>
  <si>
    <t xml:space="preserve"> -6.02205148</t>
  </si>
  <si>
    <t>-36.47115125</t>
  </si>
  <si>
    <t xml:space="preserve"> -9.31938067</t>
  </si>
  <si>
    <t>-36.47436166</t>
  </si>
  <si>
    <t xml:space="preserve"> -6.2626676</t>
  </si>
  <si>
    <t>-36.5173039</t>
  </si>
  <si>
    <t xml:space="preserve"> -5.74</t>
  </si>
  <si>
    <t>-36.55</t>
  </si>
  <si>
    <t xml:space="preserve"> -9.029146</t>
  </si>
  <si>
    <t>-36.566034</t>
  </si>
  <si>
    <t xml:space="preserve"> -9.4076249</t>
  </si>
  <si>
    <t>-36.6323616</t>
  </si>
  <si>
    <t xml:space="preserve"> -5.9468972</t>
  </si>
  <si>
    <t>-36.6502541</t>
  </si>
  <si>
    <t xml:space="preserve"> -7.1219366</t>
  </si>
  <si>
    <t>-36.7246845</t>
  </si>
  <si>
    <t xml:space="preserve"> -8.57529351</t>
  </si>
  <si>
    <t>-36.82583432</t>
  </si>
  <si>
    <t xml:space="preserve"> -8.575294</t>
  </si>
  <si>
    <t>-36.825836</t>
  </si>
  <si>
    <t xml:space="preserve"> -10.7388</t>
  </si>
  <si>
    <t>-36.85868</t>
  </si>
  <si>
    <t xml:space="preserve"> -10.7408558</t>
  </si>
  <si>
    <t>-36.8591248</t>
  </si>
  <si>
    <t xml:space="preserve"> -5.58523743</t>
  </si>
  <si>
    <t>-36.93850094</t>
  </si>
  <si>
    <t xml:space="preserve"> -8.4995589</t>
  </si>
  <si>
    <t>-36.944377</t>
  </si>
  <si>
    <t xml:space="preserve"> -5.58574945</t>
  </si>
  <si>
    <t>-36.94560712</t>
  </si>
  <si>
    <t xml:space="preserve"> -5.58847033</t>
  </si>
  <si>
    <t>-36.95364787</t>
  </si>
  <si>
    <t xml:space="preserve"> -8.4209227</t>
  </si>
  <si>
    <t>-37.0480159</t>
  </si>
  <si>
    <t xml:space="preserve"> -8.4125654</t>
  </si>
  <si>
    <t>-37.0625373</t>
  </si>
  <si>
    <t xml:space="preserve"> -10.9795059</t>
  </si>
  <si>
    <t>-37.0657668</t>
  </si>
  <si>
    <t xml:space="preserve"> -4.92680982</t>
  </si>
  <si>
    <t>-37.11394023</t>
  </si>
  <si>
    <t xml:space="preserve"> -8.62314</t>
  </si>
  <si>
    <t>-37.1553</t>
  </si>
  <si>
    <t xml:space="preserve"> -8.6239732</t>
  </si>
  <si>
    <t>-37.157296</t>
  </si>
  <si>
    <t xml:space="preserve"> -10.8032187</t>
  </si>
  <si>
    <t>-37.1684648</t>
  </si>
  <si>
    <t xml:space="preserve"> -11.0136465</t>
  </si>
  <si>
    <t>-37.2071134</t>
  </si>
  <si>
    <t xml:space="preserve"> -8.52894402</t>
  </si>
  <si>
    <t>-37.24203303</t>
  </si>
  <si>
    <t xml:space="preserve"> -8.565641</t>
  </si>
  <si>
    <t>-37.24431</t>
  </si>
  <si>
    <t xml:space="preserve"> -8.565636</t>
  </si>
  <si>
    <t>-37.244328</t>
  </si>
  <si>
    <t xml:space="preserve"> -4.84350853</t>
  </si>
  <si>
    <t>-37.24887226</t>
  </si>
  <si>
    <t xml:space="preserve"> -7.22147703</t>
  </si>
  <si>
    <t>-37.25456619</t>
  </si>
  <si>
    <t xml:space="preserve"> -7.22188495</t>
  </si>
  <si>
    <t>-37.25471218</t>
  </si>
  <si>
    <t xml:space="preserve"> -7.03700936</t>
  </si>
  <si>
    <t>-37.29175945</t>
  </si>
  <si>
    <t>-37.29272051</t>
  </si>
  <si>
    <t xml:space="preserve"> -10.75952</t>
  </si>
  <si>
    <t>-37.31501</t>
  </si>
  <si>
    <t xml:space="preserve"> -5.23213</t>
  </si>
  <si>
    <t>-37.31572</t>
  </si>
  <si>
    <t xml:space="preserve"> -5.20629</t>
  </si>
  <si>
    <t>-37.33456</t>
  </si>
  <si>
    <t xml:space="preserve"> -5.18224427</t>
  </si>
  <si>
    <t>-37.33656811</t>
  </si>
  <si>
    <t xml:space="preserve"> -5.19457276</t>
  </si>
  <si>
    <t>-37.33686632</t>
  </si>
  <si>
    <t xml:space="preserve"> -5.19398796</t>
  </si>
  <si>
    <t>-37.33792801</t>
  </si>
  <si>
    <t xml:space="preserve"> -7.264629</t>
  </si>
  <si>
    <t>-37.3383363</t>
  </si>
  <si>
    <t xml:space="preserve"> -5.17331643</t>
  </si>
  <si>
    <t>-37.34044387</t>
  </si>
  <si>
    <t xml:space="preserve"> -5.18943819</t>
  </si>
  <si>
    <t>-37.34144825</t>
  </si>
  <si>
    <t xml:space="preserve"> -5.18920686</t>
  </si>
  <si>
    <t>-37.34146438</t>
  </si>
  <si>
    <t xml:space="preserve"> -10.74735294</t>
  </si>
  <si>
    <t>-37.34158649</t>
  </si>
  <si>
    <t xml:space="preserve"> -5.1925722</t>
  </si>
  <si>
    <t>-37.3420268</t>
  </si>
  <si>
    <t xml:space="preserve"> -10.73225089</t>
  </si>
  <si>
    <t>-37.34278277</t>
  </si>
  <si>
    <t xml:space="preserve"> -5.18933707</t>
  </si>
  <si>
    <t>-37.3445251</t>
  </si>
  <si>
    <t xml:space="preserve"> -5.19063</t>
  </si>
  <si>
    <t>-37.34453</t>
  </si>
  <si>
    <t xml:space="preserve"> -5.19037</t>
  </si>
  <si>
    <t>-37.34493</t>
  </si>
  <si>
    <t xml:space="preserve"> -5.1850544</t>
  </si>
  <si>
    <t>-37.34665278</t>
  </si>
  <si>
    <t xml:space="preserve"> -5.17935163</t>
  </si>
  <si>
    <t>-37.34900269</t>
  </si>
  <si>
    <t xml:space="preserve"> -7.2685297</t>
  </si>
  <si>
    <t>-37.3497754</t>
  </si>
  <si>
    <t xml:space="preserve"> -5.17527316</t>
  </si>
  <si>
    <t>-37.35618211</t>
  </si>
  <si>
    <t xml:space="preserve"> -5.17527291</t>
  </si>
  <si>
    <t>-37.35619967</t>
  </si>
  <si>
    <t xml:space="preserve"> -5.1927072</t>
  </si>
  <si>
    <t>-37.3575544</t>
  </si>
  <si>
    <t xml:space="preserve"> -4.6887018</t>
  </si>
  <si>
    <t>-37.3582833</t>
  </si>
  <si>
    <t xml:space="preserve"> -5.1509334</t>
  </si>
  <si>
    <t>-37.3605893</t>
  </si>
  <si>
    <t xml:space="preserve"> -5.19144</t>
  </si>
  <si>
    <t>-37.362934</t>
  </si>
  <si>
    <t xml:space="preserve"> -4.69716118</t>
  </si>
  <si>
    <t>-37.37322089</t>
  </si>
  <si>
    <t xml:space="preserve"> -10.59</t>
  </si>
  <si>
    <t>-37.38</t>
  </si>
  <si>
    <t xml:space="preserve"> -7.25305</t>
  </si>
  <si>
    <t>-37.38446</t>
  </si>
  <si>
    <t xml:space="preserve"> -10.6818811</t>
  </si>
  <si>
    <t>-37.4223813</t>
  </si>
  <si>
    <t xml:space="preserve"> -10.68634</t>
  </si>
  <si>
    <t>-37.42456</t>
  </si>
  <si>
    <t xml:space="preserve"> -11.2513074</t>
  </si>
  <si>
    <t>-37.43210307</t>
  </si>
  <si>
    <t xml:space="preserve"> -5.05572047</t>
  </si>
  <si>
    <t>-37.48861313</t>
  </si>
  <si>
    <t xml:space="preserve"> -5.07777826</t>
  </si>
  <si>
    <t>-37.61770248</t>
  </si>
  <si>
    <t xml:space="preserve"> -9.6653895</t>
  </si>
  <si>
    <t>-37.6854207</t>
  </si>
  <si>
    <t xml:space="preserve"> -5.6631109</t>
  </si>
  <si>
    <t>-37.796927</t>
  </si>
  <si>
    <t xml:space="preserve"> -4.57630433</t>
  </si>
  <si>
    <t>-37.79884966</t>
  </si>
  <si>
    <t xml:space="preserve"> -8.34</t>
  </si>
  <si>
    <t>-37.81</t>
  </si>
  <si>
    <t xml:space="preserve"> -12.30214476</t>
  </si>
  <si>
    <t>-37.89955588</t>
  </si>
  <si>
    <t xml:space="preserve"> -9.38251</t>
  </si>
  <si>
    <t>-37.99795</t>
  </si>
  <si>
    <t xml:space="preserve"> -12.55436215</t>
  </si>
  <si>
    <t>-38.0009357</t>
  </si>
  <si>
    <t xml:space="preserve"> -9.37678128</t>
  </si>
  <si>
    <t>-38.00342092</t>
  </si>
  <si>
    <t xml:space="preserve"> -12.57783757</t>
  </si>
  <si>
    <t>-38.0058989</t>
  </si>
  <si>
    <t xml:space="preserve"> -12.575455</t>
  </si>
  <si>
    <t>-38.00846112</t>
  </si>
  <si>
    <t xml:space="preserve"> -12.57568864</t>
  </si>
  <si>
    <t>-38.0093315</t>
  </si>
  <si>
    <t xml:space="preserve"> -12.57080841</t>
  </si>
  <si>
    <t>-38.01439285</t>
  </si>
  <si>
    <t xml:space="preserve"> -12.5712695</t>
  </si>
  <si>
    <t>-38.0147</t>
  </si>
  <si>
    <t xml:space="preserve"> -4.22437073</t>
  </si>
  <si>
    <t>-38.03943535</t>
  </si>
  <si>
    <t xml:space="preserve"> -4.155344</t>
  </si>
  <si>
    <t>-38.107611</t>
  </si>
  <si>
    <t xml:space="preserve"> -4.15574954</t>
  </si>
  <si>
    <t>-38.10918956</t>
  </si>
  <si>
    <t>-38.10941153</t>
  </si>
  <si>
    <t>-38.10969545</t>
  </si>
  <si>
    <t>-38.10992774</t>
  </si>
  <si>
    <t xml:space="preserve"> -4.15514088</t>
  </si>
  <si>
    <t xml:space="preserve"> -4.1552193</t>
  </si>
  <si>
    <t xml:space="preserve"> -4.15544148</t>
  </si>
  <si>
    <t>-38.11021166</t>
  </si>
  <si>
    <t>-38.11121825</t>
  </si>
  <si>
    <t xml:space="preserve"> -4.1546417</t>
  </si>
  <si>
    <t xml:space="preserve"> -4.1547094</t>
  </si>
  <si>
    <t>-38.11138344</t>
  </si>
  <si>
    <t xml:space="preserve"> -4.1557689</t>
  </si>
  <si>
    <t>-38.11155378</t>
  </si>
  <si>
    <t xml:space="preserve"> -4.15445555</t>
  </si>
  <si>
    <t>-38.11179124</t>
  </si>
  <si>
    <t xml:space="preserve"> -4.15325629</t>
  </si>
  <si>
    <t>-38.11191436</t>
  </si>
  <si>
    <t xml:space="preserve"> -4.15549072</t>
  </si>
  <si>
    <t>-38.11203901</t>
  </si>
  <si>
    <t xml:space="preserve"> -4.15540814</t>
  </si>
  <si>
    <t>-38.11217838</t>
  </si>
  <si>
    <t xml:space="preserve"> -4.1893802</t>
  </si>
  <si>
    <t>-38.1180305</t>
  </si>
  <si>
    <t xml:space="preserve"> -3.96667</t>
  </si>
  <si>
    <t>-38.28333</t>
  </si>
  <si>
    <t xml:space="preserve"> -7.9900521</t>
  </si>
  <si>
    <t>-38.284698</t>
  </si>
  <si>
    <t xml:space="preserve"> -7.97772</t>
  </si>
  <si>
    <t>-38.29108</t>
  </si>
  <si>
    <t xml:space="preserve"> -7.93309531</t>
  </si>
  <si>
    <t>-38.30022812</t>
  </si>
  <si>
    <t xml:space="preserve"> -12.6107233</t>
  </si>
  <si>
    <t>-38.3028518</t>
  </si>
  <si>
    <t xml:space="preserve"> -12.89242</t>
  </si>
  <si>
    <t>-38.3127691</t>
  </si>
  <si>
    <t xml:space="preserve"> -3.91997598</t>
  </si>
  <si>
    <t>-38.32881379</t>
  </si>
  <si>
    <t xml:space="preserve"> -12.93267736</t>
  </si>
  <si>
    <t>-38.41350559</t>
  </si>
  <si>
    <t xml:space="preserve"> -3.8219622</t>
  </si>
  <si>
    <t>-38.4241779</t>
  </si>
  <si>
    <t xml:space="preserve"> -12.94998</t>
  </si>
  <si>
    <t>-38.43184</t>
  </si>
  <si>
    <t xml:space="preserve"> -12.9494105</t>
  </si>
  <si>
    <t>-38.4333282</t>
  </si>
  <si>
    <t xml:space="preserve"> -12.92019729</t>
  </si>
  <si>
    <t>-38.43802385</t>
  </si>
  <si>
    <t xml:space="preserve"> -12.98258835</t>
  </si>
  <si>
    <t>-38.44103914</t>
  </si>
  <si>
    <t xml:space="preserve"> -12.940612</t>
  </si>
  <si>
    <t>-38.4417398</t>
  </si>
  <si>
    <t xml:space="preserve"> -12.9620573</t>
  </si>
  <si>
    <t>-38.4642737</t>
  </si>
  <si>
    <t xml:space="preserve"> -4.17212214</t>
  </si>
  <si>
    <t>-38.46640771</t>
  </si>
  <si>
    <t xml:space="preserve"> -3.82844129</t>
  </si>
  <si>
    <t>-38.46832478</t>
  </si>
  <si>
    <t xml:space="preserve"> -3.744239</t>
  </si>
  <si>
    <t>-38.485803</t>
  </si>
  <si>
    <t xml:space="preserve"> -3.75306359</t>
  </si>
  <si>
    <t>-38.48581002</t>
  </si>
  <si>
    <t xml:space="preserve"> -3.7438638</t>
  </si>
  <si>
    <t>-38.4909706</t>
  </si>
  <si>
    <t xml:space="preserve"> -3.7515583</t>
  </si>
  <si>
    <t>-38.4928453</t>
  </si>
  <si>
    <t xml:space="preserve"> -12.91123678</t>
  </si>
  <si>
    <t>-38.49679221</t>
  </si>
  <si>
    <t xml:space="preserve"> -12.9718207</t>
  </si>
  <si>
    <t>-38.5008181</t>
  </si>
  <si>
    <t xml:space="preserve"> -3.74464767</t>
  </si>
  <si>
    <t>-38.50547322</t>
  </si>
  <si>
    <t xml:space="preserve"> -12.9775049</t>
  </si>
  <si>
    <t>-38.5084546</t>
  </si>
  <si>
    <t xml:space="preserve"> -13.00138578</t>
  </si>
  <si>
    <t>-38.5085081</t>
  </si>
  <si>
    <t xml:space="preserve"> -3.754501</t>
  </si>
  <si>
    <t>-38.509167</t>
  </si>
  <si>
    <t xml:space="preserve"> -13.00207552</t>
  </si>
  <si>
    <t>-38.52460471</t>
  </si>
  <si>
    <t xml:space="preserve"> -13.00626844</t>
  </si>
  <si>
    <t>-38.52504144</t>
  </si>
  <si>
    <t xml:space="preserve"> -3.965768</t>
  </si>
  <si>
    <t>-38.529763</t>
  </si>
  <si>
    <t xml:space="preserve"> -3.75733871</t>
  </si>
  <si>
    <t>-38.53070977</t>
  </si>
  <si>
    <t xml:space="preserve"> -13.01034901</t>
  </si>
  <si>
    <t>-38.53289366</t>
  </si>
  <si>
    <t xml:space="preserve"> -3.761597</t>
  </si>
  <si>
    <t>-38.5480321</t>
  </si>
  <si>
    <t xml:space="preserve"> -3.83931612</t>
  </si>
  <si>
    <t>-38.5576704</t>
  </si>
  <si>
    <t xml:space="preserve"> -3.74689346</t>
  </si>
  <si>
    <t>-38.56495475</t>
  </si>
  <si>
    <t xml:space="preserve"> -3.7488652</t>
  </si>
  <si>
    <t>-38.57468057</t>
  </si>
  <si>
    <t xml:space="preserve"> -3.76118598</t>
  </si>
  <si>
    <t>-38.57777452</t>
  </si>
  <si>
    <t xml:space="preserve"> -3.70135</t>
  </si>
  <si>
    <t>-38.579995</t>
  </si>
  <si>
    <t xml:space="preserve"> -12.9626149</t>
  </si>
  <si>
    <t>-38.6079932</t>
  </si>
  <si>
    <t xml:space="preserve"> -3.8779438</t>
  </si>
  <si>
    <t>-38.6247697</t>
  </si>
  <si>
    <t xml:space="preserve"> -3.7300563</t>
  </si>
  <si>
    <t>-38.6593082</t>
  </si>
  <si>
    <t xml:space="preserve"> -3.77444774</t>
  </si>
  <si>
    <t>-38.66145481</t>
  </si>
  <si>
    <t xml:space="preserve"> -3.72521</t>
  </si>
  <si>
    <t>-38.66321</t>
  </si>
  <si>
    <t xml:space="preserve"> -12.55218</t>
  </si>
  <si>
    <t>-38.70631</t>
  </si>
  <si>
    <t xml:space="preserve"> -3.7243122</t>
  </si>
  <si>
    <t>-38.7273852</t>
  </si>
  <si>
    <t xml:space="preserve"> -3.5585566</t>
  </si>
  <si>
    <t>-38.83416177</t>
  </si>
  <si>
    <t xml:space="preserve"> -6.3949417</t>
  </si>
  <si>
    <t>-38.8477013</t>
  </si>
  <si>
    <t xml:space="preserve"> -3.53333</t>
  </si>
  <si>
    <t>-38.8667</t>
  </si>
  <si>
    <t xml:space="preserve"> -3.6261528</t>
  </si>
  <si>
    <t>-38.90097957</t>
  </si>
  <si>
    <t xml:space="preserve"> -5.3046404</t>
  </si>
  <si>
    <t>-38.919766</t>
  </si>
  <si>
    <t xml:space="preserve"> -4.22617579</t>
  </si>
  <si>
    <t>-38.92020416</t>
  </si>
  <si>
    <t xml:space="preserve"> -8.7517707</t>
  </si>
  <si>
    <t>-38.9625715</t>
  </si>
  <si>
    <t xml:space="preserve"> -12.65</t>
  </si>
  <si>
    <t>-38.9667</t>
  </si>
  <si>
    <t xml:space="preserve"> -7.49013303</t>
  </si>
  <si>
    <t>-38.98035048</t>
  </si>
  <si>
    <t xml:space="preserve"> -12.624266</t>
  </si>
  <si>
    <t>-38.9885844</t>
  </si>
  <si>
    <t xml:space="preserve"> -16.40464618</t>
  </si>
  <si>
    <t>-38.99224554</t>
  </si>
  <si>
    <t xml:space="preserve"> -3.41592035</t>
  </si>
  <si>
    <t>-39.0291871</t>
  </si>
  <si>
    <t xml:space="preserve"> -16.3881311</t>
  </si>
  <si>
    <t>-39.0358271</t>
  </si>
  <si>
    <t xml:space="preserve"> -16.44542</t>
  </si>
  <si>
    <t>-39.06289</t>
  </si>
  <si>
    <t xml:space="preserve"> -16.4476092</t>
  </si>
  <si>
    <t>-39.06753203</t>
  </si>
  <si>
    <t xml:space="preserve"> -13.3723582</t>
  </si>
  <si>
    <t>-39.0694243</t>
  </si>
  <si>
    <t xml:space="preserve"> -14.47485</t>
  </si>
  <si>
    <t>-39.0824</t>
  </si>
  <si>
    <t xml:space="preserve"> -14.49183</t>
  </si>
  <si>
    <t>-39.13707</t>
  </si>
  <si>
    <t xml:space="preserve"> -16.79820495</t>
  </si>
  <si>
    <t>-39.15188888</t>
  </si>
  <si>
    <t xml:space="preserve"> -16.52053</t>
  </si>
  <si>
    <t>-39.15393</t>
  </si>
  <si>
    <t xml:space="preserve"> -16.52051</t>
  </si>
  <si>
    <t>-39.15395</t>
  </si>
  <si>
    <t xml:space="preserve"> -16.38849248</t>
  </si>
  <si>
    <t>-39.16980491</t>
  </si>
  <si>
    <t xml:space="preserve"> -17.72747</t>
  </si>
  <si>
    <t>-39.1800799</t>
  </si>
  <si>
    <t xml:space="preserve"> -12.72687488</t>
  </si>
  <si>
    <t>-39.18478598</t>
  </si>
  <si>
    <t xml:space="preserve"> -17.33072</t>
  </si>
  <si>
    <t>-39.220316</t>
  </si>
  <si>
    <t xml:space="preserve"> -17.74208169</t>
  </si>
  <si>
    <t>-39.24444298</t>
  </si>
  <si>
    <t>-39.25</t>
  </si>
  <si>
    <t xml:space="preserve"> -17.73876772</t>
  </si>
  <si>
    <t>-39.25519205</t>
  </si>
  <si>
    <t xml:space="preserve"> -17.73791649</t>
  </si>
  <si>
    <t>-39.25801571</t>
  </si>
  <si>
    <t xml:space="preserve"> -17.63580278</t>
  </si>
  <si>
    <t>-39.26163056</t>
  </si>
  <si>
    <t xml:space="preserve"> -3.2741504</t>
  </si>
  <si>
    <t>-39.2649188</t>
  </si>
  <si>
    <t xml:space="preserve"> -14.7831535</t>
  </si>
  <si>
    <t>-39.2705806</t>
  </si>
  <si>
    <t xml:space="preserve"> -7.20606955</t>
  </si>
  <si>
    <t>-39.30392004</t>
  </si>
  <si>
    <t xml:space="preserve"> -4.39054196</t>
  </si>
  <si>
    <t>-39.31276695</t>
  </si>
  <si>
    <t xml:space="preserve"> -7.2104</t>
  </si>
  <si>
    <t>-39.3141</t>
  </si>
  <si>
    <t xml:space="preserve"> -7.21277778</t>
  </si>
  <si>
    <t xml:space="preserve"> -7.237631</t>
  </si>
  <si>
    <t>-39.3383125</t>
  </si>
  <si>
    <t xml:space="preserve"> -17.89827684</t>
  </si>
  <si>
    <t>-39.36795524</t>
  </si>
  <si>
    <t xml:space="preserve"> -7.23333</t>
  </si>
  <si>
    <t>-39.3833</t>
  </si>
  <si>
    <t xml:space="preserve"> -7.2651778</t>
  </si>
  <si>
    <t>-39.399749</t>
  </si>
  <si>
    <t xml:space="preserve"> -7.23065975</t>
  </si>
  <si>
    <t>-39.40647476</t>
  </si>
  <si>
    <t xml:space="preserve"> -7.2289566</t>
  </si>
  <si>
    <t>-39.4070642</t>
  </si>
  <si>
    <t xml:space="preserve"> -7.2310661</t>
  </si>
  <si>
    <t>-39.4108959</t>
  </si>
  <si>
    <t xml:space="preserve"> -7.23849917</t>
  </si>
  <si>
    <t>-39.41528729</t>
  </si>
  <si>
    <t xml:space="preserve"> -7.23834541</t>
  </si>
  <si>
    <t>-39.41576913</t>
  </si>
  <si>
    <t xml:space="preserve"> -7.228923</t>
  </si>
  <si>
    <t>-39.4161155</t>
  </si>
  <si>
    <t xml:space="preserve"> -7.23843709</t>
  </si>
  <si>
    <t>-39.41658881</t>
  </si>
  <si>
    <t xml:space="preserve"> -7.23839764</t>
  </si>
  <si>
    <t>-39.41751971</t>
  </si>
  <si>
    <t xml:space="preserve"> -7.23847029</t>
  </si>
  <si>
    <t>-39.4177069</t>
  </si>
  <si>
    <t xml:space="preserve"> -7.22337667</t>
  </si>
  <si>
    <t>-39.41774737</t>
  </si>
  <si>
    <t xml:space="preserve"> -12.75916</t>
  </si>
  <si>
    <t>-39.42597</t>
  </si>
  <si>
    <t xml:space="preserve"> -7.23604315</t>
  </si>
  <si>
    <t>-39.4274449</t>
  </si>
  <si>
    <t xml:space="preserve"> -7.2353246</t>
  </si>
  <si>
    <t>-39.4308604</t>
  </si>
  <si>
    <t xml:space="preserve"> -7.23359706</t>
  </si>
  <si>
    <t>-39.4310249</t>
  </si>
  <si>
    <t xml:space="preserve"> -7.23358567</t>
  </si>
  <si>
    <t>-39.43122196</t>
  </si>
  <si>
    <t xml:space="preserve"> -7.2673041</t>
  </si>
  <si>
    <t>-39.43188418</t>
  </si>
  <si>
    <t>-39.4334744</t>
  </si>
  <si>
    <t xml:space="preserve"> -7.21693638</t>
  </si>
  <si>
    <t>-39.44026175</t>
  </si>
  <si>
    <t>-39.44278532</t>
  </si>
  <si>
    <t xml:space="preserve"> -7.21248402</t>
  </si>
  <si>
    <t>-39.44371583</t>
  </si>
  <si>
    <t>-39.44420636</t>
  </si>
  <si>
    <t>-39.44468172</t>
  </si>
  <si>
    <t>-39.44864628</t>
  </si>
  <si>
    <t xml:space="preserve"> -7.21231</t>
  </si>
  <si>
    <t>-39.452077</t>
  </si>
  <si>
    <t xml:space="preserve"> -15.4166631</t>
  </si>
  <si>
    <t>-39.4930088</t>
  </si>
  <si>
    <t xml:space="preserve"> -7.27141</t>
  </si>
  <si>
    <t>-39.52017</t>
  </si>
  <si>
    <t xml:space="preserve"> -17.04242</t>
  </si>
  <si>
    <t>-39.54184</t>
  </si>
  <si>
    <t xml:space="preserve"> -6.92704073</t>
  </si>
  <si>
    <t>-39.57336755</t>
  </si>
  <si>
    <t xml:space="preserve"> -16.3673</t>
  </si>
  <si>
    <t>-39.58236</t>
  </si>
  <si>
    <t xml:space="preserve"> -18.4142782</t>
  </si>
  <si>
    <t>-39.700840854879544</t>
  </si>
  <si>
    <t xml:space="preserve"> -18.42046597</t>
  </si>
  <si>
    <t>-39.70901628</t>
  </si>
  <si>
    <t xml:space="preserve"> -5.3264703</t>
  </si>
  <si>
    <t>-39.7156073</t>
  </si>
  <si>
    <t xml:space="preserve"> -18.49851667</t>
  </si>
  <si>
    <t>-39.72881667</t>
  </si>
  <si>
    <t xml:space="preserve"> -18.582661</t>
  </si>
  <si>
    <t>-39.7318003</t>
  </si>
  <si>
    <t xml:space="preserve"> -18.5841421</t>
  </si>
  <si>
    <t>-39.7371844</t>
  </si>
  <si>
    <t xml:space="preserve"> -19.67168585</t>
  </si>
  <si>
    <t>-39.88264619</t>
  </si>
  <si>
    <t xml:space="preserve"> -19.67152113</t>
  </si>
  <si>
    <t>-39.88271145</t>
  </si>
  <si>
    <t xml:space="preserve"> -19.3816944</t>
  </si>
  <si>
    <t>-40.0612213</t>
  </si>
  <si>
    <t xml:space="preserve"> -4.7879512</t>
  </si>
  <si>
    <t>-40.063949</t>
  </si>
  <si>
    <t xml:space="preserve"> -19.34740905</t>
  </si>
  <si>
    <t>-40.07690392</t>
  </si>
  <si>
    <t xml:space="preserve"> -19.19134</t>
  </si>
  <si>
    <t>-40.09578</t>
  </si>
  <si>
    <t xml:space="preserve"> -19.1918129</t>
  </si>
  <si>
    <t>-40.1037067</t>
  </si>
  <si>
    <t xml:space="preserve"> -2.8869514</t>
  </si>
  <si>
    <t>-40.1194713</t>
  </si>
  <si>
    <t xml:space="preserve"> -11.4123294</t>
  </si>
  <si>
    <t>-40.1264724</t>
  </si>
  <si>
    <t xml:space="preserve"> -10.7418885</t>
  </si>
  <si>
    <t>-40.1304175</t>
  </si>
  <si>
    <t xml:space="preserve"> -19.967062</t>
  </si>
  <si>
    <t>-40.136105</t>
  </si>
  <si>
    <t xml:space="preserve"> -19.0558856</t>
  </si>
  <si>
    <t>-40.147173</t>
  </si>
  <si>
    <t xml:space="preserve"> -19.0563751</t>
  </si>
  <si>
    <t>-40.147493</t>
  </si>
  <si>
    <t xml:space="preserve"> -4.3336553</t>
  </si>
  <si>
    <t>-40.1544913</t>
  </si>
  <si>
    <t xml:space="preserve"> -14.36434287</t>
  </si>
  <si>
    <t>-40.20702311</t>
  </si>
  <si>
    <t xml:space="preserve"> -15.24922442</t>
  </si>
  <si>
    <t xml:space="preserve"> -15.25648442</t>
  </si>
  <si>
    <t xml:space="preserve"> -20.25857705</t>
  </si>
  <si>
    <t>-40.26033157</t>
  </si>
  <si>
    <t xml:space="preserve"> -3.799322</t>
  </si>
  <si>
    <t>-40.2627083</t>
  </si>
  <si>
    <t xml:space="preserve"> -20.2476132</t>
  </si>
  <si>
    <t>-40.2652424</t>
  </si>
  <si>
    <t xml:space="preserve"> -20.2562098</t>
  </si>
  <si>
    <t>-40.2686207</t>
  </si>
  <si>
    <t xml:space="preserve"> -20.25850829</t>
  </si>
  <si>
    <t>-40.27036965</t>
  </si>
  <si>
    <t xml:space="preserve"> -20.25058389</t>
  </si>
  <si>
    <t>-40.27055425</t>
  </si>
  <si>
    <t xml:space="preserve"> -20.2457821</t>
  </si>
  <si>
    <t>-40.2719543</t>
  </si>
  <si>
    <t xml:space="preserve"> -20.1934351</t>
  </si>
  <si>
    <t>-40.2720851</t>
  </si>
  <si>
    <t xml:space="preserve"> -20.24228693</t>
  </si>
  <si>
    <t>-40.2732182</t>
  </si>
  <si>
    <t xml:space="preserve"> -19.81954</t>
  </si>
  <si>
    <t>-40.27442</t>
  </si>
  <si>
    <t xml:space="preserve"> -20.29536752</t>
  </si>
  <si>
    <t>-40.27622223</t>
  </si>
  <si>
    <t xml:space="preserve"> -20.33108649</t>
  </si>
  <si>
    <t>-40.27993237</t>
  </si>
  <si>
    <t xml:space="preserve"> -20.22141379</t>
  </si>
  <si>
    <t>-40.28057277</t>
  </si>
  <si>
    <t xml:space="preserve"> -20.26970035</t>
  </si>
  <si>
    <t>-40.285290626771726</t>
  </si>
  <si>
    <t xml:space="preserve"> -20.3455856</t>
  </si>
  <si>
    <t>-40.2889106</t>
  </si>
  <si>
    <t xml:space="preserve"> -20.28537312</t>
  </si>
  <si>
    <t>-40.29010191</t>
  </si>
  <si>
    <t xml:space="preserve"> -20.2962437</t>
  </si>
  <si>
    <t>-40.2902336</t>
  </si>
  <si>
    <t xml:space="preserve"> -20.2796415</t>
  </si>
  <si>
    <t>-40.2908785</t>
  </si>
  <si>
    <t xml:space="preserve"> -20.31593592</t>
  </si>
  <si>
    <t>-40.29124584</t>
  </si>
  <si>
    <t xml:space="preserve"> -20.31054013</t>
  </si>
  <si>
    <t>-40.29167297</t>
  </si>
  <si>
    <t xml:space="preserve"> -20.29792205</t>
  </si>
  <si>
    <t>-40.2918118</t>
  </si>
  <si>
    <t xml:space="preserve"> -20.30370183</t>
  </si>
  <si>
    <t>-40.29182622</t>
  </si>
  <si>
    <t xml:space="preserve"> -20.3501664</t>
  </si>
  <si>
    <t>-40.2919154</t>
  </si>
  <si>
    <t xml:space="preserve"> -20.3393321</t>
  </si>
  <si>
    <t>-40.2921581</t>
  </si>
  <si>
    <t xml:space="preserve"> -20.33899667</t>
  </si>
  <si>
    <t>-40.29219667</t>
  </si>
  <si>
    <t xml:space="preserve"> -20.31222</t>
  </si>
  <si>
    <t>-40.2927959</t>
  </si>
  <si>
    <t xml:space="preserve"> -20.30280845</t>
  </si>
  <si>
    <t>-40.29308102</t>
  </si>
  <si>
    <t xml:space="preserve"> -20.30301991</t>
  </si>
  <si>
    <t>-40.29315833</t>
  </si>
  <si>
    <t xml:space="preserve"> -20.34433126</t>
  </si>
  <si>
    <t>-40.29322007</t>
  </si>
  <si>
    <t xml:space="preserve"> -20.30328941</t>
  </si>
  <si>
    <t>-40.29354095</t>
  </si>
  <si>
    <t xml:space="preserve"> -20.277195</t>
  </si>
  <si>
    <t>-40.294925</t>
  </si>
  <si>
    <t xml:space="preserve"> -20.3548376</t>
  </si>
  <si>
    <t>-40.2962498</t>
  </si>
  <si>
    <t xml:space="preserve"> -20.29609846</t>
  </si>
  <si>
    <t>-40.29717211</t>
  </si>
  <si>
    <t xml:space="preserve"> -20.296097</t>
  </si>
  <si>
    <t>-40.297212</t>
  </si>
  <si>
    <t xml:space="preserve"> -20.30346092</t>
  </si>
  <si>
    <t>-40.29725129</t>
  </si>
  <si>
    <t xml:space="preserve"> -20.2767436</t>
  </si>
  <si>
    <t>-40.297561876731336</t>
  </si>
  <si>
    <t xml:space="preserve"> -20.27671459</t>
  </si>
  <si>
    <t>-40.29789033</t>
  </si>
  <si>
    <t xml:space="preserve"> -20.3560113</t>
  </si>
  <si>
    <t>-40.3001908</t>
  </si>
  <si>
    <t xml:space="preserve"> -20.3580811</t>
  </si>
  <si>
    <t>-40.3039052</t>
  </si>
  <si>
    <t xml:space="preserve"> -20.35875254</t>
  </si>
  <si>
    <t>-40.30473183</t>
  </si>
  <si>
    <t xml:space="preserve"> -20.35870976</t>
  </si>
  <si>
    <t>-40.30488541</t>
  </si>
  <si>
    <t xml:space="preserve"> -20.3389276</t>
  </si>
  <si>
    <t>-40.3106229</t>
  </si>
  <si>
    <t xml:space="preserve"> -20.28785409</t>
  </si>
  <si>
    <t>-40.311323</t>
  </si>
  <si>
    <t xml:space="preserve"> -20.28783977</t>
  </si>
  <si>
    <t>-40.31133565</t>
  </si>
  <si>
    <t xml:space="preserve"> -20.33057696</t>
  </si>
  <si>
    <t>-40.31448545</t>
  </si>
  <si>
    <t xml:space="preserve"> -20.39097208</t>
  </si>
  <si>
    <t>-40.31481852</t>
  </si>
  <si>
    <t xml:space="preserve"> -20.36210071</t>
  </si>
  <si>
    <t>-40.31517654</t>
  </si>
  <si>
    <t xml:space="preserve"> -20.291875</t>
  </si>
  <si>
    <t>-40.31544333</t>
  </si>
  <si>
    <t xml:space="preserve"> -20.28666828</t>
  </si>
  <si>
    <t>-40.31634279</t>
  </si>
  <si>
    <t xml:space="preserve"> -20.3040061</t>
  </si>
  <si>
    <t>-40.3165414</t>
  </si>
  <si>
    <t xml:space="preserve"> -20.28628</t>
  </si>
  <si>
    <t>-40.31879</t>
  </si>
  <si>
    <t xml:space="preserve"> -20.31992197</t>
  </si>
  <si>
    <t>-40.31941652</t>
  </si>
  <si>
    <t xml:space="preserve"> -20.39608332</t>
  </si>
  <si>
    <t>-40.32391428</t>
  </si>
  <si>
    <t xml:space="preserve"> -20.39627891</t>
  </si>
  <si>
    <t>-40.32467187</t>
  </si>
  <si>
    <t xml:space="preserve"> -20.419807</t>
  </si>
  <si>
    <t>-40.325665</t>
  </si>
  <si>
    <t xml:space="preserve"> -20.419828</t>
  </si>
  <si>
    <t>-40.32569</t>
  </si>
  <si>
    <t xml:space="preserve"> -20.419829</t>
  </si>
  <si>
    <t>-40.325691</t>
  </si>
  <si>
    <t xml:space="preserve"> -20.38491824</t>
  </si>
  <si>
    <t>-40.32743784</t>
  </si>
  <si>
    <t xml:space="preserve"> -20.3199808</t>
  </si>
  <si>
    <t>-40.329033</t>
  </si>
  <si>
    <t xml:space="preserve"> -20.31777287</t>
  </si>
  <si>
    <t>-40.32916372</t>
  </si>
  <si>
    <t xml:space="preserve"> -20.277201</t>
  </si>
  <si>
    <t>-40.329819</t>
  </si>
  <si>
    <t xml:space="preserve"> -20.35306122</t>
  </si>
  <si>
    <t>-40.33133509</t>
  </si>
  <si>
    <t xml:space="preserve"> -20.31970739</t>
  </si>
  <si>
    <t>-40.33297777</t>
  </si>
  <si>
    <t xml:space="preserve"> -20.31599063</t>
  </si>
  <si>
    <t>-40.33598823</t>
  </si>
  <si>
    <t xml:space="preserve"> -20.3189</t>
  </si>
  <si>
    <t>-40.3378</t>
  </si>
  <si>
    <t xml:space="preserve"> -20.300668</t>
  </si>
  <si>
    <t>-40.338149</t>
  </si>
  <si>
    <t xml:space="preserve"> -20.307056</t>
  </si>
  <si>
    <t>-40.338922</t>
  </si>
  <si>
    <t xml:space="preserve"> -20.30888127</t>
  </si>
  <si>
    <t>-40.3389334</t>
  </si>
  <si>
    <t xml:space="preserve"> -20.3201377</t>
  </si>
  <si>
    <t>-40.3389472</t>
  </si>
  <si>
    <t xml:space="preserve"> -20.30886084</t>
  </si>
  <si>
    <t>-40.34067376</t>
  </si>
  <si>
    <t xml:space="preserve"> -3.690768</t>
  </si>
  <si>
    <t>-40.343548</t>
  </si>
  <si>
    <t xml:space="preserve"> -20.29800033</t>
  </si>
  <si>
    <t>-40.34616852</t>
  </si>
  <si>
    <t xml:space="preserve"> -20.4768026</t>
  </si>
  <si>
    <t>-40.3480972</t>
  </si>
  <si>
    <t xml:space="preserve"> -3.69081154</t>
  </si>
  <si>
    <t>-40.35216295</t>
  </si>
  <si>
    <t xml:space="preserve"> -20.31105708</t>
  </si>
  <si>
    <t>-40.35603136</t>
  </si>
  <si>
    <t xml:space="preserve"> -3.690752</t>
  </si>
  <si>
    <t>-40.3570392</t>
  </si>
  <si>
    <t xml:space="preserve"> -20.3023903</t>
  </si>
  <si>
    <t>-40.3572817</t>
  </si>
  <si>
    <t xml:space="preserve"> -10.74340512</t>
  </si>
  <si>
    <t>-40.36181916</t>
  </si>
  <si>
    <t xml:space="preserve"> -20.61220638</t>
  </si>
  <si>
    <t>-40.38193094</t>
  </si>
  <si>
    <t xml:space="preserve"> -20.32758663</t>
  </si>
  <si>
    <t>-40.3880147</t>
  </si>
  <si>
    <t xml:space="preserve"> -3.91468692</t>
  </si>
  <si>
    <t>-40.3887291</t>
  </si>
  <si>
    <t xml:space="preserve"> -20.54632449</t>
  </si>
  <si>
    <t>-40.39573444</t>
  </si>
  <si>
    <t xml:space="preserve"> -20.5442054</t>
  </si>
  <si>
    <t>-40.3973373</t>
  </si>
  <si>
    <t xml:space="preserve"> -20.34829551</t>
  </si>
  <si>
    <t>-40.40530294</t>
  </si>
  <si>
    <t xml:space="preserve"> -19.9351797</t>
  </si>
  <si>
    <t>-40.4057503</t>
  </si>
  <si>
    <t xml:space="preserve"> -20.603543</t>
  </si>
  <si>
    <t>-40.412693</t>
  </si>
  <si>
    <t xml:space="preserve"> -20.3683591</t>
  </si>
  <si>
    <t>-40.41340984</t>
  </si>
  <si>
    <t xml:space="preserve"> -20.61626979</t>
  </si>
  <si>
    <t>-40.41803638</t>
  </si>
  <si>
    <t xml:space="preserve"> -20.61612571</t>
  </si>
  <si>
    <t>-40.41875641</t>
  </si>
  <si>
    <t xml:space="preserve"> -20.58921167</t>
  </si>
  <si>
    <t>-40.424695</t>
  </si>
  <si>
    <t>-40.42514115</t>
  </si>
  <si>
    <t xml:space="preserve"> -2.8115751</t>
  </si>
  <si>
    <t>-40.42541717</t>
  </si>
  <si>
    <t xml:space="preserve"> -20.60306637</t>
  </si>
  <si>
    <t xml:space="preserve"> -20.60329148</t>
  </si>
  <si>
    <t>-40.42567852</t>
  </si>
  <si>
    <t xml:space="preserve"> -20.60229071</t>
  </si>
  <si>
    <t>-40.42575315</t>
  </si>
  <si>
    <t xml:space="preserve"> -20.60134803</t>
  </si>
  <si>
    <t>-40.42589247</t>
  </si>
  <si>
    <t xml:space="preserve"> -20.6016538</t>
  </si>
  <si>
    <t xml:space="preserve"> -20.60272824</t>
  </si>
  <si>
    <t>-40.42599198</t>
  </si>
  <si>
    <t xml:space="preserve"> -2.811504</t>
  </si>
  <si>
    <t>-40.426207</t>
  </si>
  <si>
    <t>-40.42624076</t>
  </si>
  <si>
    <t xml:space="preserve"> -20.60329603</t>
  </si>
  <si>
    <t xml:space="preserve"> -20.6007</t>
  </si>
  <si>
    <t>-40.4272</t>
  </si>
  <si>
    <t xml:space="preserve"> -20.6163527</t>
  </si>
  <si>
    <t xml:space="preserve"> -20.6077705</t>
  </si>
  <si>
    <t>-40.43095</t>
  </si>
  <si>
    <t xml:space="preserve"> -20.63466387</t>
  </si>
  <si>
    <t>-40.43760497</t>
  </si>
  <si>
    <t xml:space="preserve"> -20.37080884</t>
  </si>
  <si>
    <t>-40.44390465</t>
  </si>
  <si>
    <t xml:space="preserve"> -20.62603081</t>
  </si>
  <si>
    <t>-40.44556138</t>
  </si>
  <si>
    <t xml:space="preserve"> -2.90163</t>
  </si>
  <si>
    <t>-40.4473</t>
  </si>
  <si>
    <t xml:space="preserve"> -2.90254088</t>
  </si>
  <si>
    <t>-40.45048806</t>
  </si>
  <si>
    <t xml:space="preserve"> -2.863811</t>
  </si>
  <si>
    <t>-40.4561661</t>
  </si>
  <si>
    <t xml:space="preserve"> -20.656658399999998</t>
  </si>
  <si>
    <t>-40.47140090151041</t>
  </si>
  <si>
    <t xml:space="preserve"> -4.11108927</t>
  </si>
  <si>
    <t>-40.47191091</t>
  </si>
  <si>
    <t xml:space="preserve"> -19.91591428</t>
  </si>
  <si>
    <t>-40.47222021</t>
  </si>
  <si>
    <t xml:space="preserve"> -20.65270758</t>
  </si>
  <si>
    <t>-40.47347955</t>
  </si>
  <si>
    <t xml:space="preserve"> -20.651946</t>
  </si>
  <si>
    <t>-40.4754302</t>
  </si>
  <si>
    <t xml:space="preserve"> -20.6456238</t>
  </si>
  <si>
    <t>-40.4808506</t>
  </si>
  <si>
    <t>-40.4833</t>
  </si>
  <si>
    <t xml:space="preserve"> -20.66456808</t>
  </si>
  <si>
    <t>-40.49483337</t>
  </si>
  <si>
    <t xml:space="preserve"> -20.66419991</t>
  </si>
  <si>
    <t>-40.49824634</t>
  </si>
  <si>
    <t xml:space="preserve"> -20.6687704</t>
  </si>
  <si>
    <t>-40.4989996</t>
  </si>
  <si>
    <t xml:space="preserve"> -9.38789015</t>
  </si>
  <si>
    <t>-40.49999665</t>
  </si>
  <si>
    <t xml:space="preserve"> -2.78333333</t>
  </si>
  <si>
    <t xml:space="preserve"> -9.38829471</t>
  </si>
  <si>
    <t>-40.50004555</t>
  </si>
  <si>
    <t xml:space="preserve"> -9.38829899</t>
  </si>
  <si>
    <t>-40.50005251</t>
  </si>
  <si>
    <t>-40.50019542</t>
  </si>
  <si>
    <t xml:space="preserve"> -9.38820806</t>
  </si>
  <si>
    <t>-40.50021636</t>
  </si>
  <si>
    <t xml:space="preserve"> -9.38736186</t>
  </si>
  <si>
    <t>-40.50022027</t>
  </si>
  <si>
    <t xml:space="preserve"> -9.38810615</t>
  </si>
  <si>
    <t>-40.50097062</t>
  </si>
  <si>
    <t xml:space="preserve"> -9.3745912</t>
  </si>
  <si>
    <t>-40.5028326</t>
  </si>
  <si>
    <t xml:space="preserve"> -9.41074755</t>
  </si>
  <si>
    <t>-40.50620813</t>
  </si>
  <si>
    <t xml:space="preserve"> -2.79544722</t>
  </si>
  <si>
    <t>-40.51350117</t>
  </si>
  <si>
    <t xml:space="preserve"> -2.797627</t>
  </si>
  <si>
    <t>-40.514095</t>
  </si>
  <si>
    <t xml:space="preserve"> -2.79599883</t>
  </si>
  <si>
    <t>-40.5145946</t>
  </si>
  <si>
    <t xml:space="preserve"> -9.38847582</t>
  </si>
  <si>
    <t>-40.5146149</t>
  </si>
  <si>
    <t xml:space="preserve"> -20.641928</t>
  </si>
  <si>
    <t>-40.5146896</t>
  </si>
  <si>
    <t xml:space="preserve"> -2.79931123</t>
  </si>
  <si>
    <t>-40.51474886</t>
  </si>
  <si>
    <t xml:space="preserve"> -2.79692152</t>
  </si>
  <si>
    <t>-40.51480326</t>
  </si>
  <si>
    <t xml:space="preserve"> -2.79607235</t>
  </si>
  <si>
    <t>-40.51481319</t>
  </si>
  <si>
    <t xml:space="preserve"> -2.79725852</t>
  </si>
  <si>
    <t>-40.51497217</t>
  </si>
  <si>
    <t xml:space="preserve"> -2.79602515</t>
  </si>
  <si>
    <t>-40.51541365</t>
  </si>
  <si>
    <t xml:space="preserve"> -2.79617548</t>
  </si>
  <si>
    <t>-40.51543228</t>
  </si>
  <si>
    <t xml:space="preserve"> -2.79601812</t>
  </si>
  <si>
    <t>-40.51599299</t>
  </si>
  <si>
    <t xml:space="preserve"> -9.420323</t>
  </si>
  <si>
    <t>-40.51621251</t>
  </si>
  <si>
    <t xml:space="preserve"> -2.79644461</t>
  </si>
  <si>
    <t>-40.516239</t>
  </si>
  <si>
    <t xml:space="preserve"> -2.79624305</t>
  </si>
  <si>
    <t>-40.51624221</t>
  </si>
  <si>
    <t xml:space="preserve"> -2.79632165</t>
  </si>
  <si>
    <t>-40.51664758</t>
  </si>
  <si>
    <t xml:space="preserve"> -11.18445547</t>
  </si>
  <si>
    <t>-40.51673027</t>
  </si>
  <si>
    <t xml:space="preserve"> -2.79639475</t>
  </si>
  <si>
    <t xml:space="preserve"> -2.79642473</t>
  </si>
  <si>
    <t>-40.51684011</t>
  </si>
  <si>
    <t xml:space="preserve"> -2.79562772</t>
  </si>
  <si>
    <t>-40.51698418</t>
  </si>
  <si>
    <t xml:space="preserve"> -2.79563223</t>
  </si>
  <si>
    <t>-40.51706367</t>
  </si>
  <si>
    <t xml:space="preserve"> -9.39163089</t>
  </si>
  <si>
    <t>-40.5181498</t>
  </si>
  <si>
    <t xml:space="preserve"> -2.79536574</t>
  </si>
  <si>
    <t>-40.51836953</t>
  </si>
  <si>
    <t xml:space="preserve"> -2.79531483</t>
  </si>
  <si>
    <t>-40.51914454</t>
  </si>
  <si>
    <t xml:space="preserve"> -2.78805311</t>
  </si>
  <si>
    <t>-40.52444458</t>
  </si>
  <si>
    <t xml:space="preserve"> -11.39258458</t>
  </si>
  <si>
    <t>-40.53995147</t>
  </si>
  <si>
    <t xml:space="preserve"> -11.1739515</t>
  </si>
  <si>
    <t>-40.549585</t>
  </si>
  <si>
    <t xml:space="preserve"> -11.41949509</t>
  </si>
  <si>
    <t>-40.59242674</t>
  </si>
  <si>
    <t xml:space="preserve"> -11.42463331</t>
  </si>
  <si>
    <t>-40.59313125</t>
  </si>
  <si>
    <t>-40.5942029</t>
  </si>
  <si>
    <t xml:space="preserve"> -11.4267</t>
  </si>
  <si>
    <t>-40.59499</t>
  </si>
  <si>
    <t xml:space="preserve"> -11.42888889</t>
  </si>
  <si>
    <t xml:space="preserve"> -11.42754386</t>
  </si>
  <si>
    <t>-40.59534541</t>
  </si>
  <si>
    <t xml:space="preserve"> -19.93458</t>
  </si>
  <si>
    <t>-40.59592</t>
  </si>
  <si>
    <t xml:space="preserve"> -11.4271113</t>
  </si>
  <si>
    <t>-40.5960554</t>
  </si>
  <si>
    <t xml:space="preserve"> -19.9343812</t>
  </si>
  <si>
    <t>-40.5970923</t>
  </si>
  <si>
    <t xml:space="preserve"> -19.93485101</t>
  </si>
  <si>
    <t>-40.59795227</t>
  </si>
  <si>
    <t xml:space="preserve"> -11.42703095</t>
  </si>
  <si>
    <t>-40.60536899</t>
  </si>
  <si>
    <t xml:space="preserve"> -2.83333</t>
  </si>
  <si>
    <t>-40.61667</t>
  </si>
  <si>
    <t xml:space="preserve"> -20.3764013</t>
  </si>
  <si>
    <t>-40.6453209</t>
  </si>
  <si>
    <t xml:space="preserve"> -20.36253</t>
  </si>
  <si>
    <t>-40.65898</t>
  </si>
  <si>
    <t xml:space="preserve"> -5.17890918</t>
  </si>
  <si>
    <t>-40.67393839</t>
  </si>
  <si>
    <t xml:space="preserve"> -4.3239824</t>
  </si>
  <si>
    <t>-40.7097463</t>
  </si>
  <si>
    <t xml:space="preserve"> -4.4557434</t>
  </si>
  <si>
    <t>-40.7314103</t>
  </si>
  <si>
    <t xml:space="preserve"> -20.624970400000002</t>
  </si>
  <si>
    <t>-40.75006690147988</t>
  </si>
  <si>
    <t xml:space="preserve"> -20.8951112</t>
  </si>
  <si>
    <t>-40.7764865</t>
  </si>
  <si>
    <t xml:space="preserve"> -14.86835386</t>
  </si>
  <si>
    <t>-40.8259154</t>
  </si>
  <si>
    <t xml:space="preserve"> -14.8488198</t>
  </si>
  <si>
    <t>-40.8369759</t>
  </si>
  <si>
    <t xml:space="preserve"> -4.0524461</t>
  </si>
  <si>
    <t>-40.865296</t>
  </si>
  <si>
    <t xml:space="preserve"> -4.0513065</t>
  </si>
  <si>
    <t>-40.867213</t>
  </si>
  <si>
    <t xml:space="preserve"> -3.8145659</t>
  </si>
  <si>
    <t>-40.8797608</t>
  </si>
  <si>
    <t xml:space="preserve"> -3.76581332</t>
  </si>
  <si>
    <t>-40.89795785</t>
  </si>
  <si>
    <t xml:space="preserve"> -3.83827</t>
  </si>
  <si>
    <t>-40.898024</t>
  </si>
  <si>
    <t>-40.898026</t>
  </si>
  <si>
    <t xml:space="preserve"> -3.83839349</t>
  </si>
  <si>
    <t>-40.89803685</t>
  </si>
  <si>
    <t>-40.8981088</t>
  </si>
  <si>
    <t xml:space="preserve"> -3.83837392</t>
  </si>
  <si>
    <t xml:space="preserve"> -3.83891644</t>
  </si>
  <si>
    <t xml:space="preserve"> -3.84233478</t>
  </si>
  <si>
    <t>-40.89816802</t>
  </si>
  <si>
    <t xml:space="preserve"> -3.8412591</t>
  </si>
  <si>
    <t>-40.89821243</t>
  </si>
  <si>
    <t xml:space="preserve"> -3.83870881</t>
  </si>
  <si>
    <t>-40.89827659</t>
  </si>
  <si>
    <t xml:space="preserve"> -3.83838209</t>
  </si>
  <si>
    <t>-40.89829633</t>
  </si>
  <si>
    <t xml:space="preserve"> -3.83826111</t>
  </si>
  <si>
    <t>-40.89917972</t>
  </si>
  <si>
    <t>-40.89933271</t>
  </si>
  <si>
    <t xml:space="preserve"> -3.84340654</t>
  </si>
  <si>
    <t>-40.90097354</t>
  </si>
  <si>
    <t xml:space="preserve"> -3.84340578</t>
  </si>
  <si>
    <t>-40.90097486</t>
  </si>
  <si>
    <t xml:space="preserve"> -3.84340829</t>
  </si>
  <si>
    <t>-40.90098048</t>
  </si>
  <si>
    <t xml:space="preserve"> -3.84340098</t>
  </si>
  <si>
    <t>-40.90098403</t>
  </si>
  <si>
    <t xml:space="preserve"> -3.84323</t>
  </si>
  <si>
    <t>-40.90113</t>
  </si>
  <si>
    <t xml:space="preserve"> -20.41569</t>
  </si>
  <si>
    <t>-40.90527</t>
  </si>
  <si>
    <t xml:space="preserve"> -3.86067</t>
  </si>
  <si>
    <t>-40.91586</t>
  </si>
  <si>
    <t xml:space="preserve"> -3.85207</t>
  </si>
  <si>
    <t>-40.92121</t>
  </si>
  <si>
    <t xml:space="preserve"> -20.8785963</t>
  </si>
  <si>
    <t>-40.9661128</t>
  </si>
  <si>
    <t xml:space="preserve"> -19.63142033</t>
  </si>
  <si>
    <t>-40.96832277</t>
  </si>
  <si>
    <t xml:space="preserve"> -3.8417097</t>
  </si>
  <si>
    <t>-40.97136523</t>
  </si>
  <si>
    <t xml:space="preserve"> -3.7132292</t>
  </si>
  <si>
    <t>-40.98329526</t>
  </si>
  <si>
    <t xml:space="preserve"> -3.7154843</t>
  </si>
  <si>
    <t>-40.9859685</t>
  </si>
  <si>
    <t xml:space="preserve"> -3.71684207</t>
  </si>
  <si>
    <t>-40.9884165</t>
  </si>
  <si>
    <t xml:space="preserve"> -3.742304</t>
  </si>
  <si>
    <t>-40.989754</t>
  </si>
  <si>
    <t xml:space="preserve"> -3.730472</t>
  </si>
  <si>
    <t>-40.9918877</t>
  </si>
  <si>
    <t xml:space="preserve"> -3.7281785</t>
  </si>
  <si>
    <t>-40.992141</t>
  </si>
  <si>
    <t xml:space="preserve"> -3.7246149</t>
  </si>
  <si>
    <t>-40.9970677</t>
  </si>
  <si>
    <t xml:space="preserve"> -3.74389148</t>
  </si>
  <si>
    <t>-41.00718307</t>
  </si>
  <si>
    <t xml:space="preserve"> -20.41568645</t>
  </si>
  <si>
    <t>-41.01109823437026</t>
  </si>
  <si>
    <t xml:space="preserve"> -20.38859934</t>
  </si>
  <si>
    <t>-41.02099541</t>
  </si>
  <si>
    <t xml:space="preserve"> -20.38865727</t>
  </si>
  <si>
    <t xml:space="preserve"> -20.38904294</t>
  </si>
  <si>
    <t>-41.02410763</t>
  </si>
  <si>
    <t xml:space="preserve"> -20.39015327</t>
  </si>
  <si>
    <t>-41.02413718</t>
  </si>
  <si>
    <t xml:space="preserve"> -20.38940012</t>
  </si>
  <si>
    <t>-41.02437847</t>
  </si>
  <si>
    <t xml:space="preserve"> -20.38959549</t>
  </si>
  <si>
    <t>-41.02478225</t>
  </si>
  <si>
    <t>-41.02490044</t>
  </si>
  <si>
    <t xml:space="preserve"> -20.39402099</t>
  </si>
  <si>
    <t>-41.025801</t>
  </si>
  <si>
    <t xml:space="preserve"> -20.3940313</t>
  </si>
  <si>
    <t>-41.02626935</t>
  </si>
  <si>
    <t xml:space="preserve"> -20.3932812</t>
  </si>
  <si>
    <t>-41.02633336</t>
  </si>
  <si>
    <t xml:space="preserve"> -20.39191002</t>
  </si>
  <si>
    <t>-41.02654509</t>
  </si>
  <si>
    <t xml:space="preserve"> -20.39403738</t>
  </si>
  <si>
    <t>-41.02656971</t>
  </si>
  <si>
    <t>-41.02674698</t>
  </si>
  <si>
    <t xml:space="preserve"> -20.39410483</t>
  </si>
  <si>
    <t>-41.02678251</t>
  </si>
  <si>
    <t xml:space="preserve"> -20.3940177</t>
  </si>
  <si>
    <t>-41.02678637</t>
  </si>
  <si>
    <t xml:space="preserve"> -20.39402128</t>
  </si>
  <si>
    <t xml:space="preserve"> -20.38916542</t>
  </si>
  <si>
    <t>-41.02683069</t>
  </si>
  <si>
    <t xml:space="preserve"> -20.39004953</t>
  </si>
  <si>
    <t xml:space="preserve"> -20.39396176</t>
  </si>
  <si>
    <t xml:space="preserve"> -20.3940657</t>
  </si>
  <si>
    <t>-41.0268373</t>
  </si>
  <si>
    <t xml:space="preserve"> -20.3940753</t>
  </si>
  <si>
    <t>-41.0268785</t>
  </si>
  <si>
    <t xml:space="preserve"> -20.39404324</t>
  </si>
  <si>
    <t>-41.02704242</t>
  </si>
  <si>
    <t xml:space="preserve"> -20.38249295</t>
  </si>
  <si>
    <t>-41.02949979</t>
  </si>
  <si>
    <t xml:space="preserve"> -20.38008926</t>
  </si>
  <si>
    <t>-41.03002989</t>
  </si>
  <si>
    <t xml:space="preserve"> -20.381085</t>
  </si>
  <si>
    <t>-41.030605</t>
  </si>
  <si>
    <t xml:space="preserve"> -13.7614311</t>
  </si>
  <si>
    <t>-41.0370532</t>
  </si>
  <si>
    <t xml:space="preserve"> -21.6348588</t>
  </si>
  <si>
    <t>-41.0487079</t>
  </si>
  <si>
    <t xml:space="preserve"> -22.0404881</t>
  </si>
  <si>
    <t>-41.05226567</t>
  </si>
  <si>
    <t xml:space="preserve"> -19.50456</t>
  </si>
  <si>
    <t>-41.07118</t>
  </si>
  <si>
    <t xml:space="preserve"> -20.48740608</t>
  </si>
  <si>
    <t>-41.07972455</t>
  </si>
  <si>
    <t>-41.0828</t>
  </si>
  <si>
    <t xml:space="preserve"> -20.5166471</t>
  </si>
  <si>
    <t>-41.0840505</t>
  </si>
  <si>
    <t xml:space="preserve"> -20.51654487</t>
  </si>
  <si>
    <t>-41.08423171</t>
  </si>
  <si>
    <t xml:space="preserve"> -20.5192</t>
  </si>
  <si>
    <t>-41.1033</t>
  </si>
  <si>
    <t xml:space="preserve"> -21.371721</t>
  </si>
  <si>
    <t>-41.1049</t>
  </si>
  <si>
    <t xml:space="preserve"> -21.4743369</t>
  </si>
  <si>
    <t>-41.1118362</t>
  </si>
  <si>
    <t xml:space="preserve"> -20.85211</t>
  </si>
  <si>
    <t>-41.11516</t>
  </si>
  <si>
    <t xml:space="preserve"> -8.12854813</t>
  </si>
  <si>
    <t>-41.12994932</t>
  </si>
  <si>
    <t xml:space="preserve"> -11.55153843</t>
  </si>
  <si>
    <t xml:space="preserve"> -20.6023263</t>
  </si>
  <si>
    <t>-41.2085143</t>
  </si>
  <si>
    <t xml:space="preserve"> -11.9665473</t>
  </si>
  <si>
    <t>-41.2649896</t>
  </si>
  <si>
    <t xml:space="preserve"> -13.4165829</t>
  </si>
  <si>
    <t>-41.2794619</t>
  </si>
  <si>
    <t xml:space="preserve"> -16.005556</t>
  </si>
  <si>
    <t>-41.28</t>
  </si>
  <si>
    <t xml:space="preserve"> -15.99788</t>
  </si>
  <si>
    <t>-41.28066</t>
  </si>
  <si>
    <t xml:space="preserve"> -13.41439021</t>
  </si>
  <si>
    <t>-41.28378403</t>
  </si>
  <si>
    <t xml:space="preserve"> -13.41335262</t>
  </si>
  <si>
    <t>-41.28477573</t>
  </si>
  <si>
    <t>-41.29694444</t>
  </si>
  <si>
    <t xml:space="preserve"> -13.815529</t>
  </si>
  <si>
    <t>-41.2981722</t>
  </si>
  <si>
    <t xml:space="preserve"> -13.4</t>
  </si>
  <si>
    <t>-41.3</t>
  </si>
  <si>
    <t xml:space="preserve"> -11.85813</t>
  </si>
  <si>
    <t>-41.30791</t>
  </si>
  <si>
    <t xml:space="preserve"> -21.76138336</t>
  </si>
  <si>
    <t>-41.32722918</t>
  </si>
  <si>
    <t xml:space="preserve"> -12.81110946</t>
  </si>
  <si>
    <t>-41.33215873</t>
  </si>
  <si>
    <t xml:space="preserve"> -12.8059674</t>
  </si>
  <si>
    <t>-41.3322919</t>
  </si>
  <si>
    <t xml:space="preserve"> -12.97469805</t>
  </si>
  <si>
    <t>-41.33387042</t>
  </si>
  <si>
    <t xml:space="preserve"> -21.76427271</t>
  </si>
  <si>
    <t>-41.33436718</t>
  </si>
  <si>
    <t xml:space="preserve"> -21.7454579</t>
  </si>
  <si>
    <t>-41.3347744</t>
  </si>
  <si>
    <t xml:space="preserve"> -12.999649</t>
  </si>
  <si>
    <t>-41.347504</t>
  </si>
  <si>
    <t xml:space="preserve"> -13.004922</t>
  </si>
  <si>
    <t>-41.368813</t>
  </si>
  <si>
    <t xml:space="preserve"> -13.00495206</t>
  </si>
  <si>
    <t>-41.36944495</t>
  </si>
  <si>
    <t xml:space="preserve"> -13.0053</t>
  </si>
  <si>
    <t>-41.370271</t>
  </si>
  <si>
    <t xml:space="preserve"> -19.27224803</t>
  </si>
  <si>
    <t>-41.37685538</t>
  </si>
  <si>
    <t xml:space="preserve"> -12.56064242</t>
  </si>
  <si>
    <t>-41.38646704</t>
  </si>
  <si>
    <t xml:space="preserve"> -12.56085</t>
  </si>
  <si>
    <t>-41.38713</t>
  </si>
  <si>
    <t xml:space="preserve"> -12.56295395</t>
  </si>
  <si>
    <t>-41.3889389</t>
  </si>
  <si>
    <t xml:space="preserve"> -12.5637802</t>
  </si>
  <si>
    <t>-41.38940983</t>
  </si>
  <si>
    <t xml:space="preserve"> -12.56322588</t>
  </si>
  <si>
    <t>-41.38974809</t>
  </si>
  <si>
    <t xml:space="preserve"> -12.56214593</t>
  </si>
  <si>
    <t>-41.38982925</t>
  </si>
  <si>
    <t xml:space="preserve"> -12.5627625</t>
  </si>
  <si>
    <t>-41.3898758</t>
  </si>
  <si>
    <t xml:space="preserve"> -20.78444658</t>
  </si>
  <si>
    <t>-41.39005487</t>
  </si>
  <si>
    <t xml:space="preserve"> -12.56375604</t>
  </si>
  <si>
    <t>-41.39014308</t>
  </si>
  <si>
    <t xml:space="preserve"> -12.56126572</t>
  </si>
  <si>
    <t>-41.39030457</t>
  </si>
  <si>
    <t xml:space="preserve"> -8.58038945</t>
  </si>
  <si>
    <t>-41.41761395</t>
  </si>
  <si>
    <t xml:space="preserve"> -22.1093175</t>
  </si>
  <si>
    <t>-41.4663467</t>
  </si>
  <si>
    <t xml:space="preserve"> -7.08333</t>
  </si>
  <si>
    <t>-41.4667</t>
  </si>
  <si>
    <t xml:space="preserve"> -19.17197</t>
  </si>
  <si>
    <t>-41.47114</t>
  </si>
  <si>
    <t xml:space="preserve"> -22.20600457</t>
  </si>
  <si>
    <t>-41.48021475</t>
  </si>
  <si>
    <t xml:space="preserve"> -22.20916632</t>
  </si>
  <si>
    <t xml:space="preserve"> -20.76343241</t>
  </si>
  <si>
    <t>-41.5339154</t>
  </si>
  <si>
    <t xml:space="preserve"> -20.34797</t>
  </si>
  <si>
    <t>-41.53436</t>
  </si>
  <si>
    <t xml:space="preserve"> -5.33333</t>
  </si>
  <si>
    <t>-41.55</t>
  </si>
  <si>
    <t xml:space="preserve"> -5.32389553</t>
  </si>
  <si>
    <t>-41.55721199</t>
  </si>
  <si>
    <t xml:space="preserve"> -12.512622</t>
  </si>
  <si>
    <t>-41.574451</t>
  </si>
  <si>
    <t xml:space="preserve"> -12.512565</t>
  </si>
  <si>
    <t>-41.574696</t>
  </si>
  <si>
    <t xml:space="preserve"> -22.24772206</t>
  </si>
  <si>
    <t>-41.58887656</t>
  </si>
  <si>
    <t>-41.59153321</t>
  </si>
  <si>
    <t xml:space="preserve"> -12.33822321</t>
  </si>
  <si>
    <t>-41.59948502</t>
  </si>
  <si>
    <t xml:space="preserve"> -20.63203244</t>
  </si>
  <si>
    <t>-41.60433306</t>
  </si>
  <si>
    <t xml:space="preserve"> -20.63026203</t>
  </si>
  <si>
    <t>-41.60451275</t>
  </si>
  <si>
    <t xml:space="preserve"> -20.53836</t>
  </si>
  <si>
    <t xml:space="preserve"> -22.18467763</t>
  </si>
  <si>
    <t>-41.66099904</t>
  </si>
  <si>
    <t xml:space="preserve"> -22.1869969</t>
  </si>
  <si>
    <t>-41.6633764</t>
  </si>
  <si>
    <t xml:space="preserve"> -19.9035</t>
  </si>
  <si>
    <t>-41.66499999999999</t>
  </si>
  <si>
    <t xml:space="preserve"> -20.5333</t>
  </si>
  <si>
    <t>-41.6667</t>
  </si>
  <si>
    <t xml:space="preserve"> -20.77377072</t>
  </si>
  <si>
    <t>-41.66932361</t>
  </si>
  <si>
    <t xml:space="preserve"> -20.77090835</t>
  </si>
  <si>
    <t>-41.67023849</t>
  </si>
  <si>
    <t xml:space="preserve"> -18.0225234</t>
  </si>
  <si>
    <t>-41.6736714</t>
  </si>
  <si>
    <t xml:space="preserve"> -20.76909045</t>
  </si>
  <si>
    <t>-41.67548034</t>
  </si>
  <si>
    <t xml:space="preserve"> -20.77189223</t>
  </si>
  <si>
    <t>-41.67549863</t>
  </si>
  <si>
    <t xml:space="preserve"> -21.1409046</t>
  </si>
  <si>
    <t>-41.676509</t>
  </si>
  <si>
    <t xml:space="preserve"> -20.6195</t>
  </si>
  <si>
    <t>-41.6843</t>
  </si>
  <si>
    <t xml:space="preserve"> -5.20138909</t>
  </si>
  <si>
    <t>-41.68758949</t>
  </si>
  <si>
    <t xml:space="preserve"> -4.09544843</t>
  </si>
  <si>
    <t>-41.69682297</t>
  </si>
  <si>
    <t xml:space="preserve"> -4.10600662</t>
  </si>
  <si>
    <t>-41.69748306</t>
  </si>
  <si>
    <t xml:space="preserve"> -4.09766667</t>
  </si>
  <si>
    <t>-41.7015</t>
  </si>
  <si>
    <t xml:space="preserve"> -22.30429635</t>
  </si>
  <si>
    <t>-41.70937768</t>
  </si>
  <si>
    <t xml:space="preserve"> -4.0985651</t>
  </si>
  <si>
    <t>-41.7119751</t>
  </si>
  <si>
    <t xml:space="preserve"> -3.93583333</t>
  </si>
  <si>
    <t xml:space="preserve"> -4.09812455</t>
  </si>
  <si>
    <t>-41.71548514440042</t>
  </si>
  <si>
    <t xml:space="preserve"> -3.9389092</t>
  </si>
  <si>
    <t>-41.7156281</t>
  </si>
  <si>
    <t>-41.71609977</t>
  </si>
  <si>
    <t xml:space="preserve"> -2.91439439</t>
  </si>
  <si>
    <t>-41.73535525</t>
  </si>
  <si>
    <t xml:space="preserve"> -2.9196109</t>
  </si>
  <si>
    <t>-41.7432717</t>
  </si>
  <si>
    <t xml:space="preserve"> -21.6482101</t>
  </si>
  <si>
    <t>-41.7480548</t>
  </si>
  <si>
    <t xml:space="preserve"> -4.26549428</t>
  </si>
  <si>
    <t>-41.75721875</t>
  </si>
  <si>
    <t xml:space="preserve"> -4.27677991</t>
  </si>
  <si>
    <t>-41.76240835</t>
  </si>
  <si>
    <t xml:space="preserve"> -2.9093001</t>
  </si>
  <si>
    <t>-41.7634697</t>
  </si>
  <si>
    <t xml:space="preserve"> -4.202814</t>
  </si>
  <si>
    <t>-41.781569</t>
  </si>
  <si>
    <t xml:space="preserve"> -4.2772779</t>
  </si>
  <si>
    <t>-41.7817691</t>
  </si>
  <si>
    <t xml:space="preserve"> -4.26667</t>
  </si>
  <si>
    <t>-41.7833</t>
  </si>
  <si>
    <t xml:space="preserve"> -4.1277152</t>
  </si>
  <si>
    <t>-41.783363</t>
  </si>
  <si>
    <t xml:space="preserve"> -20.43472222</t>
  </si>
  <si>
    <t>-41.78388889</t>
  </si>
  <si>
    <t xml:space="preserve"> -20.435151</t>
  </si>
  <si>
    <t>-41.7963</t>
  </si>
  <si>
    <t xml:space="preserve"> -22.38797259</t>
  </si>
  <si>
    <t>-41.83181809</t>
  </si>
  <si>
    <t xml:space="preserve"> -20.41224123</t>
  </si>
  <si>
    <t>-41.83456753</t>
  </si>
  <si>
    <t xml:space="preserve"> -20.40963045</t>
  </si>
  <si>
    <t>-41.83816987</t>
  </si>
  <si>
    <t xml:space="preserve"> -20.40952257</t>
  </si>
  <si>
    <t>-41.83825493</t>
  </si>
  <si>
    <t xml:space="preserve"> -20.3682852</t>
  </si>
  <si>
    <t>-41.85138702</t>
  </si>
  <si>
    <t xml:space="preserve"> -22.40718358</t>
  </si>
  <si>
    <t>-41.85550137</t>
  </si>
  <si>
    <t xml:space="preserve"> -3.2669446</t>
  </si>
  <si>
    <t>-41.8572023</t>
  </si>
  <si>
    <t xml:space="preserve"> -20.37351528</t>
  </si>
  <si>
    <t>-41.85791016</t>
  </si>
  <si>
    <t xml:space="preserve"> -20.4261618</t>
  </si>
  <si>
    <t>-41.86040997</t>
  </si>
  <si>
    <t xml:space="preserve"> -20.4354067</t>
  </si>
  <si>
    <t>-41.8675599</t>
  </si>
  <si>
    <t xml:space="preserve"> -20.4354579</t>
  </si>
  <si>
    <t>-41.8675721</t>
  </si>
  <si>
    <t>-41.86813394</t>
  </si>
  <si>
    <t xml:space="preserve"> -20.446171</t>
  </si>
  <si>
    <t>-41.873305</t>
  </si>
  <si>
    <t xml:space="preserve"> -21.2142598</t>
  </si>
  <si>
    <t>-41.8756636</t>
  </si>
  <si>
    <t xml:space="preserve"> -22.4614296</t>
  </si>
  <si>
    <t>-41.8807907</t>
  </si>
  <si>
    <t xml:space="preserve"> -22.45571434</t>
  </si>
  <si>
    <t>-41.88097095</t>
  </si>
  <si>
    <t xml:space="preserve"> -22.45600546</t>
  </si>
  <si>
    <t>-41.88121755</t>
  </si>
  <si>
    <t xml:space="preserve"> -22.4557796</t>
  </si>
  <si>
    <t>-41.881549</t>
  </si>
  <si>
    <t xml:space="preserve"> -22.74106941</t>
  </si>
  <si>
    <t>-41.88206345</t>
  </si>
  <si>
    <t>-41.88443785</t>
  </si>
  <si>
    <t xml:space="preserve"> -22.7597805</t>
  </si>
  <si>
    <t>-41.8875267</t>
  </si>
  <si>
    <t xml:space="preserve"> -21.2048</t>
  </si>
  <si>
    <t>-41.88801</t>
  </si>
  <si>
    <t xml:space="preserve"> -21.1999821</t>
  </si>
  <si>
    <t>-41.9000978</t>
  </si>
  <si>
    <t xml:space="preserve"> -21.865508</t>
  </si>
  <si>
    <t>-41.90122</t>
  </si>
  <si>
    <t xml:space="preserve"> -20.64897717</t>
  </si>
  <si>
    <t>-41.90836863</t>
  </si>
  <si>
    <t xml:space="preserve"> -20.64817038</t>
  </si>
  <si>
    <t>-41.90878082</t>
  </si>
  <si>
    <t xml:space="preserve"> -20.65535769</t>
  </si>
  <si>
    <t>-41.91022989</t>
  </si>
  <si>
    <t xml:space="preserve"> -20.64385</t>
  </si>
  <si>
    <t>-41.91333</t>
  </si>
  <si>
    <t xml:space="preserve"> -22.49198586</t>
  </si>
  <si>
    <t>-41.92152712</t>
  </si>
  <si>
    <t xml:space="preserve"> -22.5160271</t>
  </si>
  <si>
    <t>-41.9227819</t>
  </si>
  <si>
    <t xml:space="preserve"> -22.52741906</t>
  </si>
  <si>
    <t>-41.92352547</t>
  </si>
  <si>
    <t xml:space="preserve"> -22.35427326</t>
  </si>
  <si>
    <t>-41.92353516</t>
  </si>
  <si>
    <t xml:space="preserve"> -18.8426483</t>
  </si>
  <si>
    <t>-41.9236233</t>
  </si>
  <si>
    <t xml:space="preserve"> -22.35515689</t>
  </si>
  <si>
    <t xml:space="preserve"> -12.285251</t>
  </si>
  <si>
    <t>-41.9294776</t>
  </si>
  <si>
    <t xml:space="preserve"> -18.84518529</t>
  </si>
  <si>
    <t>-41.93130663</t>
  </si>
  <si>
    <t xml:space="preserve"> -18.85</t>
  </si>
  <si>
    <t>-41.9333</t>
  </si>
  <si>
    <t xml:space="preserve"> -18.8480035</t>
  </si>
  <si>
    <t>-41.93362949</t>
  </si>
  <si>
    <t xml:space="preserve"> -18.86619824</t>
  </si>
  <si>
    <t>-41.93367035</t>
  </si>
  <si>
    <t xml:space="preserve"> -18.8661415</t>
  </si>
  <si>
    <t>-41.9339216</t>
  </si>
  <si>
    <t xml:space="preserve"> -18.86648366</t>
  </si>
  <si>
    <t>-41.93421208</t>
  </si>
  <si>
    <t xml:space="preserve"> -18.86622285</t>
  </si>
  <si>
    <t>-41.940315</t>
  </si>
  <si>
    <t>-41.9443009</t>
  </si>
  <si>
    <t xml:space="preserve"> -18.85567088</t>
  </si>
  <si>
    <t>-41.94457769</t>
  </si>
  <si>
    <t xml:space="preserve"> -18.85210912</t>
  </si>
  <si>
    <t>-41.9476558</t>
  </si>
  <si>
    <t xml:space="preserve"> -22.52765</t>
  </si>
  <si>
    <t>-41.94924</t>
  </si>
  <si>
    <t xml:space="preserve"> -22.5276552</t>
  </si>
  <si>
    <t>-41.9492421</t>
  </si>
  <si>
    <t xml:space="preserve"> -18.8748678</t>
  </si>
  <si>
    <t>-41.9495187</t>
  </si>
  <si>
    <t xml:space="preserve"> -18.86348069</t>
  </si>
  <si>
    <t>-41.95022948</t>
  </si>
  <si>
    <t xml:space="preserve"> -18.871868</t>
  </si>
  <si>
    <t>-41.9531093</t>
  </si>
  <si>
    <t xml:space="preserve"> -20.35777778</t>
  </si>
  <si>
    <t>-41.95777778</t>
  </si>
  <si>
    <t xml:space="preserve"> -20.4309942</t>
  </si>
  <si>
    <t>-41.9598</t>
  </si>
  <si>
    <t xml:space="preserve"> -20.42179879</t>
  </si>
  <si>
    <t>-41.9662717</t>
  </si>
  <si>
    <t xml:space="preserve"> -22.81821272</t>
  </si>
  <si>
    <t>-41.97820091</t>
  </si>
  <si>
    <t xml:space="preserve"> -22.54031011</t>
  </si>
  <si>
    <t>-41.98549596</t>
  </si>
  <si>
    <t xml:space="preserve"> -22.86194423</t>
  </si>
  <si>
    <t>-41.98723729</t>
  </si>
  <si>
    <t xml:space="preserve"> -22.5797008</t>
  </si>
  <si>
    <t>-41.990017</t>
  </si>
  <si>
    <t xml:space="preserve"> -22.86523487</t>
  </si>
  <si>
    <t xml:space="preserve"> -21.9580002</t>
  </si>
  <si>
    <t>-42.0100283</t>
  </si>
  <si>
    <t xml:space="preserve"> -22.8843314</t>
  </si>
  <si>
    <t>-42.0107467</t>
  </si>
  <si>
    <t xml:space="preserve"> -20.35628862</t>
  </si>
  <si>
    <t>-42.0123649</t>
  </si>
  <si>
    <t xml:space="preserve"> -22.98907</t>
  </si>
  <si>
    <t>-42.0143</t>
  </si>
  <si>
    <t xml:space="preserve"> -21.9518201</t>
  </si>
  <si>
    <t>-42.0145484</t>
  </si>
  <si>
    <t xml:space="preserve"> -22.8801557</t>
  </si>
  <si>
    <t>-42.0177239</t>
  </si>
  <si>
    <t xml:space="preserve"> -22.42706095</t>
  </si>
  <si>
    <t>-42.01784155</t>
  </si>
  <si>
    <t xml:space="preserve"> -22.97041822</t>
  </si>
  <si>
    <t>-42.01987828</t>
  </si>
  <si>
    <t xml:space="preserve"> -22.23225</t>
  </si>
  <si>
    <t>-42.02017</t>
  </si>
  <si>
    <t xml:space="preserve"> -22.96917612</t>
  </si>
  <si>
    <t>-42.02018978</t>
  </si>
  <si>
    <t xml:space="preserve"> -22.96891656</t>
  </si>
  <si>
    <t>-42.02584996</t>
  </si>
  <si>
    <t xml:space="preserve"> -22.8838515</t>
  </si>
  <si>
    <t>-42.025892</t>
  </si>
  <si>
    <t xml:space="preserve"> -22.8821876</t>
  </si>
  <si>
    <t>-42.0271882</t>
  </si>
  <si>
    <t xml:space="preserve"> -22.86909342</t>
  </si>
  <si>
    <t>-42.02764034</t>
  </si>
  <si>
    <t xml:space="preserve"> -22.96573</t>
  </si>
  <si>
    <t>-42.0288899</t>
  </si>
  <si>
    <t xml:space="preserve"> -22.98136875</t>
  </si>
  <si>
    <t>-42.02913843</t>
  </si>
  <si>
    <t xml:space="preserve"> -20.7357555</t>
  </si>
  <si>
    <t>-42.0298139</t>
  </si>
  <si>
    <t xml:space="preserve"> -22.98023987</t>
  </si>
  <si>
    <t>-42.03025436</t>
  </si>
  <si>
    <t xml:space="preserve"> -22.98029709</t>
  </si>
  <si>
    <t>-42.03059387</t>
  </si>
  <si>
    <t xml:space="preserve"> -22.9041933</t>
  </si>
  <si>
    <t>-42.0324942</t>
  </si>
  <si>
    <t xml:space="preserve"> -22.86253137</t>
  </si>
  <si>
    <t xml:space="preserve"> -22.8801552</t>
  </si>
  <si>
    <t>-42.03508477</t>
  </si>
  <si>
    <t xml:space="preserve"> -22.90896739</t>
  </si>
  <si>
    <t>-42.03601378</t>
  </si>
  <si>
    <t xml:space="preserve"> -22.43236066</t>
  </si>
  <si>
    <t>-42.03643656</t>
  </si>
  <si>
    <t xml:space="preserve"> -22.46003929</t>
  </si>
  <si>
    <t>-42.04228618</t>
  </si>
  <si>
    <t xml:space="preserve"> -22.911189</t>
  </si>
  <si>
    <t>-42.042509</t>
  </si>
  <si>
    <t xml:space="preserve"> -22.46119416</t>
  </si>
  <si>
    <t>-42.06285143</t>
  </si>
  <si>
    <t xml:space="preserve"> -5.2148102</t>
  </si>
  <si>
    <t>-42.0783234</t>
  </si>
  <si>
    <t xml:space="preserve"> -19.6344637</t>
  </si>
  <si>
    <t>-42.1073048</t>
  </si>
  <si>
    <t xml:space="preserve"> -22.4930999</t>
  </si>
  <si>
    <t>-42.11253</t>
  </si>
  <si>
    <t xml:space="preserve"> -19.87113509</t>
  </si>
  <si>
    <t>-42.13300899</t>
  </si>
  <si>
    <t xml:space="preserve"> -19.0208046</t>
  </si>
  <si>
    <t>-42.1420004</t>
  </si>
  <si>
    <t xml:space="preserve"> -20.83543149</t>
  </si>
  <si>
    <t>-42.15296701</t>
  </si>
  <si>
    <t xml:space="preserve"> -21.4123651</t>
  </si>
  <si>
    <t>-42.1965147</t>
  </si>
  <si>
    <t xml:space="preserve"> -22.4809932</t>
  </si>
  <si>
    <t>-42.2039976</t>
  </si>
  <si>
    <t xml:space="preserve"> -21.98243</t>
  </si>
  <si>
    <t>-42.25067</t>
  </si>
  <si>
    <t xml:space="preserve"> -20.7292242</t>
  </si>
  <si>
    <t>-42.2785942</t>
  </si>
  <si>
    <t xml:space="preserve"> -22.8605162</t>
  </si>
  <si>
    <t>-42.3210537</t>
  </si>
  <si>
    <t>-42.32331527</t>
  </si>
  <si>
    <t xml:space="preserve"> -8.416667</t>
  </si>
  <si>
    <t>-42.333333</t>
  </si>
  <si>
    <t xml:space="preserve"> -20.28229</t>
  </si>
  <si>
    <t>-42.34018</t>
  </si>
  <si>
    <t xml:space="preserve"> -21.13045387</t>
  </si>
  <si>
    <t>-42.35993177</t>
  </si>
  <si>
    <t xml:space="preserve"> -22.0333</t>
  </si>
  <si>
    <t>-42.3667</t>
  </si>
  <si>
    <t xml:space="preserve"> -22.6501503</t>
  </si>
  <si>
    <t>-42.3955899</t>
  </si>
  <si>
    <t xml:space="preserve"> -22.15653</t>
  </si>
  <si>
    <t>-42.41257</t>
  </si>
  <si>
    <t xml:space="preserve"> -22.922632</t>
  </si>
  <si>
    <t>-42.419597</t>
  </si>
  <si>
    <t xml:space="preserve"> -15.1697634</t>
  </si>
  <si>
    <t>-42.5009606</t>
  </si>
  <si>
    <t xml:space="preserve"> -22.9257974</t>
  </si>
  <si>
    <t>-42.507633</t>
  </si>
  <si>
    <t xml:space="preserve"> -22.240312</t>
  </si>
  <si>
    <t>-42.517392</t>
  </si>
  <si>
    <t xml:space="preserve"> -22.26090831</t>
  </si>
  <si>
    <t>-42.5198241</t>
  </si>
  <si>
    <t xml:space="preserve"> -22.22400436</t>
  </si>
  <si>
    <t>-42.52955561</t>
  </si>
  <si>
    <t xml:space="preserve"> -20.6667</t>
  </si>
  <si>
    <t>-42.5333</t>
  </si>
  <si>
    <t xml:space="preserve"> -19.47024489</t>
  </si>
  <si>
    <t>-42.53359463</t>
  </si>
  <si>
    <t xml:space="preserve"> -22.28235</t>
  </si>
  <si>
    <t>-42.53422</t>
  </si>
  <si>
    <t xml:space="preserve"> -19.46946502</t>
  </si>
  <si>
    <t>-42.53897667</t>
  </si>
  <si>
    <t xml:space="preserve"> -8.8338642</t>
  </si>
  <si>
    <t>-42.53974529</t>
  </si>
  <si>
    <t xml:space="preserve"> -8.8339863</t>
  </si>
  <si>
    <t>-42.5397561</t>
  </si>
  <si>
    <t xml:space="preserve"> -2.7227359</t>
  </si>
  <si>
    <t>-42.5397648</t>
  </si>
  <si>
    <t xml:space="preserve"> -5.044478</t>
  </si>
  <si>
    <t>-42.540082</t>
  </si>
  <si>
    <t xml:space="preserve"> -19.073056</t>
  </si>
  <si>
    <t>-42.546666</t>
  </si>
  <si>
    <t xml:space="preserve"> -19.4277194</t>
  </si>
  <si>
    <t>-42.5488676</t>
  </si>
  <si>
    <t xml:space="preserve"> -19.4787</t>
  </si>
  <si>
    <t>-42.5493321</t>
  </si>
  <si>
    <t xml:space="preserve"> -8.83944603</t>
  </si>
  <si>
    <t>-42.55090714</t>
  </si>
  <si>
    <t xml:space="preserve"> -22.33110839</t>
  </si>
  <si>
    <t>-42.5514416</t>
  </si>
  <si>
    <t xml:space="preserve"> -19.5084544</t>
  </si>
  <si>
    <t>-42.5523137</t>
  </si>
  <si>
    <t xml:space="preserve"> -22.33405302</t>
  </si>
  <si>
    <t>-42.55374668</t>
  </si>
  <si>
    <t xml:space="preserve"> -22.33489225</t>
  </si>
  <si>
    <t>-42.55376345</t>
  </si>
  <si>
    <t xml:space="preserve"> -22.33398342</t>
  </si>
  <si>
    <t>-42.55382474</t>
  </si>
  <si>
    <t xml:space="preserve"> -22.33456883</t>
  </si>
  <si>
    <t xml:space="preserve"> -19.4456466</t>
  </si>
  <si>
    <t>-42.5539388</t>
  </si>
  <si>
    <t xml:space="preserve"> -8.832705</t>
  </si>
  <si>
    <t>-42.554195</t>
  </si>
  <si>
    <t>-42.5551566</t>
  </si>
  <si>
    <t xml:space="preserve"> -8.83581167</t>
  </si>
  <si>
    <t>-42.55607</t>
  </si>
  <si>
    <t xml:space="preserve"> -22.9308844</t>
  </si>
  <si>
    <t>-42.5632423</t>
  </si>
  <si>
    <t xml:space="preserve"> -22.33756106</t>
  </si>
  <si>
    <t xml:space="preserve"> -19.509736</t>
  </si>
  <si>
    <t>-42.5722455</t>
  </si>
  <si>
    <t xml:space="preserve"> -8.857797</t>
  </si>
  <si>
    <t>-42.576346</t>
  </si>
  <si>
    <t xml:space="preserve"> -18.25</t>
  </si>
  <si>
    <t>-42.6</t>
  </si>
  <si>
    <t xml:space="preserve"> -22.40433416</t>
  </si>
  <si>
    <t>-42.61263611</t>
  </si>
  <si>
    <t xml:space="preserve"> -22.4128112</t>
  </si>
  <si>
    <t xml:space="preserve"> -8.66766115</t>
  </si>
  <si>
    <t>-42.62071642048454</t>
  </si>
  <si>
    <t xml:space="preserve"> -19.5236334</t>
  </si>
  <si>
    <t>-42.6248087</t>
  </si>
  <si>
    <t xml:space="preserve"> -22.7108378</t>
  </si>
  <si>
    <t>-42.6271864</t>
  </si>
  <si>
    <t xml:space="preserve"> -19.49733828</t>
  </si>
  <si>
    <t>-42.63098608</t>
  </si>
  <si>
    <t xml:space="preserve"> -19.5394875</t>
  </si>
  <si>
    <t>-42.63254509</t>
  </si>
  <si>
    <t xml:space="preserve"> -21.535286</t>
  </si>
  <si>
    <t>-42.6419985</t>
  </si>
  <si>
    <t>-42.64264487</t>
  </si>
  <si>
    <t xml:space="preserve"> -19.6197691</t>
  </si>
  <si>
    <t xml:space="preserve"> -19.55294671</t>
  </si>
  <si>
    <t>-42.64298246</t>
  </si>
  <si>
    <t xml:space="preserve"> -19.53795539</t>
  </si>
  <si>
    <t>-42.64561755</t>
  </si>
  <si>
    <t xml:space="preserve"> -18.27588</t>
  </si>
  <si>
    <t>-42.6709</t>
  </si>
  <si>
    <t xml:space="preserve"> -18.27702784</t>
  </si>
  <si>
    <t>-42.67218915</t>
  </si>
  <si>
    <t xml:space="preserve"> -21.37617827</t>
  </si>
  <si>
    <t>-42.68443828</t>
  </si>
  <si>
    <t xml:space="preserve"> -9.0246972</t>
  </si>
  <si>
    <t>-42.6878153</t>
  </si>
  <si>
    <t xml:space="preserve"> -9.0119519</t>
  </si>
  <si>
    <t>-42.6881171</t>
  </si>
  <si>
    <t xml:space="preserve"> -9.0231004</t>
  </si>
  <si>
    <t>-42.6882752</t>
  </si>
  <si>
    <t xml:space="preserve"> -9.01556477</t>
  </si>
  <si>
    <t>-42.69007623</t>
  </si>
  <si>
    <t xml:space="preserve"> -9.01566358</t>
  </si>
  <si>
    <t>-42.69096557</t>
  </si>
  <si>
    <t xml:space="preserve"> -9.00318153</t>
  </si>
  <si>
    <t>-42.69112319</t>
  </si>
  <si>
    <t xml:space="preserve"> -9.01572102</t>
  </si>
  <si>
    <t>-42.69164556</t>
  </si>
  <si>
    <t xml:space="preserve"> -9.02281094</t>
  </si>
  <si>
    <t>-42.69296646</t>
  </si>
  <si>
    <t>-42.69357265</t>
  </si>
  <si>
    <t xml:space="preserve"> -9.0029355</t>
  </si>
  <si>
    <t>-42.69361056</t>
  </si>
  <si>
    <t xml:space="preserve"> -9.0183283</t>
  </si>
  <si>
    <t>-42.6937574</t>
  </si>
  <si>
    <t xml:space="preserve"> -21.3859119</t>
  </si>
  <si>
    <t>-42.6976985</t>
  </si>
  <si>
    <t xml:space="preserve"> -9.032550350000001</t>
  </si>
  <si>
    <t>-42.700784379127796</t>
  </si>
  <si>
    <t xml:space="preserve"> -2.592605</t>
  </si>
  <si>
    <t>-42.707369</t>
  </si>
  <si>
    <t xml:space="preserve"> -21.37262833</t>
  </si>
  <si>
    <t>-42.71943667</t>
  </si>
  <si>
    <t xml:space="preserve"> -19.711992</t>
  </si>
  <si>
    <t>-42.722663</t>
  </si>
  <si>
    <t xml:space="preserve"> -22.33750714</t>
  </si>
  <si>
    <t>-42.72317368</t>
  </si>
  <si>
    <t xml:space="preserve"> -22.343588</t>
  </si>
  <si>
    <t>-42.72472</t>
  </si>
  <si>
    <t xml:space="preserve"> -22.31885848</t>
  </si>
  <si>
    <t>-42.72552293</t>
  </si>
  <si>
    <t xml:space="preserve"> -2.55694</t>
  </si>
  <si>
    <t>-42.7478</t>
  </si>
  <si>
    <t xml:space="preserve"> -19.84061</t>
  </si>
  <si>
    <t>-42.77042</t>
  </si>
  <si>
    <t xml:space="preserve"> -22.1621604</t>
  </si>
  <si>
    <t>-42.7720207</t>
  </si>
  <si>
    <t xml:space="preserve"> -5.0820075</t>
  </si>
  <si>
    <t>-42.7721101</t>
  </si>
  <si>
    <t xml:space="preserve"> -5.0787117</t>
  </si>
  <si>
    <t>-42.7816534</t>
  </si>
  <si>
    <t xml:space="preserve"> -5.0924048</t>
  </si>
  <si>
    <t>-42.7911599</t>
  </si>
  <si>
    <t xml:space="preserve"> -19.57622381</t>
  </si>
  <si>
    <t xml:space="preserve"> -5.07123288</t>
  </si>
  <si>
    <t>-42.79318119</t>
  </si>
  <si>
    <t xml:space="preserve"> -5.11115049</t>
  </si>
  <si>
    <t>-42.79475841</t>
  </si>
  <si>
    <t xml:space="preserve"> -5.06329439</t>
  </si>
  <si>
    <t>-42.79760801</t>
  </si>
  <si>
    <t xml:space="preserve"> -22.9667</t>
  </si>
  <si>
    <t>-42.8</t>
  </si>
  <si>
    <t xml:space="preserve"> -2.7475207</t>
  </si>
  <si>
    <t>-42.8112917</t>
  </si>
  <si>
    <t xml:space="preserve"> -2.74495411</t>
  </si>
  <si>
    <t>-42.81728745</t>
  </si>
  <si>
    <t xml:space="preserve"> -5.0645179</t>
  </si>
  <si>
    <t>-42.81919</t>
  </si>
  <si>
    <t>-42.8238983</t>
  </si>
  <si>
    <t xml:space="preserve"> -2.75153196</t>
  </si>
  <si>
    <t>-42.82520056</t>
  </si>
  <si>
    <t xml:space="preserve"> -2.748555</t>
  </si>
  <si>
    <t>-42.825319</t>
  </si>
  <si>
    <t xml:space="preserve"> -2.75256074</t>
  </si>
  <si>
    <t>-42.82539368</t>
  </si>
  <si>
    <t xml:space="preserve"> -2.75135547</t>
  </si>
  <si>
    <t>-42.82604732</t>
  </si>
  <si>
    <t xml:space="preserve"> -2.74423401</t>
  </si>
  <si>
    <t>-42.82637461</t>
  </si>
  <si>
    <t xml:space="preserve"> -2.75032783</t>
  </si>
  <si>
    <t>-42.82661115</t>
  </si>
  <si>
    <t xml:space="preserve"> -2.75139991</t>
  </si>
  <si>
    <t>-42.82661993</t>
  </si>
  <si>
    <t xml:space="preserve"> -2.75009645</t>
  </si>
  <si>
    <t>-42.82677606</t>
  </si>
  <si>
    <t>-42.82678559</t>
  </si>
  <si>
    <t xml:space="preserve"> -2.75014034</t>
  </si>
  <si>
    <t>-42.82681892</t>
  </si>
  <si>
    <t xml:space="preserve"> -2.7473006</t>
  </si>
  <si>
    <t>-42.82685226</t>
  </si>
  <si>
    <t xml:space="preserve"> -2.74909164</t>
  </si>
  <si>
    <t>-42.82687607</t>
  </si>
  <si>
    <t xml:space="preserve"> -2.75073598</t>
  </si>
  <si>
    <t>-42.82691322</t>
  </si>
  <si>
    <t xml:space="preserve"> -2.74834508</t>
  </si>
  <si>
    <t>-42.82697132</t>
  </si>
  <si>
    <t xml:space="preserve"> -2.74302423</t>
  </si>
  <si>
    <t>-42.82709421</t>
  </si>
  <si>
    <t>-42.82715229</t>
  </si>
  <si>
    <t xml:space="preserve"> -2.74783514</t>
  </si>
  <si>
    <t>-42.82716657</t>
  </si>
  <si>
    <t xml:space="preserve"> -2.74707968</t>
  </si>
  <si>
    <t>-42.82718562</t>
  </si>
  <si>
    <t xml:space="preserve"> -2.74649775</t>
  </si>
  <si>
    <t>-42.82719515</t>
  </si>
  <si>
    <t>-42.82739993</t>
  </si>
  <si>
    <t xml:space="preserve"> -2.74970552</t>
  </si>
  <si>
    <t>-42.82753803</t>
  </si>
  <si>
    <t xml:space="preserve"> -2.75216609</t>
  </si>
  <si>
    <t>-42.82791472</t>
  </si>
  <si>
    <t xml:space="preserve"> -2.74508679</t>
  </si>
  <si>
    <t>-42.82799212</t>
  </si>
  <si>
    <t xml:space="preserve"> -2.7473012</t>
  </si>
  <si>
    <t>-42.83008536</t>
  </si>
  <si>
    <t xml:space="preserve"> -2.75</t>
  </si>
  <si>
    <t>-42.83333333</t>
  </si>
  <si>
    <t xml:space="preserve"> -2.75027</t>
  </si>
  <si>
    <t>-42.834485</t>
  </si>
  <si>
    <t xml:space="preserve"> -5.0488333</t>
  </si>
  <si>
    <t>-42.8350274</t>
  </si>
  <si>
    <t xml:space="preserve"> -21.01</t>
  </si>
  <si>
    <t>-42.840833</t>
  </si>
  <si>
    <t xml:space="preserve"> -5.1023325</t>
  </si>
  <si>
    <t>-42.8449518</t>
  </si>
  <si>
    <t xml:space="preserve"> -2.6672772</t>
  </si>
  <si>
    <t>-42.85426644</t>
  </si>
  <si>
    <t xml:space="preserve"> -2.66740563</t>
  </si>
  <si>
    <t>-42.85445683</t>
  </si>
  <si>
    <t xml:space="preserve"> -17.8511786</t>
  </si>
  <si>
    <t>-42.8555102</t>
  </si>
  <si>
    <t xml:space="preserve"> -17.85703212</t>
  </si>
  <si>
    <t>-42.85913717</t>
  </si>
  <si>
    <t xml:space="preserve"> -2.65783</t>
  </si>
  <si>
    <t xml:space="preserve"> -2.65901817</t>
  </si>
  <si>
    <t>-42.8660979</t>
  </si>
  <si>
    <t xml:space="preserve"> -15.6824734</t>
  </si>
  <si>
    <t>-42.866421</t>
  </si>
  <si>
    <t xml:space="preserve"> -22.3681214</t>
  </si>
  <si>
    <t>-42.8709828</t>
  </si>
  <si>
    <t xml:space="preserve"> -15.15368752</t>
  </si>
  <si>
    <t>-42.87304036</t>
  </si>
  <si>
    <t xml:space="preserve"> -20.7576363</t>
  </si>
  <si>
    <t>-42.87543029</t>
  </si>
  <si>
    <t xml:space="preserve"> -16.5637804</t>
  </si>
  <si>
    <t>-42.8929896</t>
  </si>
  <si>
    <t xml:space="preserve"> -16.56298612</t>
  </si>
  <si>
    <t>-42.89517403</t>
  </si>
  <si>
    <t xml:space="preserve"> -20.4164353</t>
  </si>
  <si>
    <t>-42.90878</t>
  </si>
  <si>
    <t xml:space="preserve"> -22.9680669</t>
  </si>
  <si>
    <t>-42.9174281</t>
  </si>
  <si>
    <t xml:space="preserve"> -22.38282135</t>
  </si>
  <si>
    <t>-42.91997229</t>
  </si>
  <si>
    <t xml:space="preserve"> -22.38283466</t>
  </si>
  <si>
    <t>-42.92001198</t>
  </si>
  <si>
    <t xml:space="preserve"> -22.43508</t>
  </si>
  <si>
    <t>-42.93325</t>
  </si>
  <si>
    <t xml:space="preserve"> -22.36585225</t>
  </si>
  <si>
    <t>-42.93384523</t>
  </si>
  <si>
    <t xml:space="preserve"> -18.78234184</t>
  </si>
  <si>
    <t>-42.93846329</t>
  </si>
  <si>
    <t xml:space="preserve"> -21.12</t>
  </si>
  <si>
    <t>-42.942777</t>
  </si>
  <si>
    <t xml:space="preserve"> -8.1112473</t>
  </si>
  <si>
    <t>-42.944844</t>
  </si>
  <si>
    <t xml:space="preserve"> -22.7301011</t>
  </si>
  <si>
    <t>-42.9480527</t>
  </si>
  <si>
    <t xml:space="preserve"> -22.3925267</t>
  </si>
  <si>
    <t>-42.9480643</t>
  </si>
  <si>
    <t xml:space="preserve"> -22.3916236</t>
  </si>
  <si>
    <t>-42.9484948</t>
  </si>
  <si>
    <t xml:space="preserve"> -22.39160895</t>
  </si>
  <si>
    <t>-42.94867335</t>
  </si>
  <si>
    <t xml:space="preserve"> -22.39170397</t>
  </si>
  <si>
    <t>-42.94867523</t>
  </si>
  <si>
    <t xml:space="preserve"> -22.3794434</t>
  </si>
  <si>
    <t>-42.95219385</t>
  </si>
  <si>
    <t xml:space="preserve"> -21.1199918</t>
  </si>
  <si>
    <t>-42.95248135</t>
  </si>
  <si>
    <t xml:space="preserve"> -22.3991741</t>
  </si>
  <si>
    <t>-42.9526212</t>
  </si>
  <si>
    <t xml:space="preserve"> -22.39413515</t>
  </si>
  <si>
    <t>-42.95283363</t>
  </si>
  <si>
    <t xml:space="preserve"> -22.389754</t>
  </si>
  <si>
    <t>-42.9528567</t>
  </si>
  <si>
    <t xml:space="preserve"> -22.4013344</t>
  </si>
  <si>
    <t>-42.9531044</t>
  </si>
  <si>
    <t xml:space="preserve"> -22.4012435</t>
  </si>
  <si>
    <t>-42.9531054</t>
  </si>
  <si>
    <t xml:space="preserve"> -22.4286036</t>
  </si>
  <si>
    <t>-42.9536193</t>
  </si>
  <si>
    <t xml:space="preserve"> -15.0483551</t>
  </si>
  <si>
    <t>-42.9537068</t>
  </si>
  <si>
    <t xml:space="preserve"> -22.392227</t>
  </si>
  <si>
    <t>-42.9538062</t>
  </si>
  <si>
    <t xml:space="preserve"> -22.6889224</t>
  </si>
  <si>
    <t>-42.9540767</t>
  </si>
  <si>
    <t xml:space="preserve"> -22.4161514</t>
  </si>
  <si>
    <t>-42.9548654</t>
  </si>
  <si>
    <t xml:space="preserve"> -22.4149466</t>
  </si>
  <si>
    <t>-42.9550854</t>
  </si>
  <si>
    <t xml:space="preserve"> -22.4147568</t>
  </si>
  <si>
    <t>-42.9566056</t>
  </si>
  <si>
    <t xml:space="preserve"> -22.40983195</t>
  </si>
  <si>
    <t>-42.95701028</t>
  </si>
  <si>
    <t xml:space="preserve"> -22.4088632</t>
  </si>
  <si>
    <t>-42.9580633</t>
  </si>
  <si>
    <t xml:space="preserve"> -22.4213738</t>
  </si>
  <si>
    <t>-42.960022</t>
  </si>
  <si>
    <t xml:space="preserve"> -22.4140232</t>
  </si>
  <si>
    <t>-42.9610141</t>
  </si>
  <si>
    <t xml:space="preserve"> -22.427155</t>
  </si>
  <si>
    <t>-42.96191667</t>
  </si>
  <si>
    <t xml:space="preserve"> -22.4098056</t>
  </si>
  <si>
    <t>-42.9627934</t>
  </si>
  <si>
    <t xml:space="preserve"> -22.40072088</t>
  </si>
  <si>
    <t>-42.96314188</t>
  </si>
  <si>
    <t xml:space="preserve"> -22.40030374</t>
  </si>
  <si>
    <t>-42.96330716</t>
  </si>
  <si>
    <t xml:space="preserve"> -22.42965599</t>
  </si>
  <si>
    <t>-42.96369408</t>
  </si>
  <si>
    <t xml:space="preserve"> -22.42650309</t>
  </si>
  <si>
    <t>-42.964247</t>
  </si>
  <si>
    <t xml:space="preserve"> -22.4099995</t>
  </si>
  <si>
    <t>-42.96514689</t>
  </si>
  <si>
    <t xml:space="preserve"> -22.4109126</t>
  </si>
  <si>
    <t>-42.9652731</t>
  </si>
  <si>
    <t xml:space="preserve"> -22.4029211</t>
  </si>
  <si>
    <t>-42.9655931</t>
  </si>
  <si>
    <t xml:space="preserve"> -22.43047655</t>
  </si>
  <si>
    <t>-42.96570402</t>
  </si>
  <si>
    <t xml:space="preserve"> -19.8671078</t>
  </si>
  <si>
    <t>-42.9658318</t>
  </si>
  <si>
    <t xml:space="preserve"> -22.4082653</t>
  </si>
  <si>
    <t>-42.9661975</t>
  </si>
  <si>
    <t xml:space="preserve"> -22.4082726</t>
  </si>
  <si>
    <t>-42.9662082</t>
  </si>
  <si>
    <t xml:space="preserve"> -22.40797278</t>
  </si>
  <si>
    <t>-42.96621778</t>
  </si>
  <si>
    <t xml:space="preserve"> -22.4084819</t>
  </si>
  <si>
    <t>-42.9664048</t>
  </si>
  <si>
    <t xml:space="preserve"> -22.5124699</t>
  </si>
  <si>
    <t>-42.9678518</t>
  </si>
  <si>
    <t xml:space="preserve"> -22.4285998</t>
  </si>
  <si>
    <t>-42.9682892</t>
  </si>
  <si>
    <t xml:space="preserve"> -22.47451</t>
  </si>
  <si>
    <t>-42.96834</t>
  </si>
  <si>
    <t xml:space="preserve"> -22.4341005</t>
  </si>
  <si>
    <t>-42.9684755</t>
  </si>
  <si>
    <t xml:space="preserve"> -22.41130882</t>
  </si>
  <si>
    <t>-42.9685156</t>
  </si>
  <si>
    <t xml:space="preserve"> -22.96549988</t>
  </si>
  <si>
    <t>-42.96866608</t>
  </si>
  <si>
    <t xml:space="preserve"> -21.4445</t>
  </si>
  <si>
    <t>-42.9695</t>
  </si>
  <si>
    <t xml:space="preserve"> -22.43651839</t>
  </si>
  <si>
    <t>-42.96995028</t>
  </si>
  <si>
    <t xml:space="preserve"> -22.413846</t>
  </si>
  <si>
    <t>-42.9704752</t>
  </si>
  <si>
    <t xml:space="preserve"> -22.4136606</t>
  </si>
  <si>
    <t>-42.9704927</t>
  </si>
  <si>
    <t xml:space="preserve"> -22.4222514</t>
  </si>
  <si>
    <t>-42.9707609</t>
  </si>
  <si>
    <t xml:space="preserve"> -22.43518463</t>
  </si>
  <si>
    <t>-42.97084658</t>
  </si>
  <si>
    <t xml:space="preserve"> -22.41624072</t>
  </si>
  <si>
    <t>-42.97146326</t>
  </si>
  <si>
    <t xml:space="preserve"> -22.67744594</t>
  </si>
  <si>
    <t>-42.97186165</t>
  </si>
  <si>
    <t xml:space="preserve"> -22.41751961</t>
  </si>
  <si>
    <t>-42.97201349</t>
  </si>
  <si>
    <t xml:space="preserve"> -22.4338093</t>
  </si>
  <si>
    <t>-42.9721836</t>
  </si>
  <si>
    <t xml:space="preserve"> -22.52239519</t>
  </si>
  <si>
    <t>-42.97278405</t>
  </si>
  <si>
    <t xml:space="preserve"> -22.418937</t>
  </si>
  <si>
    <t>-42.9731449</t>
  </si>
  <si>
    <t xml:space="preserve"> -22.40673293</t>
  </si>
  <si>
    <t>-42.97323234</t>
  </si>
  <si>
    <t xml:space="preserve"> -22.4065244</t>
  </si>
  <si>
    <t>-42.9732331</t>
  </si>
  <si>
    <t xml:space="preserve"> -22.4328307</t>
  </si>
  <si>
    <t>-42.9736623</t>
  </si>
  <si>
    <t xml:space="preserve"> -22.4305927</t>
  </si>
  <si>
    <t>-42.9740949</t>
  </si>
  <si>
    <t xml:space="preserve"> -22.4337387</t>
  </si>
  <si>
    <t>-42.974238</t>
  </si>
  <si>
    <t xml:space="preserve"> -22.41775729</t>
  </si>
  <si>
    <t>-42.97501942</t>
  </si>
  <si>
    <t xml:space="preserve"> -22.67580682</t>
  </si>
  <si>
    <t>-42.9751933</t>
  </si>
  <si>
    <t xml:space="preserve"> -22.402205</t>
  </si>
  <si>
    <t>-42.975231</t>
  </si>
  <si>
    <t xml:space="preserve"> -22.4475792</t>
  </si>
  <si>
    <t>-42.9760571</t>
  </si>
  <si>
    <t xml:space="preserve"> -22.42150014</t>
  </si>
  <si>
    <t>-42.97649974</t>
  </si>
  <si>
    <t xml:space="preserve"> -22.4355913</t>
  </si>
  <si>
    <t>-42.976554</t>
  </si>
  <si>
    <t xml:space="preserve"> -22.4010809</t>
  </si>
  <si>
    <t>-42.9775331</t>
  </si>
  <si>
    <t xml:space="preserve"> -22.43917678</t>
  </si>
  <si>
    <t>-42.97756994</t>
  </si>
  <si>
    <t xml:space="preserve"> -22.42321937</t>
  </si>
  <si>
    <t>-42.97763167</t>
  </si>
  <si>
    <t xml:space="preserve"> -22.426246</t>
  </si>
  <si>
    <t>-42.977824</t>
  </si>
  <si>
    <t xml:space="preserve"> -22.43518247</t>
  </si>
  <si>
    <t>-42.97809203</t>
  </si>
  <si>
    <t xml:space="preserve"> -22.44865502</t>
  </si>
  <si>
    <t>-42.97825852</t>
  </si>
  <si>
    <t xml:space="preserve"> -22.42965216</t>
  </si>
  <si>
    <t>-42.97887328</t>
  </si>
  <si>
    <t xml:space="preserve"> -22.44278822</t>
  </si>
  <si>
    <t>-42.97887655</t>
  </si>
  <si>
    <t xml:space="preserve"> -22.43210173</t>
  </si>
  <si>
    <t>-42.97891602</t>
  </si>
  <si>
    <t xml:space="preserve"> -22.44238614</t>
  </si>
  <si>
    <t>-42.97907732</t>
  </si>
  <si>
    <t xml:space="preserve"> -22.4370134</t>
  </si>
  <si>
    <t>-42.9790917</t>
  </si>
  <si>
    <t xml:space="preserve"> -22.44766804</t>
  </si>
  <si>
    <t>-42.97913474</t>
  </si>
  <si>
    <t xml:space="preserve"> -22.52429</t>
  </si>
  <si>
    <t>-42.9793839</t>
  </si>
  <si>
    <t xml:space="preserve"> -22.4378693</t>
  </si>
  <si>
    <t>-42.9794109</t>
  </si>
  <si>
    <t xml:space="preserve"> -22.67219</t>
  </si>
  <si>
    <t>-42.97946</t>
  </si>
  <si>
    <t xml:space="preserve"> -22.52682</t>
  </si>
  <si>
    <t>-42.9800899</t>
  </si>
  <si>
    <t xml:space="preserve"> -22.43247811</t>
  </si>
  <si>
    <t>-42.98010609</t>
  </si>
  <si>
    <t xml:space="preserve"> -22.44259529</t>
  </si>
  <si>
    <t>-42.9801649</t>
  </si>
  <si>
    <t xml:space="preserve"> -22.44811019</t>
  </si>
  <si>
    <t>-42.98048289</t>
  </si>
  <si>
    <t xml:space="preserve"> -22.4438412</t>
  </si>
  <si>
    <t>-42.9810515</t>
  </si>
  <si>
    <t xml:space="preserve"> -22.44365986</t>
  </si>
  <si>
    <t>-42.98111351</t>
  </si>
  <si>
    <t xml:space="preserve"> -22.43277172</t>
  </si>
  <si>
    <t>-42.98191736</t>
  </si>
  <si>
    <t>-42.98212</t>
  </si>
  <si>
    <t xml:space="preserve"> -22.44770112</t>
  </si>
  <si>
    <t>-42.98213044</t>
  </si>
  <si>
    <t xml:space="preserve"> -22.44263776</t>
  </si>
  <si>
    <t>-42.98259285</t>
  </si>
  <si>
    <t>-42.98281413</t>
  </si>
  <si>
    <t xml:space="preserve"> -22.44809734</t>
  </si>
  <si>
    <t>-42.98308001</t>
  </si>
  <si>
    <t xml:space="preserve"> -22.4489854</t>
  </si>
  <si>
    <t>-42.98318921</t>
  </si>
  <si>
    <t xml:space="preserve"> -22.44803</t>
  </si>
  <si>
    <t>-42.98324</t>
  </si>
  <si>
    <t>-42.98325568</t>
  </si>
  <si>
    <t xml:space="preserve"> -22.5333</t>
  </si>
  <si>
    <t>-42.9833</t>
  </si>
  <si>
    <t xml:space="preserve"> -22.44808659</t>
  </si>
  <si>
    <t>-42.98335063</t>
  </si>
  <si>
    <t xml:space="preserve"> -22.4484233</t>
  </si>
  <si>
    <t>-42.9834697</t>
  </si>
  <si>
    <t xml:space="preserve"> -22.44796242</t>
  </si>
  <si>
    <t>-42.9836412</t>
  </si>
  <si>
    <t xml:space="preserve"> -22.4484083</t>
  </si>
  <si>
    <t>-42.98388713</t>
  </si>
  <si>
    <t xml:space="preserve"> -22.44890585</t>
  </si>
  <si>
    <t xml:space="preserve"> -22.46181694</t>
  </si>
  <si>
    <t>-42.98425745</t>
  </si>
  <si>
    <t xml:space="preserve"> -22.46221873</t>
  </si>
  <si>
    <t xml:space="preserve"> -22.44837114</t>
  </si>
  <si>
    <t>-42.98462777</t>
  </si>
  <si>
    <t xml:space="preserve"> -22.44095993</t>
  </si>
  <si>
    <t>-42.98478031</t>
  </si>
  <si>
    <t xml:space="preserve"> -22.44856237</t>
  </si>
  <si>
    <t>-42.98549183</t>
  </si>
  <si>
    <t xml:space="preserve"> -22.44876998</t>
  </si>
  <si>
    <t>-42.98572037</t>
  </si>
  <si>
    <t xml:space="preserve"> -22.448009</t>
  </si>
  <si>
    <t>-42.985759</t>
  </si>
  <si>
    <t xml:space="preserve"> -22.43939944</t>
  </si>
  <si>
    <t>-42.9859256</t>
  </si>
  <si>
    <t xml:space="preserve"> -22.44889216</t>
  </si>
  <si>
    <t xml:space="preserve"> -22.46051751</t>
  </si>
  <si>
    <t>-42.98621346</t>
  </si>
  <si>
    <t xml:space="preserve"> -22.44886581</t>
  </si>
  <si>
    <t>-42.98624669</t>
  </si>
  <si>
    <t xml:space="preserve"> -22.44892693</t>
  </si>
  <si>
    <t>-42.98625946</t>
  </si>
  <si>
    <t xml:space="preserve"> -22.44892833</t>
  </si>
  <si>
    <t>-42.98644167</t>
  </si>
  <si>
    <t xml:space="preserve"> -22.372005</t>
  </si>
  <si>
    <t>-42.98657</t>
  </si>
  <si>
    <t xml:space="preserve"> -22.462445</t>
  </si>
  <si>
    <t>-42.986715</t>
  </si>
  <si>
    <t>-42.98677366</t>
  </si>
  <si>
    <t xml:space="preserve"> -22.4490335</t>
  </si>
  <si>
    <t>-42.9877407</t>
  </si>
  <si>
    <t xml:space="preserve"> -22.44866667</t>
  </si>
  <si>
    <t>-42.988675</t>
  </si>
  <si>
    <t xml:space="preserve"> -22.9581384</t>
  </si>
  <si>
    <t>-42.9906957</t>
  </si>
  <si>
    <t xml:space="preserve"> -22.37966145</t>
  </si>
  <si>
    <t>-42.99296205</t>
  </si>
  <si>
    <t xml:space="preserve"> -22.45730455</t>
  </si>
  <si>
    <t>-42.99837747</t>
  </si>
  <si>
    <t xml:space="preserve"> -22.50229</t>
  </si>
  <si>
    <t>-43.00101</t>
  </si>
  <si>
    <t xml:space="preserve"> -22.520948</t>
  </si>
  <si>
    <t>-43.001929</t>
  </si>
  <si>
    <t xml:space="preserve"> -22.39857571</t>
  </si>
  <si>
    <t>-43.00430857</t>
  </si>
  <si>
    <t xml:space="preserve"> -22.9664162</t>
  </si>
  <si>
    <t>-43.0068331</t>
  </si>
  <si>
    <t xml:space="preserve"> -22.4715785</t>
  </si>
  <si>
    <t>-43.0091419</t>
  </si>
  <si>
    <t xml:space="preserve"> -16.86653</t>
  </si>
  <si>
    <t>-43.00992</t>
  </si>
  <si>
    <t xml:space="preserve"> -16.862778</t>
  </si>
  <si>
    <t>-43.011111</t>
  </si>
  <si>
    <t xml:space="preserve"> -20.5736137</t>
  </si>
  <si>
    <t>-43.0120832</t>
  </si>
  <si>
    <t xml:space="preserve"> -21.0519433</t>
  </si>
  <si>
    <t>-43.0128727</t>
  </si>
  <si>
    <t xml:space="preserve"> -22.8354609</t>
  </si>
  <si>
    <t>-43.0133123</t>
  </si>
  <si>
    <t xml:space="preserve"> -22.8352968</t>
  </si>
  <si>
    <t>-43.0133127</t>
  </si>
  <si>
    <t xml:space="preserve"> -22.971267</t>
  </si>
  <si>
    <t>-43.019296</t>
  </si>
  <si>
    <t xml:space="preserve"> -22.95267864</t>
  </si>
  <si>
    <t>-43.02578751</t>
  </si>
  <si>
    <t xml:space="preserve"> -22.95546072</t>
  </si>
  <si>
    <t>-43.02636512</t>
  </si>
  <si>
    <t xml:space="preserve"> -22.93635182</t>
  </si>
  <si>
    <t>-43.02655851</t>
  </si>
  <si>
    <t xml:space="preserve"> -22.97360323</t>
  </si>
  <si>
    <t>-43.02747074</t>
  </si>
  <si>
    <t xml:space="preserve"> -22.973245</t>
  </si>
  <si>
    <t>-43.027923</t>
  </si>
  <si>
    <t xml:space="preserve"> -15.7420889</t>
  </si>
  <si>
    <t>-43.0286046</t>
  </si>
  <si>
    <t xml:space="preserve"> -22.6500134</t>
  </si>
  <si>
    <t>-43.0299342</t>
  </si>
  <si>
    <t xml:space="preserve"> -22.97527746</t>
  </si>
  <si>
    <t>-43.03044113</t>
  </si>
  <si>
    <t xml:space="preserve"> -22.97416092</t>
  </si>
  <si>
    <t>-43.03298366</t>
  </si>
  <si>
    <t xml:space="preserve"> -22.9714293</t>
  </si>
  <si>
    <t>-43.0331389</t>
  </si>
  <si>
    <t xml:space="preserve"> -22.97472222</t>
  </si>
  <si>
    <t>-43.03333333</t>
  </si>
  <si>
    <t xml:space="preserve"> -22.83506378</t>
  </si>
  <si>
    <t>-43.03809147</t>
  </si>
  <si>
    <t xml:space="preserve"> -22.8223086</t>
  </si>
  <si>
    <t>-43.0417958</t>
  </si>
  <si>
    <t xml:space="preserve"> -22.97359622</t>
  </si>
  <si>
    <t>-43.04263115</t>
  </si>
  <si>
    <t xml:space="preserve"> -22.8223403</t>
  </si>
  <si>
    <t>-43.047263</t>
  </si>
  <si>
    <t xml:space="preserve"> -22.81412543</t>
  </si>
  <si>
    <t>-43.0480169</t>
  </si>
  <si>
    <t xml:space="preserve"> -22.92150537</t>
  </si>
  <si>
    <t>-43.05434818</t>
  </si>
  <si>
    <t xml:space="preserve"> -22.55175434</t>
  </si>
  <si>
    <t>-43.05659871</t>
  </si>
  <si>
    <t xml:space="preserve"> -2.54691605</t>
  </si>
  <si>
    <t>-43.05662155</t>
  </si>
  <si>
    <t xml:space="preserve"> -21.72365305</t>
  </si>
  <si>
    <t>-43.05743191</t>
  </si>
  <si>
    <t xml:space="preserve"> -21.7213723</t>
  </si>
  <si>
    <t>-43.0604327</t>
  </si>
  <si>
    <t xml:space="preserve"> -22.68639199</t>
  </si>
  <si>
    <t>-43.06187004</t>
  </si>
  <si>
    <t xml:space="preserve"> -21.71759172</t>
  </si>
  <si>
    <t>-43.06230052</t>
  </si>
  <si>
    <t xml:space="preserve"> -22.2339076</t>
  </si>
  <si>
    <t>-43.0642886</t>
  </si>
  <si>
    <t xml:space="preserve"> -22.825356</t>
  </si>
  <si>
    <t>-43.0685801</t>
  </si>
  <si>
    <t xml:space="preserve"> -22.46952</t>
  </si>
  <si>
    <t>-43.07208883</t>
  </si>
  <si>
    <t xml:space="preserve"> -22.9003998</t>
  </si>
  <si>
    <t>-43.0772124</t>
  </si>
  <si>
    <t xml:space="preserve"> -22.6507419</t>
  </si>
  <si>
    <t>-43.0777195</t>
  </si>
  <si>
    <t xml:space="preserve"> -22.36888684</t>
  </si>
  <si>
    <t>-43.08500969</t>
  </si>
  <si>
    <t xml:space="preserve"> -22.463015</t>
  </si>
  <si>
    <t>-43.089054</t>
  </si>
  <si>
    <t xml:space="preserve"> -22.465688</t>
  </si>
  <si>
    <t>-43.089351</t>
  </si>
  <si>
    <t xml:space="preserve"> -22.83080034</t>
  </si>
  <si>
    <t>-43.09322542</t>
  </si>
  <si>
    <t xml:space="preserve"> -22.46177321</t>
  </si>
  <si>
    <t>-43.09376676</t>
  </si>
  <si>
    <t xml:space="preserve"> -22.46282092</t>
  </si>
  <si>
    <t>-43.09417324</t>
  </si>
  <si>
    <t xml:space="preserve"> -22.8844</t>
  </si>
  <si>
    <t>-43.0944</t>
  </si>
  <si>
    <t xml:space="preserve"> -22.75</t>
  </si>
  <si>
    <t>-43.09444444</t>
  </si>
  <si>
    <t xml:space="preserve"> -22.4626472</t>
  </si>
  <si>
    <t>-43.0951828</t>
  </si>
  <si>
    <t xml:space="preserve"> -22.89931066</t>
  </si>
  <si>
    <t>-43.09600839</t>
  </si>
  <si>
    <t xml:space="preserve"> -22.8670365</t>
  </si>
  <si>
    <t>-43.0980046</t>
  </si>
  <si>
    <t xml:space="preserve"> -8.23333333</t>
  </si>
  <si>
    <t>-43.1</t>
  </si>
  <si>
    <t xml:space="preserve"> -22.22945014</t>
  </si>
  <si>
    <t>-43.10001014</t>
  </si>
  <si>
    <t xml:space="preserve"> -22.90520554</t>
  </si>
  <si>
    <t>-43.1011853</t>
  </si>
  <si>
    <t xml:space="preserve"> -22.90751289</t>
  </si>
  <si>
    <t>-43.10186672</t>
  </si>
  <si>
    <t xml:space="preserve"> -22.45350013</t>
  </si>
  <si>
    <t>-43.10220006</t>
  </si>
  <si>
    <t xml:space="preserve"> -22.9012392</t>
  </si>
  <si>
    <t>-43.10639452</t>
  </si>
  <si>
    <t xml:space="preserve"> -22.88635899</t>
  </si>
  <si>
    <t>-43.11007668</t>
  </si>
  <si>
    <t xml:space="preserve"> -22.9053677</t>
  </si>
  <si>
    <t>-43.1114097</t>
  </si>
  <si>
    <t xml:space="preserve"> -22.3873739</t>
  </si>
  <si>
    <t>-43.1159549</t>
  </si>
  <si>
    <t xml:space="preserve"> -22.44920922</t>
  </si>
  <si>
    <t>-43.11612961</t>
  </si>
  <si>
    <t xml:space="preserve"> -19.4483453</t>
  </si>
  <si>
    <t>-43.1167817</t>
  </si>
  <si>
    <t xml:space="preserve"> -22.8920545</t>
  </si>
  <si>
    <t>-43.117871</t>
  </si>
  <si>
    <t xml:space="preserve"> -22.92725703</t>
  </si>
  <si>
    <t>-43.11882701</t>
  </si>
  <si>
    <t xml:space="preserve"> -22.8897</t>
  </si>
  <si>
    <t xml:space="preserve"> -22.3940082</t>
  </si>
  <si>
    <t>-43.1249399</t>
  </si>
  <si>
    <t xml:space="preserve"> -22.3940709</t>
  </si>
  <si>
    <t>-43.1250362</t>
  </si>
  <si>
    <t xml:space="preserve"> -22.3865286</t>
  </si>
  <si>
    <t>-43.12974838</t>
  </si>
  <si>
    <t xml:space="preserve"> -22.4351651</t>
  </si>
  <si>
    <t>-43.130264</t>
  </si>
  <si>
    <t xml:space="preserve"> -22.34801526</t>
  </si>
  <si>
    <t>-43.1321336</t>
  </si>
  <si>
    <t xml:space="preserve"> -22.40310677</t>
  </si>
  <si>
    <t>-43.134236</t>
  </si>
  <si>
    <t xml:space="preserve"> -22.40294065</t>
  </si>
  <si>
    <t>-43.13428632</t>
  </si>
  <si>
    <t xml:space="preserve"> -22.4026005</t>
  </si>
  <si>
    <t>-43.13429512</t>
  </si>
  <si>
    <t xml:space="preserve"> -22.40220106</t>
  </si>
  <si>
    <t>-43.13437585</t>
  </si>
  <si>
    <t xml:space="preserve"> -22.40252857</t>
  </si>
  <si>
    <t>-43.13439239</t>
  </si>
  <si>
    <t xml:space="preserve"> -22.40252774</t>
  </si>
  <si>
    <t>-43.13439867</t>
  </si>
  <si>
    <t xml:space="preserve"> -22.40274513</t>
  </si>
  <si>
    <t>-43.13445606</t>
  </si>
  <si>
    <t xml:space="preserve"> -22.40302866</t>
  </si>
  <si>
    <t>-43.134587</t>
  </si>
  <si>
    <t xml:space="preserve"> -22.90334666</t>
  </si>
  <si>
    <t>-43.13496263</t>
  </si>
  <si>
    <t xml:space="preserve"> -22.4013708</t>
  </si>
  <si>
    <t>-43.1349892</t>
  </si>
  <si>
    <t xml:space="preserve"> -22.4034005</t>
  </si>
  <si>
    <t>-43.135954</t>
  </si>
  <si>
    <t xml:space="preserve"> -22.4559551</t>
  </si>
  <si>
    <t>-43.1440014</t>
  </si>
  <si>
    <t xml:space="preserve"> -22.419154</t>
  </si>
  <si>
    <t>-43.152476</t>
  </si>
  <si>
    <t xml:space="preserve"> -22.478217</t>
  </si>
  <si>
    <t>-43.1524873</t>
  </si>
  <si>
    <t xml:space="preserve"> -22.42365481</t>
  </si>
  <si>
    <t>-43.1567753</t>
  </si>
  <si>
    <t xml:space="preserve"> -22.42149683</t>
  </si>
  <si>
    <t>-43.1571961</t>
  </si>
  <si>
    <t>-43.15721976</t>
  </si>
  <si>
    <t>-43.15726707</t>
  </si>
  <si>
    <t>-43.15731912</t>
  </si>
  <si>
    <t xml:space="preserve"> -22.42780379</t>
  </si>
  <si>
    <t>-43.15865338</t>
  </si>
  <si>
    <t xml:space="preserve"> -22.52864808</t>
  </si>
  <si>
    <t>-43.1631435</t>
  </si>
  <si>
    <t xml:space="preserve"> -22.95094</t>
  </si>
  <si>
    <t>-43.16471</t>
  </si>
  <si>
    <t xml:space="preserve"> -22.95563412</t>
  </si>
  <si>
    <t>-43.16539517</t>
  </si>
  <si>
    <t xml:space="preserve"> -22.95515297</t>
  </si>
  <si>
    <t>-43.16601276</t>
  </si>
  <si>
    <t xml:space="preserve"> -22.50268315</t>
  </si>
  <si>
    <t>-43.17090479</t>
  </si>
  <si>
    <t xml:space="preserve"> -22.50139147</t>
  </si>
  <si>
    <t>-43.171962</t>
  </si>
  <si>
    <t xml:space="preserve"> -22.50277663</t>
  </si>
  <si>
    <t>-43.17363032</t>
  </si>
  <si>
    <t xml:space="preserve"> -22.92201</t>
  </si>
  <si>
    <t>-43.1743</t>
  </si>
  <si>
    <t xml:space="preserve"> -22.96317006</t>
  </si>
  <si>
    <t>-43.17452226</t>
  </si>
  <si>
    <t xml:space="preserve"> -22.9617544</t>
  </si>
  <si>
    <t>-43.1745893</t>
  </si>
  <si>
    <t xml:space="preserve"> -22.96108447</t>
  </si>
  <si>
    <t>-43.17565744</t>
  </si>
  <si>
    <t xml:space="preserve"> -22.96109932</t>
  </si>
  <si>
    <t>-43.17566922</t>
  </si>
  <si>
    <t xml:space="preserve"> -22.92136896</t>
  </si>
  <si>
    <t>-43.17631572</t>
  </si>
  <si>
    <t xml:space="preserve"> -22.86929971</t>
  </si>
  <si>
    <t>-43.17642603</t>
  </si>
  <si>
    <t xml:space="preserve"> -22.9012824</t>
  </si>
  <si>
    <t>-43.1766703</t>
  </si>
  <si>
    <t xml:space="preserve"> -22.92569127</t>
  </si>
  <si>
    <t>-43.176883</t>
  </si>
  <si>
    <t xml:space="preserve"> -22.96235312</t>
  </si>
  <si>
    <t>-43.17689993</t>
  </si>
  <si>
    <t xml:space="preserve"> -22.93109</t>
  </si>
  <si>
    <t>-43.17698</t>
  </si>
  <si>
    <t xml:space="preserve"> -22.509605</t>
  </si>
  <si>
    <t>-43.1772222</t>
  </si>
  <si>
    <t xml:space="preserve"> -22.93227669</t>
  </si>
  <si>
    <t>-43.17753683</t>
  </si>
  <si>
    <t xml:space="preserve"> -22.91955208</t>
  </si>
  <si>
    <t>-43.17758944</t>
  </si>
  <si>
    <t xml:space="preserve"> -22.5089515</t>
  </si>
  <si>
    <t>-43.17763</t>
  </si>
  <si>
    <t xml:space="preserve"> -22.9396434</t>
  </si>
  <si>
    <t>-43.1776708</t>
  </si>
  <si>
    <t xml:space="preserve"> -22.91586</t>
  </si>
  <si>
    <t>-43.17854</t>
  </si>
  <si>
    <t xml:space="preserve"> -22.93800809</t>
  </si>
  <si>
    <t>-43.1785825</t>
  </si>
  <si>
    <t xml:space="preserve"> -22.96395641</t>
  </si>
  <si>
    <t>-43.17859037</t>
  </si>
  <si>
    <t xml:space="preserve"> -22.9645947</t>
  </si>
  <si>
    <t>-43.1789581</t>
  </si>
  <si>
    <t xml:space="preserve"> -19.8101086</t>
  </si>
  <si>
    <t>-43.1790063</t>
  </si>
  <si>
    <t xml:space="preserve"> -22.96279039</t>
  </si>
  <si>
    <t>-43.17983978</t>
  </si>
  <si>
    <t xml:space="preserve"> -22.96263605</t>
  </si>
  <si>
    <t>-43.17985987134429</t>
  </si>
  <si>
    <t xml:space="preserve"> -22.5119893</t>
  </si>
  <si>
    <t>-43.1799542</t>
  </si>
  <si>
    <t xml:space="preserve"> -22.96264615</t>
  </si>
  <si>
    <t>-43.18000539</t>
  </si>
  <si>
    <t xml:space="preserve"> -22.96322558</t>
  </si>
  <si>
    <t>-43.18013036</t>
  </si>
  <si>
    <t xml:space="preserve"> -22.96306857</t>
  </si>
  <si>
    <t>-43.1802071</t>
  </si>
  <si>
    <t xml:space="preserve"> -22.96314404</t>
  </si>
  <si>
    <t>-43.18021183</t>
  </si>
  <si>
    <t xml:space="preserve"> -22.9635</t>
  </si>
  <si>
    <t>-43.18028</t>
  </si>
  <si>
    <t xml:space="preserve"> -22.963344</t>
  </si>
  <si>
    <t>-43.18037</t>
  </si>
  <si>
    <t xml:space="preserve"> -22.51269728</t>
  </si>
  <si>
    <t>-43.18037963</t>
  </si>
  <si>
    <t xml:space="preserve"> -22.96506768</t>
  </si>
  <si>
    <t>-43.18039766</t>
  </si>
  <si>
    <t xml:space="preserve"> -22.96434</t>
  </si>
  <si>
    <t>-43.18064</t>
  </si>
  <si>
    <t>-43.18073933</t>
  </si>
  <si>
    <t xml:space="preserve"> -22.90516852</t>
  </si>
  <si>
    <t>-43.18118889</t>
  </si>
  <si>
    <t xml:space="preserve"> -22.90709</t>
  </si>
  <si>
    <t>-43.18193</t>
  </si>
  <si>
    <t xml:space="preserve"> -22.7918561</t>
  </si>
  <si>
    <t>-43.18209004</t>
  </si>
  <si>
    <t xml:space="preserve"> -22.5100326</t>
  </si>
  <si>
    <t>-43.1830615</t>
  </si>
  <si>
    <t xml:space="preserve"> -22.97009878</t>
  </si>
  <si>
    <t>-43.18378964</t>
  </si>
  <si>
    <t xml:space="preserve"> -22.9331996</t>
  </si>
  <si>
    <t>-43.1843501</t>
  </si>
  <si>
    <t xml:space="preserve"> -22.9688</t>
  </si>
  <si>
    <t>-43.18446</t>
  </si>
  <si>
    <t xml:space="preserve"> -22.89619165</t>
  </si>
  <si>
    <t>-43.18504281</t>
  </si>
  <si>
    <t xml:space="preserve"> -22.9736151</t>
  </si>
  <si>
    <t>-43.185133</t>
  </si>
  <si>
    <t xml:space="preserve"> -22.903859</t>
  </si>
  <si>
    <t>-43.1861993</t>
  </si>
  <si>
    <t xml:space="preserve"> -22.9738562</t>
  </si>
  <si>
    <t>-43.1862229</t>
  </si>
  <si>
    <t xml:space="preserve"> -22.9045046</t>
  </si>
  <si>
    <t>-43.1863922</t>
  </si>
  <si>
    <t xml:space="preserve"> -22.9741712</t>
  </si>
  <si>
    <t>-43.1868045</t>
  </si>
  <si>
    <t xml:space="preserve"> -22.90422866</t>
  </si>
  <si>
    <t>-43.18713369</t>
  </si>
  <si>
    <t xml:space="preserve"> -22.9044433</t>
  </si>
  <si>
    <t>-43.18734169</t>
  </si>
  <si>
    <t xml:space="preserve"> -22.9043994</t>
  </si>
  <si>
    <t>-43.18735046</t>
  </si>
  <si>
    <t xml:space="preserve"> -22.90448525</t>
  </si>
  <si>
    <t>-43.18736799</t>
  </si>
  <si>
    <t xml:space="preserve"> -22.9050392</t>
  </si>
  <si>
    <t>-43.1873885</t>
  </si>
  <si>
    <t xml:space="preserve"> -22.90443947</t>
  </si>
  <si>
    <t>-43.187413</t>
  </si>
  <si>
    <t xml:space="preserve"> -22.9046059</t>
  </si>
  <si>
    <t>-43.1874173</t>
  </si>
  <si>
    <t xml:space="preserve"> -22.90443747</t>
  </si>
  <si>
    <t>-43.18741752</t>
  </si>
  <si>
    <t xml:space="preserve"> -22.9044567</t>
  </si>
  <si>
    <t>-43.18741791</t>
  </si>
  <si>
    <t xml:space="preserve"> -22.90443942</t>
  </si>
  <si>
    <t>-43.18741815</t>
  </si>
  <si>
    <t xml:space="preserve"> -22.90443367</t>
  </si>
  <si>
    <t>-43.18741908</t>
  </si>
  <si>
    <t xml:space="preserve"> -22.90452975</t>
  </si>
  <si>
    <t>-43.18742021</t>
  </si>
  <si>
    <t xml:space="preserve"> -22.90444046</t>
  </si>
  <si>
    <t xml:space="preserve"> -22.9715501</t>
  </si>
  <si>
    <t>-43.1878812</t>
  </si>
  <si>
    <t xml:space="preserve"> -22.9213991</t>
  </si>
  <si>
    <t>-43.1882138</t>
  </si>
  <si>
    <t xml:space="preserve"> -22.81846584</t>
  </si>
  <si>
    <t>-43.18868822</t>
  </si>
  <si>
    <t xml:space="preserve"> -22.9775221</t>
  </si>
  <si>
    <t>-43.1888239</t>
  </si>
  <si>
    <t xml:space="preserve"> -22.97693333</t>
  </si>
  <si>
    <t>-43.18908333</t>
  </si>
  <si>
    <t xml:space="preserve"> -22.98247368</t>
  </si>
  <si>
    <t>-43.18952065</t>
  </si>
  <si>
    <t xml:space="preserve"> -22.4988285</t>
  </si>
  <si>
    <t>-43.1895613</t>
  </si>
  <si>
    <t xml:space="preserve"> -22.9735881</t>
  </si>
  <si>
    <t>-43.191057</t>
  </si>
  <si>
    <t xml:space="preserve"> -22.96504358</t>
  </si>
  <si>
    <t>-43.19120016</t>
  </si>
  <si>
    <t xml:space="preserve"> -22.94133122</t>
  </si>
  <si>
    <t>-43.19188133</t>
  </si>
  <si>
    <t xml:space="preserve"> -22.98055918</t>
  </si>
  <si>
    <t>-43.19289789</t>
  </si>
  <si>
    <t xml:space="preserve"> -22.95461019</t>
  </si>
  <si>
    <t>-43.19313275</t>
  </si>
  <si>
    <t xml:space="preserve"> -22.9061555</t>
  </si>
  <si>
    <t>-43.1939127</t>
  </si>
  <si>
    <t xml:space="preserve"> -22.92912926</t>
  </si>
  <si>
    <t>-43.19426369</t>
  </si>
  <si>
    <t xml:space="preserve"> -22.9845085</t>
  </si>
  <si>
    <t>-43.19515989</t>
  </si>
  <si>
    <t xml:space="preserve"> -22.98331579</t>
  </si>
  <si>
    <t>-43.19694861</t>
  </si>
  <si>
    <t xml:space="preserve"> -22.9548552</t>
  </si>
  <si>
    <t>-43.19722</t>
  </si>
  <si>
    <t xml:space="preserve"> -22.9781</t>
  </si>
  <si>
    <t>-43.19787</t>
  </si>
  <si>
    <t xml:space="preserve"> -22.79916383</t>
  </si>
  <si>
    <t>-43.19787263</t>
  </si>
  <si>
    <t xml:space="preserve"> -22.94649402</t>
  </si>
  <si>
    <t>-43.19790227</t>
  </si>
  <si>
    <t xml:space="preserve"> -22.94079312</t>
  </si>
  <si>
    <t>-43.19834538</t>
  </si>
  <si>
    <t xml:space="preserve"> -22.94077081</t>
  </si>
  <si>
    <t>-43.1985231</t>
  </si>
  <si>
    <t xml:space="preserve"> -22.80083</t>
  </si>
  <si>
    <t>-43.19978</t>
  </si>
  <si>
    <t xml:space="preserve"> -22.9849725</t>
  </si>
  <si>
    <t>-43.19984104</t>
  </si>
  <si>
    <t xml:space="preserve"> -22.94329795</t>
  </si>
  <si>
    <t>-43.20048603</t>
  </si>
  <si>
    <t xml:space="preserve"> -22.97286242</t>
  </si>
  <si>
    <t>-43.20217409</t>
  </si>
  <si>
    <t xml:space="preserve"> -22.94060907</t>
  </si>
  <si>
    <t>-43.20238542</t>
  </si>
  <si>
    <t xml:space="preserve"> -22.98473358</t>
  </si>
  <si>
    <t>-43.20239026</t>
  </si>
  <si>
    <t xml:space="preserve"> -22.97268499</t>
  </si>
  <si>
    <t>-43.20259005</t>
  </si>
  <si>
    <t xml:space="preserve"> -22.97226559</t>
  </si>
  <si>
    <t>-43.20287023</t>
  </si>
  <si>
    <t xml:space="preserve"> -22.97233777</t>
  </si>
  <si>
    <t>-43.20291488</t>
  </si>
  <si>
    <t xml:space="preserve"> -22.97263436</t>
  </si>
  <si>
    <t>-43.20318433</t>
  </si>
  <si>
    <t xml:space="preserve"> -23.02650164</t>
  </si>
  <si>
    <t>-43.20339203</t>
  </si>
  <si>
    <t xml:space="preserve"> -22.9847544</t>
  </si>
  <si>
    <t>-43.2038555</t>
  </si>
  <si>
    <t xml:space="preserve"> -23.02783378</t>
  </si>
  <si>
    <t>-43.20421749</t>
  </si>
  <si>
    <t xml:space="preserve"> -22.9705822</t>
  </si>
  <si>
    <t>-43.20433364</t>
  </si>
  <si>
    <t xml:space="preserve"> -22.9103277</t>
  </si>
  <si>
    <t>-43.204413</t>
  </si>
  <si>
    <t xml:space="preserve"> -22.985914</t>
  </si>
  <si>
    <t>-43.204558</t>
  </si>
  <si>
    <t xml:space="preserve"> -22.93971157</t>
  </si>
  <si>
    <t>-43.20471591</t>
  </si>
  <si>
    <t xml:space="preserve"> -22.93968164</t>
  </si>
  <si>
    <t>-43.20483318</t>
  </si>
  <si>
    <t>-43.20483882</t>
  </si>
  <si>
    <t xml:space="preserve"> -22.9366321</t>
  </si>
  <si>
    <t>-43.204908</t>
  </si>
  <si>
    <t xml:space="preserve"> -22.96145944</t>
  </si>
  <si>
    <t>-43.20508388</t>
  </si>
  <si>
    <t xml:space="preserve"> -22.96041046</t>
  </si>
  <si>
    <t>-43.20520938</t>
  </si>
  <si>
    <t xml:space="preserve"> -22.9414371</t>
  </si>
  <si>
    <t>-43.20545333</t>
  </si>
  <si>
    <t xml:space="preserve"> -22.94090065</t>
  </si>
  <si>
    <t xml:space="preserve"> -22.94219152</t>
  </si>
  <si>
    <t>-43.2057984</t>
  </si>
  <si>
    <t xml:space="preserve"> -22.94156749</t>
  </si>
  <si>
    <t>-43.20599693</t>
  </si>
  <si>
    <t>-43.20625691</t>
  </si>
  <si>
    <t xml:space="preserve"> -22.94203414</t>
  </si>
  <si>
    <t>-43.20640344</t>
  </si>
  <si>
    <t xml:space="preserve"> -22.941813</t>
  </si>
  <si>
    <t>-43.206428</t>
  </si>
  <si>
    <t xml:space="preserve"> -22.96049448</t>
  </si>
  <si>
    <t>-43.20643744</t>
  </si>
  <si>
    <t xml:space="preserve"> -22.94232757</t>
  </si>
  <si>
    <t>-43.20711247</t>
  </si>
  <si>
    <t xml:space="preserve"> -22.94328</t>
  </si>
  <si>
    <t>-43.20808</t>
  </si>
  <si>
    <t xml:space="preserve"> -22.1167884</t>
  </si>
  <si>
    <t>-43.2087226</t>
  </si>
  <si>
    <t xml:space="preserve"> -22.9214246</t>
  </si>
  <si>
    <t>-43.20941337</t>
  </si>
  <si>
    <t xml:space="preserve"> -22.80372568</t>
  </si>
  <si>
    <t>-43.20996649</t>
  </si>
  <si>
    <t xml:space="preserve"> -22.80186407</t>
  </si>
  <si>
    <t>-43.21007873</t>
  </si>
  <si>
    <t xml:space="preserve"> -22.91582</t>
  </si>
  <si>
    <t>-43.21012</t>
  </si>
  <si>
    <t xml:space="preserve"> -22.95183333</t>
  </si>
  <si>
    <t>-43.21033333</t>
  </si>
  <si>
    <t xml:space="preserve"> -22.95173889</t>
  </si>
  <si>
    <t>-43.21046111</t>
  </si>
  <si>
    <t xml:space="preserve"> -22.95192</t>
  </si>
  <si>
    <t>-43.21049</t>
  </si>
  <si>
    <t xml:space="preserve"> -22.9519173</t>
  </si>
  <si>
    <t>-43.210495</t>
  </si>
  <si>
    <t xml:space="preserve"> -22.9520371</t>
  </si>
  <si>
    <t>-43.21070958</t>
  </si>
  <si>
    <t xml:space="preserve"> -22.95209545</t>
  </si>
  <si>
    <t>-43.21078898</t>
  </si>
  <si>
    <t xml:space="preserve"> -22.95184414</t>
  </si>
  <si>
    <t>-43.21087488</t>
  </si>
  <si>
    <t xml:space="preserve"> -22.98374739</t>
  </si>
  <si>
    <t>-43.21155172</t>
  </si>
  <si>
    <t xml:space="preserve"> -22.95987015</t>
  </si>
  <si>
    <t>-43.2117672058074</t>
  </si>
  <si>
    <t xml:space="preserve"> -22.5103151</t>
  </si>
  <si>
    <t>-43.21184607</t>
  </si>
  <si>
    <t xml:space="preserve"> -22.98431278</t>
  </si>
  <si>
    <t>-43.21190494</t>
  </si>
  <si>
    <t xml:space="preserve"> -22.96056686</t>
  </si>
  <si>
    <t>-43.21192866</t>
  </si>
  <si>
    <t xml:space="preserve"> -22.9601748</t>
  </si>
  <si>
    <t>-43.2121363</t>
  </si>
  <si>
    <t xml:space="preserve"> -22.96038565</t>
  </si>
  <si>
    <t>-43.21213876</t>
  </si>
  <si>
    <t xml:space="preserve"> -22.96052913</t>
  </si>
  <si>
    <t>-43.21218882</t>
  </si>
  <si>
    <t xml:space="preserve"> -22.96011963</t>
  </si>
  <si>
    <t>-43.2122669</t>
  </si>
  <si>
    <t xml:space="preserve"> -22.96</t>
  </si>
  <si>
    <t>-43.2125</t>
  </si>
  <si>
    <t xml:space="preserve"> -22.9612007</t>
  </si>
  <si>
    <t>-43.2132111</t>
  </si>
  <si>
    <t xml:space="preserve"> -22.8113051</t>
  </si>
  <si>
    <t>-43.2132579</t>
  </si>
  <si>
    <t xml:space="preserve"> -22.5113449</t>
  </si>
  <si>
    <t>-43.2136654</t>
  </si>
  <si>
    <t xml:space="preserve"> -22.98421816</t>
  </si>
  <si>
    <t>-43.21404592</t>
  </si>
  <si>
    <t xml:space="preserve"> -22.8118402</t>
  </si>
  <si>
    <t>-43.2154432</t>
  </si>
  <si>
    <t>-43.21707563</t>
  </si>
  <si>
    <t xml:space="preserve"> -22.96407183</t>
  </si>
  <si>
    <t>-43.21734742</t>
  </si>
  <si>
    <t xml:space="preserve"> -22.9477376</t>
  </si>
  <si>
    <t>-43.2175129</t>
  </si>
  <si>
    <t xml:space="preserve"> -22.9477564</t>
  </si>
  <si>
    <t>-43.21769437</t>
  </si>
  <si>
    <t xml:space="preserve"> -22.94781652</t>
  </si>
  <si>
    <t>-43.21782995</t>
  </si>
  <si>
    <t xml:space="preserve"> -12.178195</t>
  </si>
  <si>
    <t>-43.21862619</t>
  </si>
  <si>
    <t xml:space="preserve"> -19.61418536</t>
  </si>
  <si>
    <t>-43.21959447</t>
  </si>
  <si>
    <t xml:space="preserve"> -22.96558271</t>
  </si>
  <si>
    <t>-43.22158393</t>
  </si>
  <si>
    <t xml:space="preserve"> -22.91680475</t>
  </si>
  <si>
    <t>-43.22306124</t>
  </si>
  <si>
    <t xml:space="preserve"> -22.9617066</t>
  </si>
  <si>
    <t>-43.2237753</t>
  </si>
  <si>
    <t xml:space="preserve"> -22.9058</t>
  </si>
  <si>
    <t>-43.2244</t>
  </si>
  <si>
    <t xml:space="preserve"> -22.9710757</t>
  </si>
  <si>
    <t>-43.2244864</t>
  </si>
  <si>
    <t xml:space="preserve"> -22.92486</t>
  </si>
  <si>
    <t>-43.22531</t>
  </si>
  <si>
    <t xml:space="preserve"> -22.9010174</t>
  </si>
  <si>
    <t>-43.2278393</t>
  </si>
  <si>
    <t xml:space="preserve"> -22.95843381</t>
  </si>
  <si>
    <t>-43.22798038</t>
  </si>
  <si>
    <t xml:space="preserve"> -22.98898</t>
  </si>
  <si>
    <t>-43.2309</t>
  </si>
  <si>
    <t xml:space="preserve"> -22.43195035</t>
  </si>
  <si>
    <t>-43.23092459</t>
  </si>
  <si>
    <t xml:space="preserve"> -22.912161949999998</t>
  </si>
  <si>
    <t>-43.23117510590559</t>
  </si>
  <si>
    <t xml:space="preserve"> -22.91009305</t>
  </si>
  <si>
    <t>-43.23122672</t>
  </si>
  <si>
    <t xml:space="preserve"> -22.98850898</t>
  </si>
  <si>
    <t>-43.23124079</t>
  </si>
  <si>
    <t xml:space="preserve"> -19.63168042</t>
  </si>
  <si>
    <t>-43.23146863</t>
  </si>
  <si>
    <t xml:space="preserve"> -22.91552707</t>
  </si>
  <si>
    <t>-43.23154349</t>
  </si>
  <si>
    <t xml:space="preserve"> -22.85848929</t>
  </si>
  <si>
    <t>-43.23169989</t>
  </si>
  <si>
    <t xml:space="preserve"> -19.62622</t>
  </si>
  <si>
    <t>-43.23199</t>
  </si>
  <si>
    <t xml:space="preserve"> -22.92517973</t>
  </si>
  <si>
    <t>-43.23206649</t>
  </si>
  <si>
    <t xml:space="preserve"> -22.9208965</t>
  </si>
  <si>
    <t>-43.23293989</t>
  </si>
  <si>
    <t xml:space="preserve"> -22.96641</t>
  </si>
  <si>
    <t>-43.2334</t>
  </si>
  <si>
    <t xml:space="preserve"> -19.63383266</t>
  </si>
  <si>
    <t>-43.23522685</t>
  </si>
  <si>
    <t xml:space="preserve"> -22.9928337</t>
  </si>
  <si>
    <t>-43.2365831</t>
  </si>
  <si>
    <t xml:space="preserve"> -22.62001117</t>
  </si>
  <si>
    <t>-43.2367168</t>
  </si>
  <si>
    <t xml:space="preserve"> -22.96546</t>
  </si>
  <si>
    <t>-43.238565</t>
  </si>
  <si>
    <t xml:space="preserve"> -22.96555454</t>
  </si>
  <si>
    <t>-43.23896455</t>
  </si>
  <si>
    <t xml:space="preserve"> -22.93068018</t>
  </si>
  <si>
    <t>-43.23908851</t>
  </si>
  <si>
    <t xml:space="preserve"> -22.96765</t>
  </si>
  <si>
    <t>-43.23923</t>
  </si>
  <si>
    <t xml:space="preserve"> -22.9659045</t>
  </si>
  <si>
    <t>-43.2395071</t>
  </si>
  <si>
    <t xml:space="preserve"> -22.9295854</t>
  </si>
  <si>
    <t>-43.2395081</t>
  </si>
  <si>
    <t xml:space="preserve"> -22.9679877</t>
  </si>
  <si>
    <t>-43.24017844</t>
  </si>
  <si>
    <t xml:space="preserve"> -22.98041839</t>
  </si>
  <si>
    <t>-43.24105861</t>
  </si>
  <si>
    <t xml:space="preserve"> -22.85409407</t>
  </si>
  <si>
    <t>-43.24208878</t>
  </si>
  <si>
    <t xml:space="preserve"> -22.97992</t>
  </si>
  <si>
    <t>-43.24216</t>
  </si>
  <si>
    <t xml:space="preserve"> -22.97997305</t>
  </si>
  <si>
    <t>-43.24223764</t>
  </si>
  <si>
    <t xml:space="preserve"> -22.97984878</t>
  </si>
  <si>
    <t>-43.24227333</t>
  </si>
  <si>
    <t xml:space="preserve"> -22.9128301</t>
  </si>
  <si>
    <t>-43.2431232</t>
  </si>
  <si>
    <t xml:space="preserve"> -22.92748755</t>
  </si>
  <si>
    <t>-43.24337432</t>
  </si>
  <si>
    <t xml:space="preserve"> -22.9197313</t>
  </si>
  <si>
    <t>-43.2436634</t>
  </si>
  <si>
    <t xml:space="preserve"> -22.92336394</t>
  </si>
  <si>
    <t>-43.24387788</t>
  </si>
  <si>
    <t xml:space="preserve"> -22.93734662</t>
  </si>
  <si>
    <t>-43.24388703</t>
  </si>
  <si>
    <t xml:space="preserve"> -22.97785</t>
  </si>
  <si>
    <t>-43.24394</t>
  </si>
  <si>
    <t xml:space="preserve"> -22.9362</t>
  </si>
  <si>
    <t>-43.24474</t>
  </si>
  <si>
    <t xml:space="preserve"> -22.96554552</t>
  </si>
  <si>
    <t>-43.24626446</t>
  </si>
  <si>
    <t xml:space="preserve"> -22.93347865</t>
  </si>
  <si>
    <t>-43.24657071</t>
  </si>
  <si>
    <t xml:space="preserve"> -22.9335358</t>
  </si>
  <si>
    <t>-43.24660696</t>
  </si>
  <si>
    <t xml:space="preserve"> -22.95729754</t>
  </si>
  <si>
    <t>-43.24813678</t>
  </si>
  <si>
    <t xml:space="preserve"> -22.9156</t>
  </si>
  <si>
    <t>-43.2486</t>
  </si>
  <si>
    <t>-43.24877324</t>
  </si>
  <si>
    <t xml:space="preserve"> -22.96812</t>
  </si>
  <si>
    <t>-43.24931</t>
  </si>
  <si>
    <t xml:space="preserve"> -22.9733009</t>
  </si>
  <si>
    <t>-43.2494368</t>
  </si>
  <si>
    <t xml:space="preserve"> -22.92563285</t>
  </si>
  <si>
    <t>-43.2494431</t>
  </si>
  <si>
    <t xml:space="preserve"> -22.97325582</t>
  </si>
  <si>
    <t>-43.24944626</t>
  </si>
  <si>
    <t xml:space="preserve"> -22.97326377</t>
  </si>
  <si>
    <t>-43.24946053</t>
  </si>
  <si>
    <t xml:space="preserve"> -22.97328407</t>
  </si>
  <si>
    <t>-43.24950889</t>
  </si>
  <si>
    <t xml:space="preserve"> -22.97327157</t>
  </si>
  <si>
    <t>-43.24951887</t>
  </si>
  <si>
    <t xml:space="preserve"> -22.86457574</t>
  </si>
  <si>
    <t>-43.25078363</t>
  </si>
  <si>
    <t xml:space="preserve"> -22.42938515</t>
  </si>
  <si>
    <t>-43.25161261</t>
  </si>
  <si>
    <t xml:space="preserve"> -2.50375413</t>
  </si>
  <si>
    <t>-43.25404203</t>
  </si>
  <si>
    <t xml:space="preserve"> -2.50378167</t>
  </si>
  <si>
    <t>-43.25407316</t>
  </si>
  <si>
    <t xml:space="preserve"> -22.87840221</t>
  </si>
  <si>
    <t>-43.25552099</t>
  </si>
  <si>
    <t xml:space="preserve"> -22.93648</t>
  </si>
  <si>
    <t>-43.25657</t>
  </si>
  <si>
    <t xml:space="preserve"> -22.97026942</t>
  </si>
  <si>
    <t>-43.25784553</t>
  </si>
  <si>
    <t xml:space="preserve"> -22.97047889</t>
  </si>
  <si>
    <t>-43.25784611</t>
  </si>
  <si>
    <t xml:space="preserve"> -22.97028786</t>
  </si>
  <si>
    <t>-43.25784731</t>
  </si>
  <si>
    <t xml:space="preserve"> -22.99763284</t>
  </si>
  <si>
    <t>-43.25968131</t>
  </si>
  <si>
    <t xml:space="preserve"> -22.6938286</t>
  </si>
  <si>
    <t>-43.2602409</t>
  </si>
  <si>
    <t xml:space="preserve"> -22.9175626</t>
  </si>
  <si>
    <t>-43.2607257</t>
  </si>
  <si>
    <t xml:space="preserve"> -22.94454405</t>
  </si>
  <si>
    <t>-43.26319842</t>
  </si>
  <si>
    <t xml:space="preserve"> -22.86926025</t>
  </si>
  <si>
    <t>-43.26371098</t>
  </si>
  <si>
    <t xml:space="preserve"> -22.63397525</t>
  </si>
  <si>
    <t>-43.26412269</t>
  </si>
  <si>
    <t xml:space="preserve"> -22.92251363</t>
  </si>
  <si>
    <t>-43.26435928</t>
  </si>
  <si>
    <t xml:space="preserve"> -22.63536811</t>
  </si>
  <si>
    <t>-43.26445866</t>
  </si>
  <si>
    <t xml:space="preserve"> -22.63257678</t>
  </si>
  <si>
    <t>-43.26484192</t>
  </si>
  <si>
    <t xml:space="preserve"> -22.95507079</t>
  </si>
  <si>
    <t>-43.26484295</t>
  </si>
  <si>
    <t xml:space="preserve"> -22.63522675</t>
  </si>
  <si>
    <t>-43.2649072</t>
  </si>
  <si>
    <t xml:space="preserve"> -22.63087901</t>
  </si>
  <si>
    <t>-43.26503857</t>
  </si>
  <si>
    <t>-43.26517631</t>
  </si>
  <si>
    <t xml:space="preserve"> -22.96334</t>
  </si>
  <si>
    <t>-43.26635</t>
  </si>
  <si>
    <t xml:space="preserve"> -22.92406616</t>
  </si>
  <si>
    <t>-43.26697552</t>
  </si>
  <si>
    <t xml:space="preserve"> -22.92345169</t>
  </si>
  <si>
    <t>-43.26732579</t>
  </si>
  <si>
    <t xml:space="preserve"> -22.92383151</t>
  </si>
  <si>
    <t>-43.26745661</t>
  </si>
  <si>
    <t xml:space="preserve"> -22.92475941</t>
  </si>
  <si>
    <t>-43.26762747</t>
  </si>
  <si>
    <t xml:space="preserve"> -22.92369331</t>
  </si>
  <si>
    <t>-43.26764453</t>
  </si>
  <si>
    <t xml:space="preserve"> -22.92335186</t>
  </si>
  <si>
    <t>-43.26776133</t>
  </si>
  <si>
    <t xml:space="preserve"> -22.92327372</t>
  </si>
  <si>
    <t>-43.26800905</t>
  </si>
  <si>
    <t xml:space="preserve"> -22.92459891</t>
  </si>
  <si>
    <t xml:space="preserve"> -22.92304306</t>
  </si>
  <si>
    <t>-43.26827343</t>
  </si>
  <si>
    <t xml:space="preserve"> -22.92359</t>
  </si>
  <si>
    <t>-43.26854</t>
  </si>
  <si>
    <t xml:space="preserve"> -22.9298842</t>
  </si>
  <si>
    <t>-43.2695499</t>
  </si>
  <si>
    <t xml:space="preserve"> -22.9740752</t>
  </si>
  <si>
    <t>-43.2727709</t>
  </si>
  <si>
    <t xml:space="preserve"> -22.9615</t>
  </si>
  <si>
    <t>-43.27321</t>
  </si>
  <si>
    <t xml:space="preserve"> -22.99550083</t>
  </si>
  <si>
    <t>-43.27333412</t>
  </si>
  <si>
    <t xml:space="preserve"> -22.94334</t>
  </si>
  <si>
    <t>-43.27341</t>
  </si>
  <si>
    <t xml:space="preserve"> -22.9609099</t>
  </si>
  <si>
    <t>-43.27343</t>
  </si>
  <si>
    <t xml:space="preserve"> -22.96132431</t>
  </si>
  <si>
    <t>-43.2734539</t>
  </si>
  <si>
    <t>-43.2737779</t>
  </si>
  <si>
    <t xml:space="preserve"> -22.96113584</t>
  </si>
  <si>
    <t>-43.27386536</t>
  </si>
  <si>
    <t xml:space="preserve"> -22.9206327</t>
  </si>
  <si>
    <t>-43.27388638869616</t>
  </si>
  <si>
    <t xml:space="preserve"> -22.96144775</t>
  </si>
  <si>
    <t>-43.27443405</t>
  </si>
  <si>
    <t xml:space="preserve"> -22.96248393</t>
  </si>
  <si>
    <t>-43.27494858</t>
  </si>
  <si>
    <t xml:space="preserve"> -22.84216375</t>
  </si>
  <si>
    <t>-43.27509436</t>
  </si>
  <si>
    <t xml:space="preserve"> -22.99349332</t>
  </si>
  <si>
    <t>-43.27514212</t>
  </si>
  <si>
    <t xml:space="preserve"> -22.96564937</t>
  </si>
  <si>
    <t>-43.27586906</t>
  </si>
  <si>
    <t xml:space="preserve"> -22.9623876</t>
  </si>
  <si>
    <t xml:space="preserve"> -22.68454415</t>
  </si>
  <si>
    <t>-43.27606975</t>
  </si>
  <si>
    <t xml:space="preserve"> -22.9638798</t>
  </si>
  <si>
    <t>-43.27659599</t>
  </si>
  <si>
    <t xml:space="preserve"> -22.96320337</t>
  </si>
  <si>
    <t>-43.27664791</t>
  </si>
  <si>
    <t xml:space="preserve"> -22.96378956</t>
  </si>
  <si>
    <t xml:space="preserve"> -22.96533639</t>
  </si>
  <si>
    <t>-43.27676592</t>
  </si>
  <si>
    <t xml:space="preserve"> -22.96257085</t>
  </si>
  <si>
    <t xml:space="preserve"> -22.9672239</t>
  </si>
  <si>
    <t>-43.2780809</t>
  </si>
  <si>
    <t xml:space="preserve"> -22.98711</t>
  </si>
  <si>
    <t>-43.2785</t>
  </si>
  <si>
    <t xml:space="preserve"> -22.9881324</t>
  </si>
  <si>
    <t>-43.27880013</t>
  </si>
  <si>
    <t xml:space="preserve"> -22.98820057</t>
  </si>
  <si>
    <t>-43.27880209</t>
  </si>
  <si>
    <t xml:space="preserve"> -22.63492445</t>
  </si>
  <si>
    <t>-43.27975848</t>
  </si>
  <si>
    <t xml:space="preserve"> -22.9761237</t>
  </si>
  <si>
    <t>-43.2800428</t>
  </si>
  <si>
    <t xml:space="preserve"> -22.8736176</t>
  </si>
  <si>
    <t>-43.2824294</t>
  </si>
  <si>
    <t xml:space="preserve"> -22.98941208</t>
  </si>
  <si>
    <t>-43.28341997</t>
  </si>
  <si>
    <t xml:space="preserve"> -22.84811643</t>
  </si>
  <si>
    <t>-43.28371048</t>
  </si>
  <si>
    <t xml:space="preserve"> -22.97321188</t>
  </si>
  <si>
    <t>-43.28383167</t>
  </si>
  <si>
    <t xml:space="preserve"> -22.94079</t>
  </si>
  <si>
    <t>-43.28391</t>
  </si>
  <si>
    <t xml:space="preserve"> -22.98964388</t>
  </si>
  <si>
    <t>-43.28395813</t>
  </si>
  <si>
    <t xml:space="preserve"> -22.97337856</t>
  </si>
  <si>
    <t>-43.28444049</t>
  </si>
  <si>
    <t xml:space="preserve"> -22.97334064</t>
  </si>
  <si>
    <t>-43.2845632</t>
  </si>
  <si>
    <t xml:space="preserve"> -22.97391858</t>
  </si>
  <si>
    <t xml:space="preserve"> -22.97335208</t>
  </si>
  <si>
    <t>-43.28466703</t>
  </si>
  <si>
    <t xml:space="preserve"> -22.9064055</t>
  </si>
  <si>
    <t>-43.285355</t>
  </si>
  <si>
    <t xml:space="preserve"> -22.9492908</t>
  </si>
  <si>
    <t>-43.2873343</t>
  </si>
  <si>
    <t xml:space="preserve"> -22.980846</t>
  </si>
  <si>
    <t>-43.290679</t>
  </si>
  <si>
    <t>-43.29188267</t>
  </si>
  <si>
    <t xml:space="preserve"> -22.9955628</t>
  </si>
  <si>
    <t>-43.2927497</t>
  </si>
  <si>
    <t xml:space="preserve"> -2.4879</t>
  </si>
  <si>
    <t>-43.2928</t>
  </si>
  <si>
    <t xml:space="preserve"> -23.00008668</t>
  </si>
  <si>
    <t>-43.29468055</t>
  </si>
  <si>
    <t xml:space="preserve"> -22.9840481</t>
  </si>
  <si>
    <t xml:space="preserve"> -22.96909261</t>
  </si>
  <si>
    <t>-43.29603508</t>
  </si>
  <si>
    <t>-43.29671454</t>
  </si>
  <si>
    <t xml:space="preserve"> -22.98189089</t>
  </si>
  <si>
    <t>-43.29695046</t>
  </si>
  <si>
    <t xml:space="preserve"> -22.98348551</t>
  </si>
  <si>
    <t xml:space="preserve"> -22.86389003</t>
  </si>
  <si>
    <t>-43.2979456</t>
  </si>
  <si>
    <t>-43.2985358</t>
  </si>
  <si>
    <t>-43.2992008</t>
  </si>
  <si>
    <t xml:space="preserve"> -22.8925292</t>
  </si>
  <si>
    <t>-43.2994304</t>
  </si>
  <si>
    <t xml:space="preserve"> -22.8665083</t>
  </si>
  <si>
    <t>-43.2996383</t>
  </si>
  <si>
    <t xml:space="preserve"> -23.007794</t>
  </si>
  <si>
    <t>-43.3001178</t>
  </si>
  <si>
    <t xml:space="preserve"> -22.7520035</t>
  </si>
  <si>
    <t>-43.3011986</t>
  </si>
  <si>
    <t xml:space="preserve"> -22.990065</t>
  </si>
  <si>
    <t>-43.301755</t>
  </si>
  <si>
    <t xml:space="preserve"> -22.75604155</t>
  </si>
  <si>
    <t>-43.30204754</t>
  </si>
  <si>
    <t xml:space="preserve"> -23.01386895</t>
  </si>
  <si>
    <t>-43.30218156</t>
  </si>
  <si>
    <t xml:space="preserve"> -22.99111678</t>
  </si>
  <si>
    <t>-43.30219701</t>
  </si>
  <si>
    <t>-43.30237629</t>
  </si>
  <si>
    <t xml:space="preserve"> -22.99429021</t>
  </si>
  <si>
    <t>-43.30302735</t>
  </si>
  <si>
    <t xml:space="preserve"> -22.5794523</t>
  </si>
  <si>
    <t>-43.3032832</t>
  </si>
  <si>
    <t>-43.30437662</t>
  </si>
  <si>
    <t xml:space="preserve"> -22.8988064</t>
  </si>
  <si>
    <t>-43.3059891</t>
  </si>
  <si>
    <t xml:space="preserve"> -22.7351834</t>
  </si>
  <si>
    <t>-43.3070813</t>
  </si>
  <si>
    <t xml:space="preserve"> -18.46488074</t>
  </si>
  <si>
    <t>-43.30741066</t>
  </si>
  <si>
    <t xml:space="preserve"> -22.83067379</t>
  </si>
  <si>
    <t>-43.3087998</t>
  </si>
  <si>
    <t xml:space="preserve"> -22.5735844</t>
  </si>
  <si>
    <t>-43.3088954</t>
  </si>
  <si>
    <t xml:space="preserve"> -22.57110426</t>
  </si>
  <si>
    <t>-43.31010063</t>
  </si>
  <si>
    <t xml:space="preserve"> -22.7985723</t>
  </si>
  <si>
    <t>-43.3109076</t>
  </si>
  <si>
    <t xml:space="preserve"> -21.86828997</t>
  </si>
  <si>
    <t>-43.3113077</t>
  </si>
  <si>
    <t xml:space="preserve"> -22.7346859</t>
  </si>
  <si>
    <t>-43.31212</t>
  </si>
  <si>
    <t xml:space="preserve"> -22.7858025</t>
  </si>
  <si>
    <t>-43.3126314</t>
  </si>
  <si>
    <t xml:space="preserve"> -22.7454502</t>
  </si>
  <si>
    <t>-43.31288</t>
  </si>
  <si>
    <t xml:space="preserve"> -22.86993</t>
  </si>
  <si>
    <t>-43.31357</t>
  </si>
  <si>
    <t xml:space="preserve"> -23.00709</t>
  </si>
  <si>
    <t>-43.31375</t>
  </si>
  <si>
    <t xml:space="preserve"> -22.7911643</t>
  </si>
  <si>
    <t>-43.3150611</t>
  </si>
  <si>
    <t xml:space="preserve"> -23.0056042</t>
  </si>
  <si>
    <t>-43.3152779</t>
  </si>
  <si>
    <t xml:space="preserve"> -19.41441</t>
  </si>
  <si>
    <t>-43.31844</t>
  </si>
  <si>
    <t xml:space="preserve"> -21.866465</t>
  </si>
  <si>
    <t>-43.31872009</t>
  </si>
  <si>
    <t xml:space="preserve"> -22.7817886</t>
  </si>
  <si>
    <t>-43.3209545</t>
  </si>
  <si>
    <t xml:space="preserve"> -18.4673914</t>
  </si>
  <si>
    <t>-43.3224326</t>
  </si>
  <si>
    <t xml:space="preserve"> -22.8415569</t>
  </si>
  <si>
    <t>-43.3225299</t>
  </si>
  <si>
    <t xml:space="preserve"> -22.8228803</t>
  </si>
  <si>
    <t>-43.3248504</t>
  </si>
  <si>
    <t xml:space="preserve"> -23.01071744</t>
  </si>
  <si>
    <t>-43.3268142</t>
  </si>
  <si>
    <t xml:space="preserve"> -23.01099173</t>
  </si>
  <si>
    <t>-43.32702122</t>
  </si>
  <si>
    <t xml:space="preserve"> -22.82639</t>
  </si>
  <si>
    <t>-43.3317955</t>
  </si>
  <si>
    <t xml:space="preserve"> -22.93831986</t>
  </si>
  <si>
    <t>-43.33253977</t>
  </si>
  <si>
    <t xml:space="preserve"> -22.97109983</t>
  </si>
  <si>
    <t>-43.33342947</t>
  </si>
  <si>
    <t xml:space="preserve"> -18.43305855</t>
  </si>
  <si>
    <t>-43.33572353449662</t>
  </si>
  <si>
    <t xml:space="preserve"> -22.94310738</t>
  </si>
  <si>
    <t>-43.33627428</t>
  </si>
  <si>
    <t xml:space="preserve"> -23.00051902</t>
  </si>
  <si>
    <t>-43.3362847</t>
  </si>
  <si>
    <t xml:space="preserve"> -23.0004975</t>
  </si>
  <si>
    <t>-43.3384762</t>
  </si>
  <si>
    <t xml:space="preserve"> -23.0008773</t>
  </si>
  <si>
    <t>-43.3385002</t>
  </si>
  <si>
    <t xml:space="preserve"> -22.93113122</t>
  </si>
  <si>
    <t>-43.338551</t>
  </si>
  <si>
    <t xml:space="preserve"> -22.96418424</t>
  </si>
  <si>
    <t>-43.33921184</t>
  </si>
  <si>
    <t xml:space="preserve"> -21.7359856</t>
  </si>
  <si>
    <t>-43.339338</t>
  </si>
  <si>
    <t xml:space="preserve"> -22.8779138</t>
  </si>
  <si>
    <t>-43.3398707</t>
  </si>
  <si>
    <t xml:space="preserve"> -22.94728301</t>
  </si>
  <si>
    <t>-43.34127996</t>
  </si>
  <si>
    <t xml:space="preserve"> -18.12038303</t>
  </si>
  <si>
    <t>-43.34188798</t>
  </si>
  <si>
    <t xml:space="preserve"> -18.12022646</t>
  </si>
  <si>
    <t>-43.34317438</t>
  </si>
  <si>
    <t xml:space="preserve"> -18.12025119</t>
  </si>
  <si>
    <t>-43.34363521</t>
  </si>
  <si>
    <t xml:space="preserve"> -22.94616438</t>
  </si>
  <si>
    <t>-43.34425129</t>
  </si>
  <si>
    <t xml:space="preserve"> -22.94629371</t>
  </si>
  <si>
    <t>-43.34435859</t>
  </si>
  <si>
    <t xml:space="preserve"> -22.9461917</t>
  </si>
  <si>
    <t>-43.34438072</t>
  </si>
  <si>
    <t xml:space="preserve"> -22.903802</t>
  </si>
  <si>
    <t>-43.3446124</t>
  </si>
  <si>
    <t xml:space="preserve"> -22.94553993</t>
  </si>
  <si>
    <t>-43.34473592</t>
  </si>
  <si>
    <t xml:space="preserve"> -21.7740439</t>
  </si>
  <si>
    <t>-43.345013</t>
  </si>
  <si>
    <t xml:space="preserve"> -22.93898351</t>
  </si>
  <si>
    <t>-43.3450711</t>
  </si>
  <si>
    <t xml:space="preserve"> -22.95229772</t>
  </si>
  <si>
    <t>-43.34538094</t>
  </si>
  <si>
    <t xml:space="preserve"> -22.94497</t>
  </si>
  <si>
    <t>-43.3459999</t>
  </si>
  <si>
    <t xml:space="preserve"> -21.76778062</t>
  </si>
  <si>
    <t>-43.34685503</t>
  </si>
  <si>
    <t xml:space="preserve"> -22.9281526</t>
  </si>
  <si>
    <t>-43.34782105</t>
  </si>
  <si>
    <t xml:space="preserve"> -22.88729029</t>
  </si>
  <si>
    <t>-43.34784624</t>
  </si>
  <si>
    <t xml:space="preserve"> -22.89284342</t>
  </si>
  <si>
    <t>-43.34843202</t>
  </si>
  <si>
    <t xml:space="preserve"> -22.8972439</t>
  </si>
  <si>
    <t>-43.34913619</t>
  </si>
  <si>
    <t xml:space="preserve"> -21.76143551</t>
  </si>
  <si>
    <t>-43.34979471</t>
  </si>
  <si>
    <t xml:space="preserve"> -22.92762558</t>
  </si>
  <si>
    <t>-43.34999288</t>
  </si>
  <si>
    <t xml:space="preserve"> -4.83333</t>
  </si>
  <si>
    <t>-43.35</t>
  </si>
  <si>
    <t xml:space="preserve"> -21.76265607</t>
  </si>
  <si>
    <t>-43.35164363</t>
  </si>
  <si>
    <t xml:space="preserve"> -3.7416803</t>
  </si>
  <si>
    <t>-43.3548006</t>
  </si>
  <si>
    <t xml:space="preserve"> -21.7529347</t>
  </si>
  <si>
    <t>-43.3552235</t>
  </si>
  <si>
    <t xml:space="preserve"> -21.7899163</t>
  </si>
  <si>
    <t>-43.3553002</t>
  </si>
  <si>
    <t xml:space="preserve"> -22.83314894</t>
  </si>
  <si>
    <t>-43.35552692</t>
  </si>
  <si>
    <t xml:space="preserve"> -22.9565005</t>
  </si>
  <si>
    <t>-43.3557809</t>
  </si>
  <si>
    <t xml:space="preserve"> -22.9258</t>
  </si>
  <si>
    <t>-43.35844</t>
  </si>
  <si>
    <t xml:space="preserve"> -22.9238911</t>
  </si>
  <si>
    <t>-43.3586084</t>
  </si>
  <si>
    <t xml:space="preserve"> -18.129601899999997</t>
  </si>
  <si>
    <t>-43.3601122673381</t>
  </si>
  <si>
    <t xml:space="preserve"> -22.89519205</t>
  </si>
  <si>
    <t>-43.36042408</t>
  </si>
  <si>
    <t xml:space="preserve"> -21.80299544</t>
  </si>
  <si>
    <t>-43.36062441</t>
  </si>
  <si>
    <t xml:space="preserve"> -22.99543923</t>
  </si>
  <si>
    <t>-43.36188748</t>
  </si>
  <si>
    <t xml:space="preserve"> -22.88114003</t>
  </si>
  <si>
    <t>-43.36268324</t>
  </si>
  <si>
    <t xml:space="preserve"> -21.78599887</t>
  </si>
  <si>
    <t>-43.36475329</t>
  </si>
  <si>
    <t xml:space="preserve"> -23.006045</t>
  </si>
  <si>
    <t>-43.36598161</t>
  </si>
  <si>
    <t xml:space="preserve"> -21.79269722</t>
  </si>
  <si>
    <t>-43.36629868</t>
  </si>
  <si>
    <t xml:space="preserve"> -22.9351377</t>
  </si>
  <si>
    <t>-43.37103705</t>
  </si>
  <si>
    <t xml:space="preserve"> -22.99023845</t>
  </si>
  <si>
    <t>-43.37163606</t>
  </si>
  <si>
    <t xml:space="preserve"> -22.99993242</t>
  </si>
  <si>
    <t>-43.37167603</t>
  </si>
  <si>
    <t xml:space="preserve"> -22.9997363</t>
  </si>
  <si>
    <t>-43.372621</t>
  </si>
  <si>
    <t xml:space="preserve"> -22.9336804</t>
  </si>
  <si>
    <t>-43.3728035</t>
  </si>
  <si>
    <t xml:space="preserve"> -22.9998894</t>
  </si>
  <si>
    <t>-43.3730202</t>
  </si>
  <si>
    <t xml:space="preserve"> -22.93137959</t>
  </si>
  <si>
    <t>-43.37332724</t>
  </si>
  <si>
    <t xml:space="preserve"> -22.9994122</t>
  </si>
  <si>
    <t>-43.37533659</t>
  </si>
  <si>
    <t xml:space="preserve"> -22.84598</t>
  </si>
  <si>
    <t>-43.37645</t>
  </si>
  <si>
    <t xml:space="preserve"> -18.604444</t>
  </si>
  <si>
    <t>-43.379445</t>
  </si>
  <si>
    <t>-43.38249</t>
  </si>
  <si>
    <t xml:space="preserve"> -18.00514925</t>
  </si>
  <si>
    <t>-43.38271178</t>
  </si>
  <si>
    <t xml:space="preserve"> -22.9656835</t>
  </si>
  <si>
    <t>-43.3842594</t>
  </si>
  <si>
    <t xml:space="preserve"> -22.91238</t>
  </si>
  <si>
    <t>-43.38483</t>
  </si>
  <si>
    <t xml:space="preserve"> -22.9222222</t>
  </si>
  <si>
    <t>-43.3880556</t>
  </si>
  <si>
    <t xml:space="preserve"> -22.9287898</t>
  </si>
  <si>
    <t>-43.3880734</t>
  </si>
  <si>
    <t xml:space="preserve"> -23.00965574</t>
  </si>
  <si>
    <t>-43.38814739</t>
  </si>
  <si>
    <t xml:space="preserve"> -22.8894</t>
  </si>
  <si>
    <t>-43.3883</t>
  </si>
  <si>
    <t xml:space="preserve"> -22.9518398</t>
  </si>
  <si>
    <t>-43.3927554</t>
  </si>
  <si>
    <t xml:space="preserve"> -3.2036233</t>
  </si>
  <si>
    <t>-43.3929106</t>
  </si>
  <si>
    <t xml:space="preserve"> -22.92874092</t>
  </si>
  <si>
    <t xml:space="preserve"> -22.82998704</t>
  </si>
  <si>
    <t>-43.39941201</t>
  </si>
  <si>
    <t xml:space="preserve"> -22.82947838</t>
  </si>
  <si>
    <t>-43.39990366</t>
  </si>
  <si>
    <t xml:space="preserve"> -20.0667</t>
  </si>
  <si>
    <t>-43.4</t>
  </si>
  <si>
    <t xml:space="preserve"> -3.2069</t>
  </si>
  <si>
    <t>-43.40113</t>
  </si>
  <si>
    <t xml:space="preserve"> -22.58194268</t>
  </si>
  <si>
    <t>-43.4014399</t>
  </si>
  <si>
    <t xml:space="preserve"> -22.77722965</t>
  </si>
  <si>
    <t>-43.4028333</t>
  </si>
  <si>
    <t xml:space="preserve"> -22.97803033</t>
  </si>
  <si>
    <t>-43.40666359</t>
  </si>
  <si>
    <t xml:space="preserve"> -22.722497</t>
  </si>
  <si>
    <t>-43.4079525</t>
  </si>
  <si>
    <t xml:space="preserve"> -22.82315</t>
  </si>
  <si>
    <t>-43.410205</t>
  </si>
  <si>
    <t xml:space="preserve"> -22.8070628</t>
  </si>
  <si>
    <t>-43.4111295</t>
  </si>
  <si>
    <t xml:space="preserve"> -22.92259136</t>
  </si>
  <si>
    <t>-43.41279156</t>
  </si>
  <si>
    <t xml:space="preserve"> -22.7145231</t>
  </si>
  <si>
    <t>-43.4134689</t>
  </si>
  <si>
    <t xml:space="preserve"> -22.87170021</t>
  </si>
  <si>
    <t>-43.41379439</t>
  </si>
  <si>
    <t xml:space="preserve"> -22.8078</t>
  </si>
  <si>
    <t>-43.4139</t>
  </si>
  <si>
    <t xml:space="preserve"> -22.8827869</t>
  </si>
  <si>
    <t>-43.4141984</t>
  </si>
  <si>
    <t xml:space="preserve"> -22.59370333</t>
  </si>
  <si>
    <t>-43.41492</t>
  </si>
  <si>
    <t xml:space="preserve"> -22.9798037</t>
  </si>
  <si>
    <t>-43.4153728</t>
  </si>
  <si>
    <t xml:space="preserve"> -22.8938676</t>
  </si>
  <si>
    <t>-43.4165957</t>
  </si>
  <si>
    <t xml:space="preserve"> -22.8938706</t>
  </si>
  <si>
    <t>-43.4166077</t>
  </si>
  <si>
    <t xml:space="preserve"> -22.43200177</t>
  </si>
  <si>
    <t>-43.41723369</t>
  </si>
  <si>
    <t xml:space="preserve"> -22.4317936</t>
  </si>
  <si>
    <t>-43.4177279</t>
  </si>
  <si>
    <t xml:space="preserve"> -22.74703159</t>
  </si>
  <si>
    <t>-43.41918141</t>
  </si>
  <si>
    <t xml:space="preserve"> -22.96984</t>
  </si>
  <si>
    <t>-43.42027</t>
  </si>
  <si>
    <t xml:space="preserve"> -22.8096863</t>
  </si>
  <si>
    <t>-43.421013</t>
  </si>
  <si>
    <t xml:space="preserve"> -23.01061953</t>
  </si>
  <si>
    <t>-43.42116193</t>
  </si>
  <si>
    <t xml:space="preserve"> -23.00974612</t>
  </si>
  <si>
    <t>-43.42194405</t>
  </si>
  <si>
    <t xml:space="preserve"> -22.81866361</t>
  </si>
  <si>
    <t>-43.42316788</t>
  </si>
  <si>
    <t xml:space="preserve"> -22.8194156</t>
  </si>
  <si>
    <t>-43.4242061</t>
  </si>
  <si>
    <t xml:space="preserve"> -22.811952</t>
  </si>
  <si>
    <t>-43.424594</t>
  </si>
  <si>
    <t xml:space="preserve"> -19.037222</t>
  </si>
  <si>
    <t>-43.425278</t>
  </si>
  <si>
    <t xml:space="preserve"> -22.92406</t>
  </si>
  <si>
    <t>-43.42553</t>
  </si>
  <si>
    <t xml:space="preserve"> -19.61037577</t>
  </si>
  <si>
    <t>-43.42658444</t>
  </si>
  <si>
    <t xml:space="preserve"> -22.8096327</t>
  </si>
  <si>
    <t>-43.4266269</t>
  </si>
  <si>
    <t xml:space="preserve"> -22.8885406</t>
  </si>
  <si>
    <t>-43.42863865</t>
  </si>
  <si>
    <t xml:space="preserve"> -22.81943033</t>
  </si>
  <si>
    <t>-43.43000567</t>
  </si>
  <si>
    <t xml:space="preserve"> -22.81944086</t>
  </si>
  <si>
    <t>-43.4300461</t>
  </si>
  <si>
    <t xml:space="preserve"> -22.81855564</t>
  </si>
  <si>
    <t>-43.43004957</t>
  </si>
  <si>
    <t xml:space="preserve"> -22.9711394</t>
  </si>
  <si>
    <t>-43.4311836</t>
  </si>
  <si>
    <t xml:space="preserve"> -23.00558183</t>
  </si>
  <si>
    <t>-43.43154694</t>
  </si>
  <si>
    <t xml:space="preserve"> -22.92853075</t>
  </si>
  <si>
    <t>-43.43229264</t>
  </si>
  <si>
    <t xml:space="preserve"> -22.92878333</t>
  </si>
  <si>
    <t>-43.43249968</t>
  </si>
  <si>
    <t xml:space="preserve"> -22.94437</t>
  </si>
  <si>
    <t>-43.4351</t>
  </si>
  <si>
    <t xml:space="preserve"> -19.62187553</t>
  </si>
  <si>
    <t>-43.43526032</t>
  </si>
  <si>
    <t xml:space="preserve"> -19.62122778</t>
  </si>
  <si>
    <t>-43.43540925</t>
  </si>
  <si>
    <t xml:space="preserve"> -22.93215595</t>
  </si>
  <si>
    <t>-43.43681921</t>
  </si>
  <si>
    <t xml:space="preserve"> -22.928728</t>
  </si>
  <si>
    <t>-43.43729442</t>
  </si>
  <si>
    <t xml:space="preserve"> -22.93068227</t>
  </si>
  <si>
    <t>-43.43837318</t>
  </si>
  <si>
    <t xml:space="preserve"> -22.9658333</t>
  </si>
  <si>
    <t>-43.4388889</t>
  </si>
  <si>
    <t xml:space="preserve"> -23.003552</t>
  </si>
  <si>
    <t>-43.4394927</t>
  </si>
  <si>
    <t xml:space="preserve"> -22.9321464</t>
  </si>
  <si>
    <t>-43.44118686</t>
  </si>
  <si>
    <t xml:space="preserve"> -21.6928503</t>
  </si>
  <si>
    <t>-43.4431933</t>
  </si>
  <si>
    <t xml:space="preserve"> -22.89494577</t>
  </si>
  <si>
    <t>-43.44348597</t>
  </si>
  <si>
    <t xml:space="preserve"> -22.564382350000002</t>
  </si>
  <si>
    <t>-43.445060246690545</t>
  </si>
  <si>
    <t xml:space="preserve"> -22.76139547</t>
  </si>
  <si>
    <t>-43.44752699</t>
  </si>
  <si>
    <t xml:space="preserve"> -23.02346137</t>
  </si>
  <si>
    <t>-43.44996315</t>
  </si>
  <si>
    <t xml:space="preserve"> -23.02157393</t>
  </si>
  <si>
    <t>-43.45383484</t>
  </si>
  <si>
    <t xml:space="preserve"> -20.3929146</t>
  </si>
  <si>
    <t>-43.4540785</t>
  </si>
  <si>
    <t xml:space="preserve"> -22.8672165</t>
  </si>
  <si>
    <t>-43.4548373</t>
  </si>
  <si>
    <t xml:space="preserve"> -22.74408155</t>
  </si>
  <si>
    <t>-43.45568498</t>
  </si>
  <si>
    <t xml:space="preserve"> -22.779305</t>
  </si>
  <si>
    <t>-43.45649667</t>
  </si>
  <si>
    <t xml:space="preserve"> -22.88096798</t>
  </si>
  <si>
    <t>-43.45684924</t>
  </si>
  <si>
    <t xml:space="preserve"> -22.8770166</t>
  </si>
  <si>
    <t>-43.4572443</t>
  </si>
  <si>
    <t xml:space="preserve"> -22.87706</t>
  </si>
  <si>
    <t>-43.45737</t>
  </si>
  <si>
    <t xml:space="preserve"> -22.73310609</t>
  </si>
  <si>
    <t>-43.45849367</t>
  </si>
  <si>
    <t xml:space="preserve"> -22.97776695</t>
  </si>
  <si>
    <t>-43.46359408</t>
  </si>
  <si>
    <t xml:space="preserve"> -22.76254931</t>
  </si>
  <si>
    <t>-43.46515417</t>
  </si>
  <si>
    <t xml:space="preserve"> -23.0287751</t>
  </si>
  <si>
    <t>-43.4692434</t>
  </si>
  <si>
    <t xml:space="preserve"> -23.0148567</t>
  </si>
  <si>
    <t>-43.4697149</t>
  </si>
  <si>
    <t xml:space="preserve"> -22.6944806</t>
  </si>
  <si>
    <t>-43.4701598</t>
  </si>
  <si>
    <t xml:space="preserve"> -23.0225318</t>
  </si>
  <si>
    <t>-43.47190787</t>
  </si>
  <si>
    <t xml:space="preserve"> -22.8572254</t>
  </si>
  <si>
    <t>-43.4726433</t>
  </si>
  <si>
    <t xml:space="preserve"> -23.0302875</t>
  </si>
  <si>
    <t>-43.4730381</t>
  </si>
  <si>
    <t xml:space="preserve"> -22.75881362</t>
  </si>
  <si>
    <t>-43.47641897</t>
  </si>
  <si>
    <t xml:space="preserve"> -22.89495</t>
  </si>
  <si>
    <t>-43.47786</t>
  </si>
  <si>
    <t xml:space="preserve"> -22.89439</t>
  </si>
  <si>
    <t>-43.4781942</t>
  </si>
  <si>
    <t xml:space="preserve"> -23.02422957</t>
  </si>
  <si>
    <t>-43.47957864</t>
  </si>
  <si>
    <t xml:space="preserve"> -22.99051901</t>
  </si>
  <si>
    <t>-43.48192436</t>
  </si>
  <si>
    <t xml:space="preserve"> -22.95847572</t>
  </si>
  <si>
    <t>-43.48371217</t>
  </si>
  <si>
    <t xml:space="preserve"> -22.88421662</t>
  </si>
  <si>
    <t>-43.48424974</t>
  </si>
  <si>
    <t xml:space="preserve"> -20.77712715</t>
  </si>
  <si>
    <t>-43.48483634198154</t>
  </si>
  <si>
    <t xml:space="preserve"> -20.36153833</t>
  </si>
  <si>
    <t>-43.48576426</t>
  </si>
  <si>
    <t>-43.48576427</t>
  </si>
  <si>
    <t xml:space="preserve"> -19.9452437</t>
  </si>
  <si>
    <t>-43.4870298</t>
  </si>
  <si>
    <t xml:space="preserve"> -20.3852567</t>
  </si>
  <si>
    <t>-43.4882396</t>
  </si>
  <si>
    <t xml:space="preserve"> -16.4755811</t>
  </si>
  <si>
    <t>-43.4889247</t>
  </si>
  <si>
    <t xml:space="preserve"> -9.220123</t>
  </si>
  <si>
    <t>-43.48926</t>
  </si>
  <si>
    <t xml:space="preserve"> -22.96197827</t>
  </si>
  <si>
    <t>-43.49006452</t>
  </si>
  <si>
    <t xml:space="preserve"> -22.98351688</t>
  </si>
  <si>
    <t>-43.49293276</t>
  </si>
  <si>
    <t xml:space="preserve"> -22.9761111</t>
  </si>
  <si>
    <t>-43.4941667</t>
  </si>
  <si>
    <t xml:space="preserve"> -22.9761</t>
  </si>
  <si>
    <t>-43.4942</t>
  </si>
  <si>
    <t xml:space="preserve"> -22.835335</t>
  </si>
  <si>
    <t>-43.49895667</t>
  </si>
  <si>
    <t xml:space="preserve"> -20.3932243</t>
  </si>
  <si>
    <t>-43.50047004</t>
  </si>
  <si>
    <t xml:space="preserve"> -23.03987247</t>
  </si>
  <si>
    <t>-43.50088278</t>
  </si>
  <si>
    <t xml:space="preserve"> -23.03834184</t>
  </si>
  <si>
    <t>-43.50178337</t>
  </si>
  <si>
    <t xml:space="preserve"> -20.38583374</t>
  </si>
  <si>
    <t>-43.50283432</t>
  </si>
  <si>
    <t xml:space="preserve"> -23.039948</t>
  </si>
  <si>
    <t>-43.503652</t>
  </si>
  <si>
    <t xml:space="preserve"> -20.38529192</t>
  </si>
  <si>
    <t>-43.50509638</t>
  </si>
  <si>
    <t xml:space="preserve"> -23.04081753</t>
  </si>
  <si>
    <t>-43.50524036</t>
  </si>
  <si>
    <t xml:space="preserve"> -23.04087057</t>
  </si>
  <si>
    <t>-43.50538619</t>
  </si>
  <si>
    <t xml:space="preserve"> -23.0406</t>
  </si>
  <si>
    <t>-43.50556</t>
  </si>
  <si>
    <t xml:space="preserve"> -23.04081546</t>
  </si>
  <si>
    <t>-43.5059871</t>
  </si>
  <si>
    <t xml:space="preserve"> -20.40784835</t>
  </si>
  <si>
    <t>-43.50862741</t>
  </si>
  <si>
    <t xml:space="preserve"> -20.40756</t>
  </si>
  <si>
    <t>-43.50875</t>
  </si>
  <si>
    <t xml:space="preserve"> -20.43335163</t>
  </si>
  <si>
    <t>-43.50884647</t>
  </si>
  <si>
    <t xml:space="preserve"> -20.40743012</t>
  </si>
  <si>
    <t>-43.50889849</t>
  </si>
  <si>
    <t xml:space="preserve"> -20.43360764</t>
  </si>
  <si>
    <t>-43.50993991</t>
  </si>
  <si>
    <t xml:space="preserve"> -20.42957063</t>
  </si>
  <si>
    <t>-43.5104849</t>
  </si>
  <si>
    <t xml:space="preserve"> -20.43035512</t>
  </si>
  <si>
    <t>-43.51080437</t>
  </si>
  <si>
    <t>-43.51086075</t>
  </si>
  <si>
    <t xml:space="preserve"> -20.43326358</t>
  </si>
  <si>
    <t xml:space="preserve"> -20.43044324</t>
  </si>
  <si>
    <t>-43.51089834</t>
  </si>
  <si>
    <t xml:space="preserve"> -20.47805278</t>
  </si>
  <si>
    <t>-43.51244842</t>
  </si>
  <si>
    <t xml:space="preserve"> -22.89632</t>
  </si>
  <si>
    <t>-43.51255</t>
  </si>
  <si>
    <t xml:space="preserve"> -22.92737</t>
  </si>
  <si>
    <t>-43.51299</t>
  </si>
  <si>
    <t xml:space="preserve"> -23.0073289</t>
  </si>
  <si>
    <t>-43.5137175</t>
  </si>
  <si>
    <t xml:space="preserve"> -20.468143</t>
  </si>
  <si>
    <t>-43.51631</t>
  </si>
  <si>
    <t xml:space="preserve"> -19.00096926</t>
  </si>
  <si>
    <t>-43.5184508</t>
  </si>
  <si>
    <t xml:space="preserve"> -19.00001645</t>
  </si>
  <si>
    <t>-43.51928957</t>
  </si>
  <si>
    <t xml:space="preserve"> -22.97948335</t>
  </si>
  <si>
    <t>-43.51992796675077</t>
  </si>
  <si>
    <t xml:space="preserve"> -22.4938833</t>
  </si>
  <si>
    <t>-43.52282305</t>
  </si>
  <si>
    <t xml:space="preserve"> -22.64262373</t>
  </si>
  <si>
    <t>-43.52684363</t>
  </si>
  <si>
    <t xml:space="preserve"> -22.9246826</t>
  </si>
  <si>
    <t>-43.52868859</t>
  </si>
  <si>
    <t xml:space="preserve"> -22.80105</t>
  </si>
  <si>
    <t>-43.53532</t>
  </si>
  <si>
    <t xml:space="preserve"> -22.88178422</t>
  </si>
  <si>
    <t>-43.53727044</t>
  </si>
  <si>
    <t xml:space="preserve"> -20.37776465</t>
  </si>
  <si>
    <t>-43.53980678</t>
  </si>
  <si>
    <t xml:space="preserve"> -22.82424167</t>
  </si>
  <si>
    <t>-43.54158</t>
  </si>
  <si>
    <t xml:space="preserve"> -19.06402401</t>
  </si>
  <si>
    <t>-43.54561476</t>
  </si>
  <si>
    <t>-43.54725323</t>
  </si>
  <si>
    <t xml:space="preserve"> -22.92371199</t>
  </si>
  <si>
    <t>-43.54903422</t>
  </si>
  <si>
    <t xml:space="preserve"> -19.7443598</t>
  </si>
  <si>
    <t>-43.54975716</t>
  </si>
  <si>
    <t xml:space="preserve"> -23.05189461</t>
  </si>
  <si>
    <t>-43.55023755</t>
  </si>
  <si>
    <t xml:space="preserve"> -22.83612523</t>
  </si>
  <si>
    <t>-43.55262637</t>
  </si>
  <si>
    <t xml:space="preserve"> -22.86811377</t>
  </si>
  <si>
    <t>-43.55602892</t>
  </si>
  <si>
    <t xml:space="preserve"> -23.06823754</t>
  </si>
  <si>
    <t>-43.55775207</t>
  </si>
  <si>
    <t xml:space="preserve"> -23.06725537</t>
  </si>
  <si>
    <t>-43.55933189</t>
  </si>
  <si>
    <t xml:space="preserve"> -18.5667784</t>
  </si>
  <si>
    <t>-43.5642568</t>
  </si>
  <si>
    <t xml:space="preserve"> -22.7120286</t>
  </si>
  <si>
    <t>-43.5712198</t>
  </si>
  <si>
    <t xml:space="preserve"> -22.87996088</t>
  </si>
  <si>
    <t>-43.57447858</t>
  </si>
  <si>
    <t xml:space="preserve"> -23.00884598</t>
  </si>
  <si>
    <t>-43.57697513</t>
  </si>
  <si>
    <t xml:space="preserve"> -22.9099066</t>
  </si>
  <si>
    <t>-43.5783968</t>
  </si>
  <si>
    <t xml:space="preserve"> -22.8722361</t>
  </si>
  <si>
    <t>-43.582119</t>
  </si>
  <si>
    <t xml:space="preserve"> -20.0833</t>
  </si>
  <si>
    <t>-43.5833</t>
  </si>
  <si>
    <t xml:space="preserve"> -22.9395517</t>
  </si>
  <si>
    <t>-43.5851487</t>
  </si>
  <si>
    <t xml:space="preserve"> -18.23950386</t>
  </si>
  <si>
    <t>-43.58898544</t>
  </si>
  <si>
    <t xml:space="preserve"> -22.8678226</t>
  </si>
  <si>
    <t>-43.5914342</t>
  </si>
  <si>
    <t xml:space="preserve"> -18.244864</t>
  </si>
  <si>
    <t>-43.596926</t>
  </si>
  <si>
    <t xml:space="preserve"> -18.2443505</t>
  </si>
  <si>
    <t>-43.596961</t>
  </si>
  <si>
    <t xml:space="preserve"> -18.24574318</t>
  </si>
  <si>
    <t>-43.59809088</t>
  </si>
  <si>
    <t xml:space="preserve"> -18.24586584</t>
  </si>
  <si>
    <t>-43.59821227</t>
  </si>
  <si>
    <t xml:space="preserve"> -18.24156246</t>
  </si>
  <si>
    <t>-43.59869943</t>
  </si>
  <si>
    <t xml:space="preserve"> -18.2497232</t>
  </si>
  <si>
    <t>-43.6017356</t>
  </si>
  <si>
    <t xml:space="preserve"> -18.20484444</t>
  </si>
  <si>
    <t>-43.60276096</t>
  </si>
  <si>
    <t xml:space="preserve"> -22.6730862</t>
  </si>
  <si>
    <t>-43.6053947</t>
  </si>
  <si>
    <t xml:space="preserve"> -22.9601133</t>
  </si>
  <si>
    <t>-43.6060905</t>
  </si>
  <si>
    <t xml:space="preserve"> -18.23864374</t>
  </si>
  <si>
    <t>-43.60638017</t>
  </si>
  <si>
    <t>-43.60639892</t>
  </si>
  <si>
    <t>-43.60657711</t>
  </si>
  <si>
    <t xml:space="preserve"> -18.2367601</t>
  </si>
  <si>
    <t xml:space="preserve"> -18.23720937</t>
  </si>
  <si>
    <t xml:space="preserve"> -18.23760808</t>
  </si>
  <si>
    <t>-43.60729453</t>
  </si>
  <si>
    <t>-43.60731797</t>
  </si>
  <si>
    <t xml:space="preserve"> -19.35063072</t>
  </si>
  <si>
    <t>-43.61173262</t>
  </si>
  <si>
    <t xml:space="preserve"> -23.0028318</t>
  </si>
  <si>
    <t>-43.61510713</t>
  </si>
  <si>
    <t xml:space="preserve"> -18.1333</t>
  </si>
  <si>
    <t>-43.6167</t>
  </si>
  <si>
    <t xml:space="preserve"> -19.34953</t>
  </si>
  <si>
    <t>-43.61894</t>
  </si>
  <si>
    <t>-43.61895461</t>
  </si>
  <si>
    <t xml:space="preserve"> -19.34870957</t>
  </si>
  <si>
    <t>-43.61913744</t>
  </si>
  <si>
    <t xml:space="preserve"> -19.348789</t>
  </si>
  <si>
    <t>-43.619138</t>
  </si>
  <si>
    <t xml:space="preserve"> -19.34886471</t>
  </si>
  <si>
    <t>-43.61940974</t>
  </si>
  <si>
    <t xml:space="preserve"> -19.34916667</t>
  </si>
  <si>
    <t>-43.61944444</t>
  </si>
  <si>
    <t xml:space="preserve"> -18.1444093</t>
  </si>
  <si>
    <t>-43.619992</t>
  </si>
  <si>
    <t xml:space="preserve"> -19.33559</t>
  </si>
  <si>
    <t>-43.626456</t>
  </si>
  <si>
    <t xml:space="preserve"> -19.33594</t>
  </si>
  <si>
    <t>-43.62647295</t>
  </si>
  <si>
    <t xml:space="preserve"> -19.33596617</t>
  </si>
  <si>
    <t>-43.62691925</t>
  </si>
  <si>
    <t xml:space="preserve"> -19.337082</t>
  </si>
  <si>
    <t>-43.627724</t>
  </si>
  <si>
    <t>-43.62936525</t>
  </si>
  <si>
    <t xml:space="preserve"> -19.3363945</t>
  </si>
  <si>
    <t>-43.6299001</t>
  </si>
  <si>
    <t>-43.63051821</t>
  </si>
  <si>
    <t xml:space="preserve"> -19.3387828</t>
  </si>
  <si>
    <t>-43.63205194</t>
  </si>
  <si>
    <t xml:space="preserve"> -22.9848</t>
  </si>
  <si>
    <t>-43.63606</t>
  </si>
  <si>
    <t xml:space="preserve"> -19.34918493</t>
  </si>
  <si>
    <t>-43.64011106</t>
  </si>
  <si>
    <t xml:space="preserve"> -19.34263384</t>
  </si>
  <si>
    <t>-43.6434479</t>
  </si>
  <si>
    <t xml:space="preserve"> -22.99972222</t>
  </si>
  <si>
    <t>-43.65</t>
  </si>
  <si>
    <t xml:space="preserve"> -22.4121178</t>
  </si>
  <si>
    <t>-43.659671</t>
  </si>
  <si>
    <t xml:space="preserve"> -22.40426</t>
  </si>
  <si>
    <t>-43.66335</t>
  </si>
  <si>
    <t xml:space="preserve"> -19.8898733</t>
  </si>
  <si>
    <t>-43.6693251</t>
  </si>
  <si>
    <t xml:space="preserve"> -22.927864</t>
  </si>
  <si>
    <t>-43.678062</t>
  </si>
  <si>
    <t xml:space="preserve"> -22.92145</t>
  </si>
  <si>
    <t>-43.690855</t>
  </si>
  <si>
    <t xml:space="preserve"> -22.72393923</t>
  </si>
  <si>
    <t>-43.69390952</t>
  </si>
  <si>
    <t xml:space="preserve"> -22.2389776</t>
  </si>
  <si>
    <t>-43.6972557</t>
  </si>
  <si>
    <t>-43.7</t>
  </si>
  <si>
    <t xml:space="preserve"> -22.24624</t>
  </si>
  <si>
    <t>-43.7035399</t>
  </si>
  <si>
    <t>-43.70355</t>
  </si>
  <si>
    <t xml:space="preserve"> -20.51908918</t>
  </si>
  <si>
    <t>-43.70428148</t>
  </si>
  <si>
    <t xml:space="preserve"> -22.6002689</t>
  </si>
  <si>
    <t>-43.7053597</t>
  </si>
  <si>
    <t xml:space="preserve"> -22.59969201</t>
  </si>
  <si>
    <t>-43.70587968</t>
  </si>
  <si>
    <t xml:space="preserve"> -22.59671822</t>
  </si>
  <si>
    <t>-43.70596391</t>
  </si>
  <si>
    <t xml:space="preserve"> -22.739458</t>
  </si>
  <si>
    <t>-43.707012</t>
  </si>
  <si>
    <t xml:space="preserve"> -20.36312</t>
  </si>
  <si>
    <t>-43.70922</t>
  </si>
  <si>
    <t xml:space="preserve"> -22.74727159</t>
  </si>
  <si>
    <t>-43.71069694</t>
  </si>
  <si>
    <t xml:space="preserve"> -22.72673731</t>
  </si>
  <si>
    <t>-43.71336051</t>
  </si>
  <si>
    <t xml:space="preserve"> -19.168611</t>
  </si>
  <si>
    <t>-43.714444</t>
  </si>
  <si>
    <t xml:space="preserve"> -22.70891965</t>
  </si>
  <si>
    <t>-43.73626406</t>
  </si>
  <si>
    <t xml:space="preserve"> -19.5171</t>
  </si>
  <si>
    <t>-43.7476399</t>
  </si>
  <si>
    <t xml:space="preserve"> -19.517162</t>
  </si>
  <si>
    <t>-43.74807358</t>
  </si>
  <si>
    <t xml:space="preserve"> -21.2254524</t>
  </si>
  <si>
    <t>-43.7735087</t>
  </si>
  <si>
    <t xml:space="preserve"> -22.35043144</t>
  </si>
  <si>
    <t>-43.77357101</t>
  </si>
  <si>
    <t xml:space="preserve"> -22.87969</t>
  </si>
  <si>
    <t>-43.77644</t>
  </si>
  <si>
    <t xml:space="preserve"> -22.86423767</t>
  </si>
  <si>
    <t>-43.77770044</t>
  </si>
  <si>
    <t xml:space="preserve"> -22.87535201</t>
  </si>
  <si>
    <t>-43.7778253</t>
  </si>
  <si>
    <t xml:space="preserve"> -22.87537518</t>
  </si>
  <si>
    <t>-43.77798174</t>
  </si>
  <si>
    <t xml:space="preserve"> -22.8741045</t>
  </si>
  <si>
    <t>-43.77830789</t>
  </si>
  <si>
    <t xml:space="preserve"> -22.8735727</t>
  </si>
  <si>
    <t>-43.77856489</t>
  </si>
  <si>
    <t>-43.77865834</t>
  </si>
  <si>
    <t>-43.77866768</t>
  </si>
  <si>
    <t xml:space="preserve"> -22.87405433</t>
  </si>
  <si>
    <t xml:space="preserve"> -22.8736854</t>
  </si>
  <si>
    <t>-43.7800848</t>
  </si>
  <si>
    <t xml:space="preserve"> -21.22875879</t>
  </si>
  <si>
    <t>-43.78784876</t>
  </si>
  <si>
    <t xml:space="preserve"> -15.111413</t>
  </si>
  <si>
    <t>-43.790675</t>
  </si>
  <si>
    <t xml:space="preserve"> -15.13968496</t>
  </si>
  <si>
    <t>-43.79067948</t>
  </si>
  <si>
    <t xml:space="preserve"> -20.70301255</t>
  </si>
  <si>
    <t>-43.79321251</t>
  </si>
  <si>
    <t xml:space="preserve"> -20.2519724</t>
  </si>
  <si>
    <t>-43.8029171</t>
  </si>
  <si>
    <t xml:space="preserve"> -19.967223</t>
  </si>
  <si>
    <t>-43.804167</t>
  </si>
  <si>
    <t>-43.80478992</t>
  </si>
  <si>
    <t xml:space="preserve"> -21.84347576</t>
  </si>
  <si>
    <t>-43.80580799</t>
  </si>
  <si>
    <t xml:space="preserve"> -21.8483515</t>
  </si>
  <si>
    <t>-43.8075332</t>
  </si>
  <si>
    <t xml:space="preserve"> -17.1225692</t>
  </si>
  <si>
    <t>-43.8095494</t>
  </si>
  <si>
    <t xml:space="preserve"> -19.8900062</t>
  </si>
  <si>
    <t>-43.8100222</t>
  </si>
  <si>
    <t xml:space="preserve"> -19.8898646</t>
  </si>
  <si>
    <t>-43.8100714</t>
  </si>
  <si>
    <t xml:space="preserve"> -19.88998396</t>
  </si>
  <si>
    <t>-43.81024446</t>
  </si>
  <si>
    <t>-43.812916666666666</t>
  </si>
  <si>
    <t xml:space="preserve"> -17.11127</t>
  </si>
  <si>
    <t>-43.81516</t>
  </si>
  <si>
    <t xml:space="preserve"> -19.88299147</t>
  </si>
  <si>
    <t>-43.82033995</t>
  </si>
  <si>
    <t xml:space="preserve"> -19.88807949</t>
  </si>
  <si>
    <t>-43.82763318</t>
  </si>
  <si>
    <t xml:space="preserve"> -16.72133243</t>
  </si>
  <si>
    <t>-43.83130156</t>
  </si>
  <si>
    <t xml:space="preserve"> -20.0155357</t>
  </si>
  <si>
    <t>-43.8355734</t>
  </si>
  <si>
    <t xml:space="preserve"> -19.75294221</t>
  </si>
  <si>
    <t>-43.84812794</t>
  </si>
  <si>
    <t xml:space="preserve"> -19.75285552</t>
  </si>
  <si>
    <t>-43.84816412</t>
  </si>
  <si>
    <t xml:space="preserve"> -19.8322842</t>
  </si>
  <si>
    <t>-43.8485821</t>
  </si>
  <si>
    <t xml:space="preserve"> -19.9938723</t>
  </si>
  <si>
    <t>-43.8531991</t>
  </si>
  <si>
    <t xml:space="preserve"> -16.7063091</t>
  </si>
  <si>
    <t>-43.8533079</t>
  </si>
  <si>
    <t xml:space="preserve"> -20.8976185</t>
  </si>
  <si>
    <t>-43.857246625</t>
  </si>
  <si>
    <t xml:space="preserve"> -19.98162767</t>
  </si>
  <si>
    <t>-43.85790675</t>
  </si>
  <si>
    <t xml:space="preserve"> -16.7063211</t>
  </si>
  <si>
    <t>-43.8588107</t>
  </si>
  <si>
    <t xml:space="preserve"> -19.85849627</t>
  </si>
  <si>
    <t>-43.85881653</t>
  </si>
  <si>
    <t xml:space="preserve"> -20.50241</t>
  </si>
  <si>
    <t>-43.85961</t>
  </si>
  <si>
    <t>-43.86018322</t>
  </si>
  <si>
    <t xml:space="preserve"> -16.72479</t>
  </si>
  <si>
    <t>-43.86092</t>
  </si>
  <si>
    <t xml:space="preserve"> -16.72774995</t>
  </si>
  <si>
    <t>-43.86137855</t>
  </si>
  <si>
    <t xml:space="preserve"> -16.72335</t>
  </si>
  <si>
    <t>-43.86435</t>
  </si>
  <si>
    <t xml:space="preserve"> -16.7370147</t>
  </si>
  <si>
    <t>-43.8647397</t>
  </si>
  <si>
    <t xml:space="preserve"> -20.45940432</t>
  </si>
  <si>
    <t>-43.86503997</t>
  </si>
  <si>
    <t xml:space="preserve"> -16.7249485</t>
  </si>
  <si>
    <t>-43.8651255</t>
  </si>
  <si>
    <t xml:space="preserve"> -16.7271495</t>
  </si>
  <si>
    <t>-43.8656382</t>
  </si>
  <si>
    <t xml:space="preserve"> -16.74012915</t>
  </si>
  <si>
    <t>-43.86569515</t>
  </si>
  <si>
    <t xml:space="preserve"> -16.7445337</t>
  </si>
  <si>
    <t>-43.8658201</t>
  </si>
  <si>
    <t xml:space="preserve"> -19.78792049</t>
  </si>
  <si>
    <t>-43.86643263</t>
  </si>
  <si>
    <t xml:space="preserve"> -19.7808758</t>
  </si>
  <si>
    <t>-43.8702205</t>
  </si>
  <si>
    <t xml:space="preserve"> -21.70601019</t>
  </si>
  <si>
    <t>-43.87137561</t>
  </si>
  <si>
    <t xml:space="preserve"> -16.73445787</t>
  </si>
  <si>
    <t>-43.87204163</t>
  </si>
  <si>
    <t xml:space="preserve"> -16.74993509</t>
  </si>
  <si>
    <t>-43.87396574</t>
  </si>
  <si>
    <t xml:space="preserve"> -16.73564134</t>
  </si>
  <si>
    <t>-43.87428444</t>
  </si>
  <si>
    <t xml:space="preserve"> -16.73264398</t>
  </si>
  <si>
    <t>-43.87457994</t>
  </si>
  <si>
    <t xml:space="preserve"> -16.75246562</t>
  </si>
  <si>
    <t>-43.87573782</t>
  </si>
  <si>
    <t xml:space="preserve"> -16.75404518</t>
  </si>
  <si>
    <t>-43.87654457</t>
  </si>
  <si>
    <t xml:space="preserve"> -16.7501</t>
  </si>
  <si>
    <t>-43.8769</t>
  </si>
  <si>
    <t xml:space="preserve"> -19.66112391</t>
  </si>
  <si>
    <t>-43.87709965</t>
  </si>
  <si>
    <t xml:space="preserve"> -16.75222201</t>
  </si>
  <si>
    <t>-43.87720674</t>
  </si>
  <si>
    <t>-43.87731866</t>
  </si>
  <si>
    <t xml:space="preserve"> -16.76016437</t>
  </si>
  <si>
    <t>-43.87753316</t>
  </si>
  <si>
    <t xml:space="preserve"> -16.75243213</t>
  </si>
  <si>
    <t>-43.87802279</t>
  </si>
  <si>
    <t xml:space="preserve"> -16.72810482</t>
  </si>
  <si>
    <t>-43.87835647</t>
  </si>
  <si>
    <t>-43.87870359</t>
  </si>
  <si>
    <t xml:space="preserve"> -16.7420611</t>
  </si>
  <si>
    <t>-43.8791589</t>
  </si>
  <si>
    <t xml:space="preserve"> -16.75268682</t>
  </si>
  <si>
    <t xml:space="preserve"> -16.75311799</t>
  </si>
  <si>
    <t xml:space="preserve"> -16.73623277</t>
  </si>
  <si>
    <t>-43.88114655</t>
  </si>
  <si>
    <t xml:space="preserve"> -16.75275937</t>
  </si>
  <si>
    <t>-43.88194428</t>
  </si>
  <si>
    <t xml:space="preserve"> -16.75505748</t>
  </si>
  <si>
    <t>-43.88198624</t>
  </si>
  <si>
    <t xml:space="preserve"> -16.73106766</t>
  </si>
  <si>
    <t>-43.88257599</t>
  </si>
  <si>
    <t xml:space="preserve"> -16.73833363</t>
  </si>
  <si>
    <t>-43.88263208</t>
  </si>
  <si>
    <t xml:space="preserve"> -16.70243</t>
  </si>
  <si>
    <t>-43.88274</t>
  </si>
  <si>
    <t>-43.88343632</t>
  </si>
  <si>
    <t xml:space="preserve"> -19.8526114</t>
  </si>
  <si>
    <t>-43.8844679</t>
  </si>
  <si>
    <t xml:space="preserve"> -16.75467558</t>
  </si>
  <si>
    <t>-43.88496096</t>
  </si>
  <si>
    <t xml:space="preserve"> -16.75447118</t>
  </si>
  <si>
    <t>-43.88498427</t>
  </si>
  <si>
    <t xml:space="preserve"> -16.75428146</t>
  </si>
  <si>
    <t>-43.88500292</t>
  </si>
  <si>
    <t>-43.88507752</t>
  </si>
  <si>
    <t xml:space="preserve"> -16.75695119</t>
  </si>
  <si>
    <t xml:space="preserve"> -16.75338035</t>
  </si>
  <si>
    <t>-43.8850854</t>
  </si>
  <si>
    <t xml:space="preserve"> -16.7586018</t>
  </si>
  <si>
    <t>-43.88510083</t>
  </si>
  <si>
    <t xml:space="preserve"> -16.75880054</t>
  </si>
  <si>
    <t xml:space="preserve"> -16.75688789</t>
  </si>
  <si>
    <t>-43.88511482</t>
  </si>
  <si>
    <t xml:space="preserve"> -16.7563435</t>
  </si>
  <si>
    <t>-43.88512414</t>
  </si>
  <si>
    <t xml:space="preserve"> -16.75389303</t>
  </si>
  <si>
    <t>-43.88513347</t>
  </si>
  <si>
    <t xml:space="preserve"> -16.75543921</t>
  </si>
  <si>
    <t xml:space="preserve"> -16.75890888</t>
  </si>
  <si>
    <t xml:space="preserve"> -16.75906938</t>
  </si>
  <si>
    <t xml:space="preserve"> -16.75893132</t>
  </si>
  <si>
    <t xml:space="preserve"> -16.75308398</t>
  </si>
  <si>
    <t>-43.88525087</t>
  </si>
  <si>
    <t xml:space="preserve"> -16.75354186</t>
  </si>
  <si>
    <t>-43.88529046</t>
  </si>
  <si>
    <t xml:space="preserve"> -16.758198</t>
  </si>
  <si>
    <t>-43.88529665</t>
  </si>
  <si>
    <t xml:space="preserve"> -16.75771419</t>
  </si>
  <si>
    <t>-43.88530233</t>
  </si>
  <si>
    <t xml:space="preserve"> -16.75692905</t>
  </si>
  <si>
    <t>-43.88532929</t>
  </si>
  <si>
    <t xml:space="preserve"> -16.75365245</t>
  </si>
  <si>
    <t>-43.885375</t>
  </si>
  <si>
    <t xml:space="preserve"> -16.75786757</t>
  </si>
  <si>
    <t>-43.88545051</t>
  </si>
  <si>
    <t xml:space="preserve"> -16.75305695</t>
  </si>
  <si>
    <t>-43.88547226</t>
  </si>
  <si>
    <t xml:space="preserve"> -19.8975289</t>
  </si>
  <si>
    <t>-43.8856345</t>
  </si>
  <si>
    <t xml:space="preserve"> -16.75673737</t>
  </si>
  <si>
    <t>-43.8857116</t>
  </si>
  <si>
    <t xml:space="preserve"> -19.9081471</t>
  </si>
  <si>
    <t>-43.8858666</t>
  </si>
  <si>
    <t xml:space="preserve"> -16.75620654</t>
  </si>
  <si>
    <t>-43.88601465</t>
  </si>
  <si>
    <t xml:space="preserve"> -19.89583464</t>
  </si>
  <si>
    <t>-43.88638908</t>
  </si>
  <si>
    <t xml:space="preserve"> -16.75622447</t>
  </si>
  <si>
    <t>-43.88645291</t>
  </si>
  <si>
    <t xml:space="preserve"> -16.75621062</t>
  </si>
  <si>
    <t>-43.88665338</t>
  </si>
  <si>
    <t xml:space="preserve"> -16.73898213</t>
  </si>
  <si>
    <t>-43.88697974</t>
  </si>
  <si>
    <t xml:space="preserve"> -16.75267813</t>
  </si>
  <si>
    <t xml:space="preserve"> -16.75371378</t>
  </si>
  <si>
    <t>-43.88732008</t>
  </si>
  <si>
    <t xml:space="preserve"> -16.75746318</t>
  </si>
  <si>
    <t xml:space="preserve"> -19.90058286</t>
  </si>
  <si>
    <t>-43.88875217</t>
  </si>
  <si>
    <t xml:space="preserve"> -19.8875699</t>
  </si>
  <si>
    <t>-43.8900704</t>
  </si>
  <si>
    <t xml:space="preserve"> -19.8646599</t>
  </si>
  <si>
    <t>-43.8905585</t>
  </si>
  <si>
    <t xml:space="preserve"> -21.7035</t>
  </si>
  <si>
    <t xml:space="preserve"> -19.9042083</t>
  </si>
  <si>
    <t>-43.8944416</t>
  </si>
  <si>
    <t xml:space="preserve"> -21.684228</t>
  </si>
  <si>
    <t>-43.8945</t>
  </si>
  <si>
    <t xml:space="preserve"> -21.7152137</t>
  </si>
  <si>
    <t>-43.8962941</t>
  </si>
  <si>
    <t xml:space="preserve"> -19.91278019</t>
  </si>
  <si>
    <t>-43.89643847</t>
  </si>
  <si>
    <t xml:space="preserve"> -22.64177036</t>
  </si>
  <si>
    <t>-43.89805984</t>
  </si>
  <si>
    <t xml:space="preserve"> -19.90522122</t>
  </si>
  <si>
    <t>-43.89920255</t>
  </si>
  <si>
    <t xml:space="preserve"> -19.8252</t>
  </si>
  <si>
    <t>-43.89925</t>
  </si>
  <si>
    <t xml:space="preserve"> -22.6256253</t>
  </si>
  <si>
    <t>-43.9020008</t>
  </si>
  <si>
    <t xml:space="preserve"> -19.64068823</t>
  </si>
  <si>
    <t>-43.90246511</t>
  </si>
  <si>
    <t xml:space="preserve"> -21.71316667</t>
  </si>
  <si>
    <t>-43.90266667</t>
  </si>
  <si>
    <t xml:space="preserve"> -19.92647648</t>
  </si>
  <si>
    <t>-43.90330032</t>
  </si>
  <si>
    <t xml:space="preserve"> -19.90378411</t>
  </si>
  <si>
    <t>-43.90348907</t>
  </si>
  <si>
    <t xml:space="preserve"> -19.8664791</t>
  </si>
  <si>
    <t>-43.9044544</t>
  </si>
  <si>
    <t xml:space="preserve"> -19.8664794</t>
  </si>
  <si>
    <t xml:space="preserve"> -19.9157388</t>
  </si>
  <si>
    <t>-43.9064957</t>
  </si>
  <si>
    <t xml:space="preserve"> -19.5989221</t>
  </si>
  <si>
    <t>-43.9067383</t>
  </si>
  <si>
    <t xml:space="preserve"> -19.9252983</t>
  </si>
  <si>
    <t>-43.9070036</t>
  </si>
  <si>
    <t xml:space="preserve"> -19.60506156</t>
  </si>
  <si>
    <t>-43.90785268</t>
  </si>
  <si>
    <t xml:space="preserve"> -19.9093923</t>
  </si>
  <si>
    <t>-43.9097522</t>
  </si>
  <si>
    <t xml:space="preserve"> -19.9107418</t>
  </si>
  <si>
    <t>-43.9097988</t>
  </si>
  <si>
    <t xml:space="preserve"> -19.9318358</t>
  </si>
  <si>
    <t>-43.9101041</t>
  </si>
  <si>
    <t xml:space="preserve"> -19.8308843</t>
  </si>
  <si>
    <t>-43.9106337</t>
  </si>
  <si>
    <t xml:space="preserve"> -19.9396734</t>
  </si>
  <si>
    <t>-43.9106573</t>
  </si>
  <si>
    <t xml:space="preserve"> -19.87444582</t>
  </si>
  <si>
    <t>-43.91195219</t>
  </si>
  <si>
    <t xml:space="preserve"> -19.8839779</t>
  </si>
  <si>
    <t>-43.9124154</t>
  </si>
  <si>
    <t xml:space="preserve"> -19.8993861</t>
  </si>
  <si>
    <t>-43.9127729</t>
  </si>
  <si>
    <t xml:space="preserve"> -19.4782724</t>
  </si>
  <si>
    <t>-43.9136133</t>
  </si>
  <si>
    <t xml:space="preserve"> -19.92556261</t>
  </si>
  <si>
    <t>-43.91375075</t>
  </si>
  <si>
    <t xml:space="preserve"> -19.90771027</t>
  </si>
  <si>
    <t>-43.91535652</t>
  </si>
  <si>
    <t xml:space="preserve"> -19.92132887</t>
  </si>
  <si>
    <t>-43.91556875</t>
  </si>
  <si>
    <t xml:space="preserve"> -19.92118081</t>
  </si>
  <si>
    <t>-43.91579158</t>
  </si>
  <si>
    <t xml:space="preserve"> -19.92115437</t>
  </si>
  <si>
    <t>-43.91594337</t>
  </si>
  <si>
    <t xml:space="preserve"> -19.92082511</t>
  </si>
  <si>
    <t>-43.91603351</t>
  </si>
  <si>
    <t xml:space="preserve"> -19.92109963</t>
  </si>
  <si>
    <t>-43.91604737</t>
  </si>
  <si>
    <t xml:space="preserve"> -19.94070053</t>
  </si>
  <si>
    <t>-43.91648483</t>
  </si>
  <si>
    <t xml:space="preserve"> -19.8466701</t>
  </si>
  <si>
    <t>-43.9168321</t>
  </si>
  <si>
    <t xml:space="preserve"> -19.91380423</t>
  </si>
  <si>
    <t>-43.91716327</t>
  </si>
  <si>
    <t xml:space="preserve"> -19.8480931</t>
  </si>
  <si>
    <t>-43.9173438</t>
  </si>
  <si>
    <t xml:space="preserve"> -19.8809316</t>
  </si>
  <si>
    <t>-43.9173903</t>
  </si>
  <si>
    <t xml:space="preserve"> -19.8391548</t>
  </si>
  <si>
    <t>-43.9174822</t>
  </si>
  <si>
    <t xml:space="preserve"> -19.8391593</t>
  </si>
  <si>
    <t>-43.9175102</t>
  </si>
  <si>
    <t xml:space="preserve"> -19.94257735</t>
  </si>
  <si>
    <t>-43.91818413</t>
  </si>
  <si>
    <t xml:space="preserve"> -19.87333031</t>
  </si>
  <si>
    <t>-43.9183412</t>
  </si>
  <si>
    <t xml:space="preserve"> -19.96535938</t>
  </si>
  <si>
    <t>-43.91847306</t>
  </si>
  <si>
    <t xml:space="preserve"> -19.57269144</t>
  </si>
  <si>
    <t>-43.91930147</t>
  </si>
  <si>
    <t xml:space="preserve"> -19.9491465</t>
  </si>
  <si>
    <t>-43.92003536</t>
  </si>
  <si>
    <t xml:space="preserve"> -19.5713206</t>
  </si>
  <si>
    <t>-43.9205957</t>
  </si>
  <si>
    <t xml:space="preserve"> -19.8720511</t>
  </si>
  <si>
    <t>-43.9206783</t>
  </si>
  <si>
    <t xml:space="preserve"> -21.70287809</t>
  </si>
  <si>
    <t>-43.92104946</t>
  </si>
  <si>
    <t xml:space="preserve"> -19.89113911</t>
  </si>
  <si>
    <t>-43.92127329</t>
  </si>
  <si>
    <t xml:space="preserve"> -19.92413753</t>
  </si>
  <si>
    <t>-43.9216942</t>
  </si>
  <si>
    <t>-43.92324758</t>
  </si>
  <si>
    <t xml:space="preserve"> -21.72782936</t>
  </si>
  <si>
    <t>-43.92339634</t>
  </si>
  <si>
    <t xml:space="preserve"> -19.9360025</t>
  </si>
  <si>
    <t>-43.9236394</t>
  </si>
  <si>
    <t xml:space="preserve"> -21.72014575</t>
  </si>
  <si>
    <t>-43.92425451</t>
  </si>
  <si>
    <t xml:space="preserve"> -19.8328274</t>
  </si>
  <si>
    <t>-43.924495</t>
  </si>
  <si>
    <t xml:space="preserve"> -21.72013345</t>
  </si>
  <si>
    <t>-43.92487568</t>
  </si>
  <si>
    <t xml:space="preserve"> -19.94297</t>
  </si>
  <si>
    <t>-43.92492</t>
  </si>
  <si>
    <t xml:space="preserve"> -19.94266725</t>
  </si>
  <si>
    <t>-43.92517333</t>
  </si>
  <si>
    <t xml:space="preserve"> -21.7224446</t>
  </si>
  <si>
    <t>-43.9252503</t>
  </si>
  <si>
    <t xml:space="preserve"> -19.92127</t>
  </si>
  <si>
    <t>-43.92534</t>
  </si>
  <si>
    <t xml:space="preserve"> -19.9339932</t>
  </si>
  <si>
    <t>-43.9253905</t>
  </si>
  <si>
    <t xml:space="preserve"> -21.71717</t>
  </si>
  <si>
    <t>-43.92579</t>
  </si>
  <si>
    <t xml:space="preserve"> -21.71762224</t>
  </si>
  <si>
    <t>-43.92621088</t>
  </si>
  <si>
    <t xml:space="preserve"> -21.72120549</t>
  </si>
  <si>
    <t>-43.92634639</t>
  </si>
  <si>
    <t xml:space="preserve"> -19.9240614</t>
  </si>
  <si>
    <t>-43.92697944</t>
  </si>
  <si>
    <t xml:space="preserve"> -19.93664226</t>
  </si>
  <si>
    <t>-43.92700936</t>
  </si>
  <si>
    <t xml:space="preserve"> -19.8944877</t>
  </si>
  <si>
    <t>-43.9272825</t>
  </si>
  <si>
    <t xml:space="preserve"> -19.932516200000002</t>
  </si>
  <si>
    <t>-43.92731827346328</t>
  </si>
  <si>
    <t xml:space="preserve"> -19.87612367</t>
  </si>
  <si>
    <t>-43.9274168</t>
  </si>
  <si>
    <t xml:space="preserve"> -19.90739346</t>
  </si>
  <si>
    <t>-43.92806244</t>
  </si>
  <si>
    <t xml:space="preserve"> -19.8955528</t>
  </si>
  <si>
    <t>-43.92832484</t>
  </si>
  <si>
    <t xml:space="preserve"> -19.93544596</t>
  </si>
  <si>
    <t>-43.92841967</t>
  </si>
  <si>
    <t xml:space="preserve"> -19.8269418</t>
  </si>
  <si>
    <t>-43.9284629</t>
  </si>
  <si>
    <t xml:space="preserve"> -19.89554429</t>
  </si>
  <si>
    <t>-43.92855043</t>
  </si>
  <si>
    <t xml:space="preserve"> -19.91523</t>
  </si>
  <si>
    <t>-43.92865</t>
  </si>
  <si>
    <t xml:space="preserve"> -19.8904176</t>
  </si>
  <si>
    <t>-43.928669</t>
  </si>
  <si>
    <t xml:space="preserve"> -19.9264681</t>
  </si>
  <si>
    <t>-43.928871</t>
  </si>
  <si>
    <t xml:space="preserve"> -19.921882</t>
  </si>
  <si>
    <t>-43.9290461</t>
  </si>
  <si>
    <t xml:space="preserve"> -19.9118891</t>
  </si>
  <si>
    <t>-43.9291876</t>
  </si>
  <si>
    <t xml:space="preserve"> -19.92349844</t>
  </si>
  <si>
    <t>-43.92921431</t>
  </si>
  <si>
    <t xml:space="preserve"> -19.925209</t>
  </si>
  <si>
    <t>-43.9293823</t>
  </si>
  <si>
    <t xml:space="preserve"> -19.913837</t>
  </si>
  <si>
    <t>-43.9298884</t>
  </si>
  <si>
    <t xml:space="preserve"> -19.86589979</t>
  </si>
  <si>
    <t>-43.92990438</t>
  </si>
  <si>
    <t xml:space="preserve"> -19.83110201</t>
  </si>
  <si>
    <t>-43.93048672</t>
  </si>
  <si>
    <t xml:space="preserve"> -19.94401836</t>
  </si>
  <si>
    <t>-43.93049836</t>
  </si>
  <si>
    <t xml:space="preserve"> -19.89387424</t>
  </si>
  <si>
    <t>-43.93055911</t>
  </si>
  <si>
    <t xml:space="preserve"> -19.9322263</t>
  </si>
  <si>
    <t>-43.930588</t>
  </si>
  <si>
    <t xml:space="preserve"> -19.9322446</t>
  </si>
  <si>
    <t>-43.9306267</t>
  </si>
  <si>
    <t xml:space="preserve"> -19.9256223</t>
  </si>
  <si>
    <t>-43.9307218</t>
  </si>
  <si>
    <t xml:space="preserve"> -19.83104527</t>
  </si>
  <si>
    <t>-43.93077086</t>
  </si>
  <si>
    <t xml:space="preserve"> -19.90951801</t>
  </si>
  <si>
    <t>-43.93079957</t>
  </si>
  <si>
    <t xml:space="preserve"> -19.690278</t>
  </si>
  <si>
    <t>-43.9308154</t>
  </si>
  <si>
    <t xml:space="preserve"> -19.831102</t>
  </si>
  <si>
    <t>-43.93085004</t>
  </si>
  <si>
    <t xml:space="preserve"> -19.88980518</t>
  </si>
  <si>
    <t>-43.93090982</t>
  </si>
  <si>
    <t xml:space="preserve"> -19.89235363</t>
  </si>
  <si>
    <t>-43.93100148</t>
  </si>
  <si>
    <t xml:space="preserve"> -19.9237156</t>
  </si>
  <si>
    <t>-43.9310196</t>
  </si>
  <si>
    <t xml:space="preserve"> -19.9232857</t>
  </si>
  <si>
    <t>-43.93105275</t>
  </si>
  <si>
    <t xml:space="preserve"> -19.92390417</t>
  </si>
  <si>
    <t>-43.93129806</t>
  </si>
  <si>
    <t xml:space="preserve"> -19.9234999</t>
  </si>
  <si>
    <t>-43.9313408</t>
  </si>
  <si>
    <t xml:space="preserve"> -19.72032539</t>
  </si>
  <si>
    <t>-43.9313764</t>
  </si>
  <si>
    <t xml:space="preserve"> -19.86391251</t>
  </si>
  <si>
    <t>-43.93155692</t>
  </si>
  <si>
    <t xml:space="preserve"> -19.8809927</t>
  </si>
  <si>
    <t>-43.9316327</t>
  </si>
  <si>
    <t xml:space="preserve"> -19.92406128</t>
  </si>
  <si>
    <t>-43.9316419</t>
  </si>
  <si>
    <t xml:space="preserve"> -19.92412441</t>
  </si>
  <si>
    <t>-43.93169779</t>
  </si>
  <si>
    <t xml:space="preserve"> -19.92204124</t>
  </si>
  <si>
    <t>-43.93178889</t>
  </si>
  <si>
    <t xml:space="preserve"> -19.9246871</t>
  </si>
  <si>
    <t>-43.9317915</t>
  </si>
  <si>
    <t xml:space="preserve"> -19.92224808</t>
  </si>
  <si>
    <t>-43.93181402</t>
  </si>
  <si>
    <t xml:space="preserve"> -19.9246006</t>
  </si>
  <si>
    <t>-43.9318314</t>
  </si>
  <si>
    <t>-43.93183753</t>
  </si>
  <si>
    <t xml:space="preserve"> -19.74428291</t>
  </si>
  <si>
    <t>-43.93189928</t>
  </si>
  <si>
    <t xml:space="preserve"> -19.90474305</t>
  </si>
  <si>
    <t>-43.93204873</t>
  </si>
  <si>
    <t xml:space="preserve"> -19.75262842</t>
  </si>
  <si>
    <t>-43.93230798</t>
  </si>
  <si>
    <t xml:space="preserve"> -19.92932</t>
  </si>
  <si>
    <t>-43.9324</t>
  </si>
  <si>
    <t xml:space="preserve"> -19.9260479</t>
  </si>
  <si>
    <t>-43.9324292</t>
  </si>
  <si>
    <t xml:space="preserve"> -19.92468647</t>
  </si>
  <si>
    <t>-43.93244306</t>
  </si>
  <si>
    <t xml:space="preserve"> -19.92366667</t>
  </si>
  <si>
    <t>-43.9325</t>
  </si>
  <si>
    <t xml:space="preserve"> -19.92505782</t>
  </si>
  <si>
    <t>-43.93252975</t>
  </si>
  <si>
    <t>-43.93256882</t>
  </si>
  <si>
    <t xml:space="preserve"> -19.92439667</t>
  </si>
  <si>
    <t>-43.932645</t>
  </si>
  <si>
    <t xml:space="preserve"> -19.92323685</t>
  </si>
  <si>
    <t>-43.93268204</t>
  </si>
  <si>
    <t xml:space="preserve"> -19.92190627</t>
  </si>
  <si>
    <t>-43.93283864</t>
  </si>
  <si>
    <t>-43.93289021</t>
  </si>
  <si>
    <t xml:space="preserve"> -19.91633615</t>
  </si>
  <si>
    <t>-43.93299544</t>
  </si>
  <si>
    <t xml:space="preserve"> -19.9242991</t>
  </si>
  <si>
    <t>-43.93310532</t>
  </si>
  <si>
    <t xml:space="preserve"> -19.92439177</t>
  </si>
  <si>
    <t>-43.93313241</t>
  </si>
  <si>
    <t xml:space="preserve"> -19.92446084</t>
  </si>
  <si>
    <t xml:space="preserve"> -19.92070096</t>
  </si>
  <si>
    <t>-43.93316668</t>
  </si>
  <si>
    <t xml:space="preserve"> -19.92595442</t>
  </si>
  <si>
    <t>-43.93319957</t>
  </si>
  <si>
    <t xml:space="preserve"> -19.92339</t>
  </si>
  <si>
    <t>-43.93321</t>
  </si>
  <si>
    <t xml:space="preserve"> -19.92454563</t>
  </si>
  <si>
    <t>-43.9332304</t>
  </si>
  <si>
    <t xml:space="preserve"> -19.9167</t>
  </si>
  <si>
    <t>-43.9333</t>
  </si>
  <si>
    <t xml:space="preserve"> -19.92418618</t>
  </si>
  <si>
    <t xml:space="preserve"> -19.9198924</t>
  </si>
  <si>
    <t>-43.93335079</t>
  </si>
  <si>
    <t xml:space="preserve"> -19.9264202</t>
  </si>
  <si>
    <t>-43.9333731</t>
  </si>
  <si>
    <t xml:space="preserve"> -19.9138974</t>
  </si>
  <si>
    <t>-43.9334325</t>
  </si>
  <si>
    <t xml:space="preserve"> -19.9312891</t>
  </si>
  <si>
    <t>-43.9335029</t>
  </si>
  <si>
    <t xml:space="preserve"> -19.9245786</t>
  </si>
  <si>
    <t>-43.933528</t>
  </si>
  <si>
    <t xml:space="preserve"> -19.923302</t>
  </si>
  <si>
    <t>-43.933545</t>
  </si>
  <si>
    <t xml:space="preserve"> -19.9245284</t>
  </si>
  <si>
    <t>-43.9335669</t>
  </si>
  <si>
    <t xml:space="preserve"> -19.9241353</t>
  </si>
  <si>
    <t>-43.9336048</t>
  </si>
  <si>
    <t xml:space="preserve"> -19.924194</t>
  </si>
  <si>
    <t>-43.9336301</t>
  </si>
  <si>
    <t xml:space="preserve"> -19.9267521</t>
  </si>
  <si>
    <t>-43.9336327</t>
  </si>
  <si>
    <t xml:space="preserve"> -19.92474371</t>
  </si>
  <si>
    <t>-43.93364477</t>
  </si>
  <si>
    <t xml:space="preserve"> -19.90001271</t>
  </si>
  <si>
    <t>-43.93364504</t>
  </si>
  <si>
    <t xml:space="preserve"> -19.92354168</t>
  </si>
  <si>
    <t>-43.93374782</t>
  </si>
  <si>
    <t xml:space="preserve"> -19.9248415</t>
  </si>
  <si>
    <t>-43.9338067</t>
  </si>
  <si>
    <t xml:space="preserve"> -19.92519918</t>
  </si>
  <si>
    <t>-43.93384274</t>
  </si>
  <si>
    <t xml:space="preserve"> -19.9265382</t>
  </si>
  <si>
    <t>-43.93387931</t>
  </si>
  <si>
    <t xml:space="preserve"> -19.9216475</t>
  </si>
  <si>
    <t>-43.9338952</t>
  </si>
  <si>
    <t xml:space="preserve"> -19.72123405</t>
  </si>
  <si>
    <t xml:space="preserve"> -19.72174803</t>
  </si>
  <si>
    <t xml:space="preserve"> -19.9212904</t>
  </si>
  <si>
    <t>-43.9339243</t>
  </si>
  <si>
    <t xml:space="preserve"> -19.92531466</t>
  </si>
  <si>
    <t>-43.93393354</t>
  </si>
  <si>
    <t xml:space="preserve"> -19.91681048</t>
  </si>
  <si>
    <t>-43.93393993</t>
  </si>
  <si>
    <t xml:space="preserve"> -19.92534669</t>
  </si>
  <si>
    <t>-43.93394714</t>
  </si>
  <si>
    <t xml:space="preserve"> -19.92071396</t>
  </si>
  <si>
    <t>-43.93394752</t>
  </si>
  <si>
    <t xml:space="preserve"> -19.92831</t>
  </si>
  <si>
    <t>-43.93396</t>
  </si>
  <si>
    <t xml:space="preserve"> -19.92533008</t>
  </si>
  <si>
    <t>-43.93398036</t>
  </si>
  <si>
    <t xml:space="preserve"> -19.925335</t>
  </si>
  <si>
    <t>-43.9339833</t>
  </si>
  <si>
    <t xml:space="preserve"> -19.9214652</t>
  </si>
  <si>
    <t>-43.9339887</t>
  </si>
  <si>
    <t xml:space="preserve"> -19.92659758</t>
  </si>
  <si>
    <t>-43.93399808</t>
  </si>
  <si>
    <t xml:space="preserve"> -19.92529106</t>
  </si>
  <si>
    <t>-43.93404388</t>
  </si>
  <si>
    <t>-43.93405464</t>
  </si>
  <si>
    <t xml:space="preserve"> -19.925847</t>
  </si>
  <si>
    <t>-43.9340582</t>
  </si>
  <si>
    <t xml:space="preserve"> -19.9254329</t>
  </si>
  <si>
    <t>-43.9340623</t>
  </si>
  <si>
    <t xml:space="preserve"> -19.9255784</t>
  </si>
  <si>
    <t>-43.9340812</t>
  </si>
  <si>
    <t xml:space="preserve"> -19.9255435</t>
  </si>
  <si>
    <t>-43.9340813</t>
  </si>
  <si>
    <t xml:space="preserve"> -19.94091858</t>
  </si>
  <si>
    <t>-43.93408275</t>
  </si>
  <si>
    <t xml:space="preserve"> -19.9255285</t>
  </si>
  <si>
    <t>-43.9340848</t>
  </si>
  <si>
    <t xml:space="preserve"> -19.92538502</t>
  </si>
  <si>
    <t>-43.93412951</t>
  </si>
  <si>
    <t xml:space="preserve"> -19.92156</t>
  </si>
  <si>
    <t>-43.9341355</t>
  </si>
  <si>
    <t xml:space="preserve"> -19.924325</t>
  </si>
  <si>
    <t>-43.93413667</t>
  </si>
  <si>
    <t xml:space="preserve"> -19.924587</t>
  </si>
  <si>
    <t>-43.934141</t>
  </si>
  <si>
    <t xml:space="preserve"> -19.9211685</t>
  </si>
  <si>
    <t>-43.9342039</t>
  </si>
  <si>
    <t xml:space="preserve"> -19.9248105</t>
  </si>
  <si>
    <t>-43.9342511</t>
  </si>
  <si>
    <t xml:space="preserve"> -19.92496782</t>
  </si>
  <si>
    <t>-43.93426263</t>
  </si>
  <si>
    <t xml:space="preserve"> -19.92533988</t>
  </si>
  <si>
    <t>-43.93427412</t>
  </si>
  <si>
    <t xml:space="preserve"> -19.9250147</t>
  </si>
  <si>
    <t>-43.9343576</t>
  </si>
  <si>
    <t xml:space="preserve"> -19.92430629</t>
  </si>
  <si>
    <t>-43.93436248</t>
  </si>
  <si>
    <t xml:space="preserve"> -19.91968278</t>
  </si>
  <si>
    <t>-43.93437464</t>
  </si>
  <si>
    <t xml:space="preserve"> -19.9220037</t>
  </si>
  <si>
    <t>-43.9343829</t>
  </si>
  <si>
    <t xml:space="preserve"> -19.92318199</t>
  </si>
  <si>
    <t>-43.93440793</t>
  </si>
  <si>
    <t>-43.93441794</t>
  </si>
  <si>
    <t xml:space="preserve"> -19.920153</t>
  </si>
  <si>
    <t>-43.9344551</t>
  </si>
  <si>
    <t xml:space="preserve"> -19.92406098</t>
  </si>
  <si>
    <t>-43.93447729</t>
  </si>
  <si>
    <t xml:space="preserve"> -19.922841</t>
  </si>
  <si>
    <t>-43.9344906</t>
  </si>
  <si>
    <t xml:space="preserve"> -19.91967801</t>
  </si>
  <si>
    <t>-43.93450169</t>
  </si>
  <si>
    <t xml:space="preserve"> -19.92455297</t>
  </si>
  <si>
    <t>-43.93452104</t>
  </si>
  <si>
    <t xml:space="preserve"> -19.92454126</t>
  </si>
  <si>
    <t>-43.93452484</t>
  </si>
  <si>
    <t xml:space="preserve"> -19.92454851</t>
  </si>
  <si>
    <t>-43.93452735</t>
  </si>
  <si>
    <t xml:space="preserve"> -19.9198546</t>
  </si>
  <si>
    <t>-43.9345782</t>
  </si>
  <si>
    <t xml:space="preserve"> -19.9221701</t>
  </si>
  <si>
    <t>-43.9345825</t>
  </si>
  <si>
    <t xml:space="preserve"> -19.9249568</t>
  </si>
  <si>
    <t>-43.9345916</t>
  </si>
  <si>
    <t xml:space="preserve"> -19.9250271</t>
  </si>
  <si>
    <t>-43.9346199</t>
  </si>
  <si>
    <t xml:space="preserve"> -19.924951</t>
  </si>
  <si>
    <t>-43.934636</t>
  </si>
  <si>
    <t xml:space="preserve"> -19.92579733</t>
  </si>
  <si>
    <t>-43.93464151</t>
  </si>
  <si>
    <t xml:space="preserve"> -19.9165751</t>
  </si>
  <si>
    <t>-43.9346424</t>
  </si>
  <si>
    <t xml:space="preserve"> -19.91583203</t>
  </si>
  <si>
    <t>-43.93465877</t>
  </si>
  <si>
    <t xml:space="preserve"> -19.92418312</t>
  </si>
  <si>
    <t>-43.93467628</t>
  </si>
  <si>
    <t xml:space="preserve"> -19.9252544</t>
  </si>
  <si>
    <t>-43.9346789</t>
  </si>
  <si>
    <t xml:space="preserve"> -19.92226146</t>
  </si>
  <si>
    <t>-43.93467943</t>
  </si>
  <si>
    <t xml:space="preserve"> -19.9226</t>
  </si>
  <si>
    <t>-43.9347</t>
  </si>
  <si>
    <t xml:space="preserve"> -19.92299301</t>
  </si>
  <si>
    <t>-43.93473319</t>
  </si>
  <si>
    <t xml:space="preserve"> -19.92231424</t>
  </si>
  <si>
    <t>-43.93473913</t>
  </si>
  <si>
    <t xml:space="preserve"> -19.92448643</t>
  </si>
  <si>
    <t>-43.93476727</t>
  </si>
  <si>
    <t xml:space="preserve"> -19.53620361</t>
  </si>
  <si>
    <t>-43.93480575</t>
  </si>
  <si>
    <t xml:space="preserve"> -19.922204</t>
  </si>
  <si>
    <t>-43.9348194</t>
  </si>
  <si>
    <t>-43.93484179</t>
  </si>
  <si>
    <t xml:space="preserve"> -19.92476612</t>
  </si>
  <si>
    <t xml:space="preserve"> -19.92503049</t>
  </si>
  <si>
    <t xml:space="preserve"> -19.9251299</t>
  </si>
  <si>
    <t>-43.934853</t>
  </si>
  <si>
    <t xml:space="preserve"> -19.9181761</t>
  </si>
  <si>
    <t>-43.9348612</t>
  </si>
  <si>
    <t xml:space="preserve"> -19.9170169</t>
  </si>
  <si>
    <t>-43.9348625</t>
  </si>
  <si>
    <t xml:space="preserve"> -19.53628145</t>
  </si>
  <si>
    <t>-43.93488557</t>
  </si>
  <si>
    <t xml:space="preserve"> -19.92472499</t>
  </si>
  <si>
    <t>-43.93488836</t>
  </si>
  <si>
    <t xml:space="preserve"> -19.92496945</t>
  </si>
  <si>
    <t xml:space="preserve"> -19.9249189</t>
  </si>
  <si>
    <t>-43.93488837</t>
  </si>
  <si>
    <t xml:space="preserve"> -19.9205683</t>
  </si>
  <si>
    <t>-43.9349471</t>
  </si>
  <si>
    <t xml:space="preserve"> -19.9221431</t>
  </si>
  <si>
    <t>-43.9349575</t>
  </si>
  <si>
    <t xml:space="preserve"> -19.924944</t>
  </si>
  <si>
    <t>-43.9349619</t>
  </si>
  <si>
    <t xml:space="preserve"> -19.9188864</t>
  </si>
  <si>
    <t>-43.9349775</t>
  </si>
  <si>
    <t xml:space="preserve"> -19.9185464</t>
  </si>
  <si>
    <t>-43.9349924</t>
  </si>
  <si>
    <t xml:space="preserve"> -19.92399802</t>
  </si>
  <si>
    <t>-43.93501298</t>
  </si>
  <si>
    <t xml:space="preserve"> -19.92025015</t>
  </si>
  <si>
    <t>-43.93502355</t>
  </si>
  <si>
    <t xml:space="preserve"> -19.9206683</t>
  </si>
  <si>
    <t>-43.9350477</t>
  </si>
  <si>
    <t xml:space="preserve"> -19.92268199</t>
  </si>
  <si>
    <t>-43.93507933</t>
  </si>
  <si>
    <t xml:space="preserve"> -19.92326696</t>
  </si>
  <si>
    <t>-43.93509181</t>
  </si>
  <si>
    <t xml:space="preserve"> -19.924497</t>
  </si>
  <si>
    <t>-43.935095</t>
  </si>
  <si>
    <t xml:space="preserve"> -19.92461772</t>
  </si>
  <si>
    <t>-43.93509865</t>
  </si>
  <si>
    <t xml:space="preserve"> -19.9204389</t>
  </si>
  <si>
    <t>-43.935102</t>
  </si>
  <si>
    <t xml:space="preserve"> -19.9203455</t>
  </si>
  <si>
    <t>-43.9351046</t>
  </si>
  <si>
    <t xml:space="preserve"> -19.92313475</t>
  </si>
  <si>
    <t>-43.93511833</t>
  </si>
  <si>
    <t xml:space="preserve"> -19.92347508</t>
  </si>
  <si>
    <t>-43.93516068</t>
  </si>
  <si>
    <t xml:space="preserve"> -19.91922294</t>
  </si>
  <si>
    <t>-43.93516124</t>
  </si>
  <si>
    <t xml:space="preserve"> -19.9183193</t>
  </si>
  <si>
    <t>-43.9352176</t>
  </si>
  <si>
    <t xml:space="preserve"> -19.92348276</t>
  </si>
  <si>
    <t>-43.93527686</t>
  </si>
  <si>
    <t xml:space="preserve"> -19.92258072</t>
  </si>
  <si>
    <t>-43.93530655</t>
  </si>
  <si>
    <t xml:space="preserve"> -19.92144674</t>
  </si>
  <si>
    <t>-43.93532604</t>
  </si>
  <si>
    <t xml:space="preserve"> -19.9376838</t>
  </si>
  <si>
    <t>-43.935341</t>
  </si>
  <si>
    <t xml:space="preserve"> -19.916695</t>
  </si>
  <si>
    <t>-43.9353518</t>
  </si>
  <si>
    <t xml:space="preserve"> -19.92325016</t>
  </si>
  <si>
    <t>-43.9353646</t>
  </si>
  <si>
    <t xml:space="preserve"> -19.92315516</t>
  </si>
  <si>
    <t>-43.93542051</t>
  </si>
  <si>
    <t xml:space="preserve"> -19.92280388</t>
  </si>
  <si>
    <t>-43.93545151</t>
  </si>
  <si>
    <t xml:space="preserve"> -19.9159026</t>
  </si>
  <si>
    <t>-43.9354741</t>
  </si>
  <si>
    <t xml:space="preserve"> -19.92310584</t>
  </si>
  <si>
    <t>-43.93551581</t>
  </si>
  <si>
    <t xml:space="preserve"> -19.92124371</t>
  </si>
  <si>
    <t>-43.9355278</t>
  </si>
  <si>
    <t xml:space="preserve"> -19.95796631</t>
  </si>
  <si>
    <t>-43.93555483</t>
  </si>
  <si>
    <t xml:space="preserve"> -19.9223307</t>
  </si>
  <si>
    <t>-43.9355953</t>
  </si>
  <si>
    <t xml:space="preserve"> -19.9223433</t>
  </si>
  <si>
    <t>-43.9356109</t>
  </si>
  <si>
    <t xml:space="preserve"> -19.921232</t>
  </si>
  <si>
    <t>-43.9356357</t>
  </si>
  <si>
    <t xml:space="preserve"> -19.5352673</t>
  </si>
  <si>
    <t>-43.93569413</t>
  </si>
  <si>
    <t xml:space="preserve"> -19.92360339</t>
  </si>
  <si>
    <t>-43.93573335</t>
  </si>
  <si>
    <t xml:space="preserve"> -19.9219187</t>
  </si>
  <si>
    <t>-43.93576845</t>
  </si>
  <si>
    <t>-43.93590371</t>
  </si>
  <si>
    <t xml:space="preserve"> -19.92482286</t>
  </si>
  <si>
    <t>-43.93591002</t>
  </si>
  <si>
    <t xml:space="preserve"> -19.92369812</t>
  </si>
  <si>
    <t>-43.93591051</t>
  </si>
  <si>
    <t xml:space="preserve"> -19.9034705</t>
  </si>
  <si>
    <t>-43.935922</t>
  </si>
  <si>
    <t xml:space="preserve"> -19.92366982</t>
  </si>
  <si>
    <t>-43.93595309</t>
  </si>
  <si>
    <t xml:space="preserve"> -19.9205264</t>
  </si>
  <si>
    <t>-43.9359578</t>
  </si>
  <si>
    <t xml:space="preserve"> -19.92254904</t>
  </si>
  <si>
    <t>-43.93596426</t>
  </si>
  <si>
    <t xml:space="preserve"> -19.9253589</t>
  </si>
  <si>
    <t>-43.93596949</t>
  </si>
  <si>
    <t xml:space="preserve"> -19.92182678</t>
  </si>
  <si>
    <t>-43.93603163</t>
  </si>
  <si>
    <t xml:space="preserve"> -19.92092545</t>
  </si>
  <si>
    <t>-43.93605506</t>
  </si>
  <si>
    <t xml:space="preserve"> -19.92387131</t>
  </si>
  <si>
    <t>-43.9360857</t>
  </si>
  <si>
    <t xml:space="preserve"> -19.92196921</t>
  </si>
  <si>
    <t>-43.93608736</t>
  </si>
  <si>
    <t xml:space="preserve"> -19.9228477</t>
  </si>
  <si>
    <t>-43.9360967</t>
  </si>
  <si>
    <t xml:space="preserve"> -19.92349165</t>
  </si>
  <si>
    <t>-43.93610532</t>
  </si>
  <si>
    <t xml:space="preserve"> -19.92093228</t>
  </si>
  <si>
    <t>-43.93615902</t>
  </si>
  <si>
    <t xml:space="preserve"> -19.9248528</t>
  </si>
  <si>
    <t>-43.9361892</t>
  </si>
  <si>
    <t xml:space="preserve"> -19.92366202</t>
  </si>
  <si>
    <t>-43.93620503</t>
  </si>
  <si>
    <t>-43.93624371</t>
  </si>
  <si>
    <t>-43.93632755</t>
  </si>
  <si>
    <t xml:space="preserve"> -19.8246713</t>
  </si>
  <si>
    <t>-43.9364258</t>
  </si>
  <si>
    <t xml:space="preserve"> -19.92100436</t>
  </si>
  <si>
    <t>-43.93647193</t>
  </si>
  <si>
    <t xml:space="preserve"> -19.9223401</t>
  </si>
  <si>
    <t>-43.9364736</t>
  </si>
  <si>
    <t xml:space="preserve"> -19.926397</t>
  </si>
  <si>
    <t>-43.936475</t>
  </si>
  <si>
    <t xml:space="preserve"> -19.92227287</t>
  </si>
  <si>
    <t>-43.93651552</t>
  </si>
  <si>
    <t xml:space="preserve"> -19.926008</t>
  </si>
  <si>
    <t>-43.9365681</t>
  </si>
  <si>
    <t xml:space="preserve"> -19.9189564</t>
  </si>
  <si>
    <t>-43.9366011</t>
  </si>
  <si>
    <t xml:space="preserve"> -19.9224861</t>
  </si>
  <si>
    <t>-43.9367074</t>
  </si>
  <si>
    <t xml:space="preserve"> -19.9224847</t>
  </si>
  <si>
    <t>-43.9367325</t>
  </si>
  <si>
    <t xml:space="preserve"> -19.9129541</t>
  </si>
  <si>
    <t>-43.9367958</t>
  </si>
  <si>
    <t xml:space="preserve"> -19.92170461</t>
  </si>
  <si>
    <t>-43.93682269</t>
  </si>
  <si>
    <t xml:space="preserve"> -19.94696</t>
  </si>
  <si>
    <t>-43.9368611</t>
  </si>
  <si>
    <t xml:space="preserve"> -19.92232851</t>
  </si>
  <si>
    <t>-43.93688603</t>
  </si>
  <si>
    <t xml:space="preserve"> -19.92226805</t>
  </si>
  <si>
    <t>-43.93691337</t>
  </si>
  <si>
    <t xml:space="preserve"> -19.92226383</t>
  </si>
  <si>
    <t>-43.93691927</t>
  </si>
  <si>
    <t xml:space="preserve"> -19.92183333</t>
  </si>
  <si>
    <t xml:space="preserve"> -19.92605449</t>
  </si>
  <si>
    <t>-43.93721955</t>
  </si>
  <si>
    <t xml:space="preserve"> -19.9254108</t>
  </si>
  <si>
    <t>-43.9373221</t>
  </si>
  <si>
    <t xml:space="preserve"> -19.9140625</t>
  </si>
  <si>
    <t>-43.9374241</t>
  </si>
  <si>
    <t xml:space="preserve"> -19.907231</t>
  </si>
  <si>
    <t>-43.93744</t>
  </si>
  <si>
    <t xml:space="preserve"> -19.9260226</t>
  </si>
  <si>
    <t>-43.9374423</t>
  </si>
  <si>
    <t xml:space="preserve"> -19.7921944</t>
  </si>
  <si>
    <t>-43.9375421</t>
  </si>
  <si>
    <t xml:space="preserve"> -19.95377262</t>
  </si>
  <si>
    <t>-43.93755466</t>
  </si>
  <si>
    <t xml:space="preserve"> -19.9206505</t>
  </si>
  <si>
    <t>-43.9376411</t>
  </si>
  <si>
    <t xml:space="preserve"> -19.9121226</t>
  </si>
  <si>
    <t>-43.9376999</t>
  </si>
  <si>
    <t xml:space="preserve"> -19.92077088</t>
  </si>
  <si>
    <t>-43.93771389</t>
  </si>
  <si>
    <t xml:space="preserve"> -19.925794</t>
  </si>
  <si>
    <t>-43.9378987</t>
  </si>
  <si>
    <t xml:space="preserve"> -19.8318222</t>
  </si>
  <si>
    <t>-43.9381263</t>
  </si>
  <si>
    <t xml:space="preserve"> -19.9206157</t>
  </si>
  <si>
    <t>-43.9381701</t>
  </si>
  <si>
    <t xml:space="preserve"> -19.9192087</t>
  </si>
  <si>
    <t>-43.938241</t>
  </si>
  <si>
    <t xml:space="preserve"> -19.92008</t>
  </si>
  <si>
    <t>-43.93831</t>
  </si>
  <si>
    <t xml:space="preserve"> -19.91365479</t>
  </si>
  <si>
    <t>-43.93838129</t>
  </si>
  <si>
    <t xml:space="preserve"> -19.93125916</t>
  </si>
  <si>
    <t>-43.93848896</t>
  </si>
  <si>
    <t xml:space="preserve"> -19.91911033</t>
  </si>
  <si>
    <t>-43.93860698</t>
  </si>
  <si>
    <t xml:space="preserve"> -19.9191305</t>
  </si>
  <si>
    <t>-43.93861771</t>
  </si>
  <si>
    <t xml:space="preserve"> -19.9195574</t>
  </si>
  <si>
    <t>-43.9386289</t>
  </si>
  <si>
    <t xml:space="preserve"> -19.92026037</t>
  </si>
  <si>
    <t>-43.93864032</t>
  </si>
  <si>
    <t xml:space="preserve"> -19.9223159</t>
  </si>
  <si>
    <t>-43.9388454</t>
  </si>
  <si>
    <t xml:space="preserve"> -19.92942628</t>
  </si>
  <si>
    <t>-43.93920192</t>
  </si>
  <si>
    <t xml:space="preserve"> -19.91797082</t>
  </si>
  <si>
    <t>-43.93927578</t>
  </si>
  <si>
    <t xml:space="preserve"> -19.9239061</t>
  </si>
  <si>
    <t>-43.9393127</t>
  </si>
  <si>
    <t xml:space="preserve"> -19.94690215</t>
  </si>
  <si>
    <t>-43.93955123</t>
  </si>
  <si>
    <t xml:space="preserve"> -19.93061092</t>
  </si>
  <si>
    <t>-43.93956672</t>
  </si>
  <si>
    <t xml:space="preserve"> -19.9237589</t>
  </si>
  <si>
    <t>-43.93970526</t>
  </si>
  <si>
    <t xml:space="preserve"> -19.9241244</t>
  </si>
  <si>
    <t>-43.9398437</t>
  </si>
  <si>
    <t xml:space="preserve"> -19.91742889</t>
  </si>
  <si>
    <t>-43.93996485</t>
  </si>
  <si>
    <t xml:space="preserve"> -19.91631238</t>
  </si>
  <si>
    <t>-43.94022829</t>
  </si>
  <si>
    <t xml:space="preserve"> -19.9238627</t>
  </si>
  <si>
    <t>-43.9402436</t>
  </si>
  <si>
    <t xml:space="preserve"> -19.73158494</t>
  </si>
  <si>
    <t>-43.94038404</t>
  </si>
  <si>
    <t xml:space="preserve"> -19.91121103</t>
  </si>
  <si>
    <t>-43.94038967</t>
  </si>
  <si>
    <t xml:space="preserve"> -19.92174025</t>
  </si>
  <si>
    <t>-43.94040551</t>
  </si>
  <si>
    <t xml:space="preserve"> -19.9396502</t>
  </si>
  <si>
    <t>-43.9404429</t>
  </si>
  <si>
    <t xml:space="preserve"> -19.81295598</t>
  </si>
  <si>
    <t>-43.94044449</t>
  </si>
  <si>
    <t xml:space="preserve"> -19.87949</t>
  </si>
  <si>
    <t>-43.940495</t>
  </si>
  <si>
    <t xml:space="preserve"> -19.83630853</t>
  </si>
  <si>
    <t>-43.94061416</t>
  </si>
  <si>
    <t xml:space="preserve"> -16.7074187</t>
  </si>
  <si>
    <t>-43.9409592</t>
  </si>
  <si>
    <t xml:space="preserve"> -16.70730756</t>
  </si>
  <si>
    <t>-43.9410083</t>
  </si>
  <si>
    <t xml:space="preserve"> -16.70734841</t>
  </si>
  <si>
    <t>-43.94104257</t>
  </si>
  <si>
    <t xml:space="preserve"> -19.8120813</t>
  </si>
  <si>
    <t>-43.9413655</t>
  </si>
  <si>
    <t xml:space="preserve"> -19.9224346</t>
  </si>
  <si>
    <t>-43.9414556</t>
  </si>
  <si>
    <t xml:space="preserve"> -19.9205024</t>
  </si>
  <si>
    <t>-43.9417059</t>
  </si>
  <si>
    <t xml:space="preserve"> -19.9212345</t>
  </si>
  <si>
    <t>-43.9417944</t>
  </si>
  <si>
    <t xml:space="preserve"> -19.9213244</t>
  </si>
  <si>
    <t>-43.9419433</t>
  </si>
  <si>
    <t xml:space="preserve"> -19.9104468</t>
  </si>
  <si>
    <t>-43.9420417</t>
  </si>
  <si>
    <t xml:space="preserve"> -19.89091587</t>
  </si>
  <si>
    <t>-43.94251054</t>
  </si>
  <si>
    <t xml:space="preserve"> -19.92239511</t>
  </si>
  <si>
    <t>-43.94283868</t>
  </si>
  <si>
    <t xml:space="preserve"> -19.92483983</t>
  </si>
  <si>
    <t>-43.94287197</t>
  </si>
  <si>
    <t xml:space="preserve"> -19.90459109</t>
  </si>
  <si>
    <t>-43.94318144</t>
  </si>
  <si>
    <t xml:space="preserve"> -19.90293613</t>
  </si>
  <si>
    <t>-43.94359031</t>
  </si>
  <si>
    <t xml:space="preserve"> -19.91969143</t>
  </si>
  <si>
    <t>-43.94382085</t>
  </si>
  <si>
    <t xml:space="preserve"> -19.981078</t>
  </si>
  <si>
    <t>-43.944194</t>
  </si>
  <si>
    <t xml:space="preserve"> -19.9217871</t>
  </si>
  <si>
    <t>-43.9442817</t>
  </si>
  <si>
    <t xml:space="preserve"> -19.9039061</t>
  </si>
  <si>
    <t>-43.944338</t>
  </si>
  <si>
    <t xml:space="preserve"> -19.9062753</t>
  </si>
  <si>
    <t>-43.9443659</t>
  </si>
  <si>
    <t xml:space="preserve"> -19.9220452</t>
  </si>
  <si>
    <t>-43.9445787</t>
  </si>
  <si>
    <t xml:space="preserve"> -19.83307639</t>
  </si>
  <si>
    <t>-43.9447178</t>
  </si>
  <si>
    <t xml:space="preserve"> -19.95204187</t>
  </si>
  <si>
    <t>-43.94489278</t>
  </si>
  <si>
    <t xml:space="preserve"> -19.9479926</t>
  </si>
  <si>
    <t>-43.9450521</t>
  </si>
  <si>
    <t xml:space="preserve"> -19.95158041</t>
  </si>
  <si>
    <t>-43.94533132</t>
  </si>
  <si>
    <t xml:space="preserve"> -19.9015135</t>
  </si>
  <si>
    <t>-43.9453984</t>
  </si>
  <si>
    <t xml:space="preserve"> -19.94159903</t>
  </si>
  <si>
    <t>-43.94569312</t>
  </si>
  <si>
    <t xml:space="preserve"> -19.921606</t>
  </si>
  <si>
    <t>-43.945706</t>
  </si>
  <si>
    <t xml:space="preserve"> -19.9359932</t>
  </si>
  <si>
    <t>-43.946212</t>
  </si>
  <si>
    <t xml:space="preserve"> -19.9221862</t>
  </si>
  <si>
    <t>-43.9464862</t>
  </si>
  <si>
    <t xml:space="preserve"> -19.92365855</t>
  </si>
  <si>
    <t>-43.94664131</t>
  </si>
  <si>
    <t xml:space="preserve"> -19.92045782</t>
  </si>
  <si>
    <t>-43.94721019</t>
  </si>
  <si>
    <t xml:space="preserve"> -19.92977344</t>
  </si>
  <si>
    <t>-43.94727763</t>
  </si>
  <si>
    <t xml:space="preserve"> -19.87540563</t>
  </si>
  <si>
    <t>-43.94744821</t>
  </si>
  <si>
    <t xml:space="preserve"> -19.87258734</t>
  </si>
  <si>
    <t>-43.94752683</t>
  </si>
  <si>
    <t xml:space="preserve"> -19.94416022</t>
  </si>
  <si>
    <t>-43.94752938</t>
  </si>
  <si>
    <t xml:space="preserve"> -19.83835437</t>
  </si>
  <si>
    <t>-43.94772272</t>
  </si>
  <si>
    <t xml:space="preserve"> -19.79386166</t>
  </si>
  <si>
    <t>-43.94840928</t>
  </si>
  <si>
    <t xml:space="preserve"> -19.95009971</t>
  </si>
  <si>
    <t>-43.94850092</t>
  </si>
  <si>
    <t xml:space="preserve"> -19.92591738</t>
  </si>
  <si>
    <t>-43.94907363</t>
  </si>
  <si>
    <t xml:space="preserve"> -19.9114819</t>
  </si>
  <si>
    <t>-43.9500633</t>
  </si>
  <si>
    <t xml:space="preserve"> -12.758418</t>
  </si>
  <si>
    <t>-43.9500907</t>
  </si>
  <si>
    <t xml:space="preserve"> -19.7971345</t>
  </si>
  <si>
    <t>-43.9501119</t>
  </si>
  <si>
    <t xml:space="preserve"> -19.75113626</t>
  </si>
  <si>
    <t>-43.95038992</t>
  </si>
  <si>
    <t xml:space="preserve"> -19.93195015</t>
  </si>
  <si>
    <t>-43.95064993</t>
  </si>
  <si>
    <t xml:space="preserve"> -19.9177547</t>
  </si>
  <si>
    <t>-43.9507955</t>
  </si>
  <si>
    <t xml:space="preserve"> -19.89457232</t>
  </si>
  <si>
    <t>-43.95081875</t>
  </si>
  <si>
    <t xml:space="preserve"> -19.92015</t>
  </si>
  <si>
    <t>-43.95098</t>
  </si>
  <si>
    <t xml:space="preserve"> -22.917608</t>
  </si>
  <si>
    <t>-43.951136</t>
  </si>
  <si>
    <t xml:space="preserve"> -19.8653051</t>
  </si>
  <si>
    <t>-43.9511691</t>
  </si>
  <si>
    <t xml:space="preserve"> -19.93159751</t>
  </si>
  <si>
    <t>-43.95207167</t>
  </si>
  <si>
    <t xml:space="preserve"> -19.78299874</t>
  </si>
  <si>
    <t>-43.95252228</t>
  </si>
  <si>
    <t xml:space="preserve"> -19.8614317</t>
  </si>
  <si>
    <t>-43.952639</t>
  </si>
  <si>
    <t xml:space="preserve"> -19.93326858</t>
  </si>
  <si>
    <t>-43.95273986</t>
  </si>
  <si>
    <t xml:space="preserve"> -19.93327076</t>
  </si>
  <si>
    <t>-43.95274144</t>
  </si>
  <si>
    <t xml:space="preserve"> -19.9286667</t>
  </si>
  <si>
    <t>-43.9529226</t>
  </si>
  <si>
    <t xml:space="preserve"> -19.7975292</t>
  </si>
  <si>
    <t>-43.9530587</t>
  </si>
  <si>
    <t xml:space="preserve"> -19.7850894</t>
  </si>
  <si>
    <t>-43.9533245</t>
  </si>
  <si>
    <t xml:space="preserve"> -19.88257372</t>
  </si>
  <si>
    <t>-43.95377017</t>
  </si>
  <si>
    <t xml:space="preserve"> -19.7953211</t>
  </si>
  <si>
    <t>-43.9540327</t>
  </si>
  <si>
    <t xml:space="preserve"> -19.8878686</t>
  </si>
  <si>
    <t>-43.95415557</t>
  </si>
  <si>
    <t xml:space="preserve"> -19.87339146</t>
  </si>
  <si>
    <t>-43.95437401</t>
  </si>
  <si>
    <t xml:space="preserve"> -19.890736</t>
  </si>
  <si>
    <t>-43.9552546</t>
  </si>
  <si>
    <t xml:space="preserve"> -19.85809404</t>
  </si>
  <si>
    <t>-43.9552918</t>
  </si>
  <si>
    <t xml:space="preserve"> -19.91360716</t>
  </si>
  <si>
    <t>-43.95598895</t>
  </si>
  <si>
    <t xml:space="preserve"> -19.819457</t>
  </si>
  <si>
    <t>-43.9562068</t>
  </si>
  <si>
    <t xml:space="preserve"> -19.95577224</t>
  </si>
  <si>
    <t>-43.95650268</t>
  </si>
  <si>
    <t xml:space="preserve"> -19.79861</t>
  </si>
  <si>
    <t>-43.95693</t>
  </si>
  <si>
    <t xml:space="preserve"> -19.798452</t>
  </si>
  <si>
    <t>-43.956948</t>
  </si>
  <si>
    <t xml:space="preserve"> -19.79837458</t>
  </si>
  <si>
    <t>-43.95696983</t>
  </si>
  <si>
    <t xml:space="preserve"> -19.8114604</t>
  </si>
  <si>
    <t>-43.9576525</t>
  </si>
  <si>
    <t xml:space="preserve"> -19.90929372</t>
  </si>
  <si>
    <t>-43.9579823</t>
  </si>
  <si>
    <t xml:space="preserve"> -19.74361111</t>
  </si>
  <si>
    <t>-43.95833333</t>
  </si>
  <si>
    <t xml:space="preserve"> -19.93145835</t>
  </si>
  <si>
    <t>-43.9583959</t>
  </si>
  <si>
    <t xml:space="preserve"> -19.97887412</t>
  </si>
  <si>
    <t>-43.9585562</t>
  </si>
  <si>
    <t xml:space="preserve"> -19.5621</t>
  </si>
  <si>
    <t>-43.95968</t>
  </si>
  <si>
    <t xml:space="preserve"> -19.94055121</t>
  </si>
  <si>
    <t>-43.95973637</t>
  </si>
  <si>
    <t xml:space="preserve"> -19.78406887</t>
  </si>
  <si>
    <t>-43.95998955</t>
  </si>
  <si>
    <t xml:space="preserve"> -19.9920044</t>
  </si>
  <si>
    <t>-43.9607391</t>
  </si>
  <si>
    <t xml:space="preserve"> -19.93241268</t>
  </si>
  <si>
    <t>-43.96102333</t>
  </si>
  <si>
    <t xml:space="preserve"> -19.83220363</t>
  </si>
  <si>
    <t>-43.96113452</t>
  </si>
  <si>
    <t xml:space="preserve"> -20.25571519</t>
  </si>
  <si>
    <t>-43.96127701</t>
  </si>
  <si>
    <t xml:space="preserve"> -19.86694649</t>
  </si>
  <si>
    <t>-43.96152811</t>
  </si>
  <si>
    <t xml:space="preserve"> -19.6299587</t>
  </si>
  <si>
    <t>-43.9626522</t>
  </si>
  <si>
    <t xml:space="preserve"> -19.92976338</t>
  </si>
  <si>
    <t>-43.96360501</t>
  </si>
  <si>
    <t xml:space="preserve"> -20.26961327</t>
  </si>
  <si>
    <t>-43.96365356</t>
  </si>
  <si>
    <t xml:space="preserve"> -19.82894708</t>
  </si>
  <si>
    <t>-43.9636728</t>
  </si>
  <si>
    <t xml:space="preserve"> -19.9023651</t>
  </si>
  <si>
    <t>-43.9637276</t>
  </si>
  <si>
    <t xml:space="preserve"> -19.9212988</t>
  </si>
  <si>
    <t>-43.96376752</t>
  </si>
  <si>
    <t xml:space="preserve"> -19.9487525</t>
  </si>
  <si>
    <t>-43.9642695</t>
  </si>
  <si>
    <t xml:space="preserve"> -20.26481524</t>
  </si>
  <si>
    <t>-43.96439933</t>
  </si>
  <si>
    <t xml:space="preserve"> -19.8878695</t>
  </si>
  <si>
    <t>-43.9651968</t>
  </si>
  <si>
    <t xml:space="preserve"> -19.9127503</t>
  </si>
  <si>
    <t>-43.9654147</t>
  </si>
  <si>
    <t xml:space="preserve"> -19.811622</t>
  </si>
  <si>
    <t>-43.9658454</t>
  </si>
  <si>
    <t xml:space="preserve"> -19.93685293</t>
  </si>
  <si>
    <t>-43.96634405</t>
  </si>
  <si>
    <t xml:space="preserve"> -19.84882749</t>
  </si>
  <si>
    <t>-43.96640715</t>
  </si>
  <si>
    <t xml:space="preserve"> -19.91380076</t>
  </si>
  <si>
    <t>-43.96641946</t>
  </si>
  <si>
    <t xml:space="preserve"> -19.93677902</t>
  </si>
  <si>
    <t>-43.966578</t>
  </si>
  <si>
    <t xml:space="preserve"> -19.97895516</t>
  </si>
  <si>
    <t>-43.96658498</t>
  </si>
  <si>
    <t xml:space="preserve"> -19.8217355</t>
  </si>
  <si>
    <t>-43.9673493</t>
  </si>
  <si>
    <t xml:space="preserve"> -19.96679608</t>
  </si>
  <si>
    <t>-43.967739</t>
  </si>
  <si>
    <t xml:space="preserve"> -19.93562504</t>
  </si>
  <si>
    <t>-43.96872047</t>
  </si>
  <si>
    <t xml:space="preserve"> -19.92496249</t>
  </si>
  <si>
    <t>-43.96948663</t>
  </si>
  <si>
    <t xml:space="preserve"> -19.9559027</t>
  </si>
  <si>
    <t>-43.9704287</t>
  </si>
  <si>
    <t xml:space="preserve"> -19.82968697</t>
  </si>
  <si>
    <t>-43.97086171</t>
  </si>
  <si>
    <t xml:space="preserve"> -19.89244941</t>
  </si>
  <si>
    <t>-43.97129702</t>
  </si>
  <si>
    <t xml:space="preserve"> -19.956619</t>
  </si>
  <si>
    <t>-43.9714152</t>
  </si>
  <si>
    <t xml:space="preserve"> -19.94196167</t>
  </si>
  <si>
    <t>-43.9720636</t>
  </si>
  <si>
    <t xml:space="preserve"> -19.873982</t>
  </si>
  <si>
    <t>-43.972173</t>
  </si>
  <si>
    <t xml:space="preserve"> -19.82261098</t>
  </si>
  <si>
    <t>-43.97218229</t>
  </si>
  <si>
    <t xml:space="preserve"> -19.87368889</t>
  </si>
  <si>
    <t>-43.97241444</t>
  </si>
  <si>
    <t xml:space="preserve"> -19.87405731</t>
  </si>
  <si>
    <t>-43.9724196</t>
  </si>
  <si>
    <t xml:space="preserve"> -19.8742376</t>
  </si>
  <si>
    <t>-43.9725253</t>
  </si>
  <si>
    <t xml:space="preserve"> -19.91780128</t>
  </si>
  <si>
    <t>-43.97262435</t>
  </si>
  <si>
    <t xml:space="preserve"> -19.8989463</t>
  </si>
  <si>
    <t>-43.9728465</t>
  </si>
  <si>
    <t xml:space="preserve"> -20.04458615</t>
  </si>
  <si>
    <t>-43.97293366</t>
  </si>
  <si>
    <t xml:space="preserve"> -19.85157609</t>
  </si>
  <si>
    <t>-43.97334991</t>
  </si>
  <si>
    <t xml:space="preserve"> -19.87699068</t>
  </si>
  <si>
    <t>-43.97354308</t>
  </si>
  <si>
    <t xml:space="preserve"> -19.84320771</t>
  </si>
  <si>
    <t>-43.97377436</t>
  </si>
  <si>
    <t xml:space="preserve"> -19.9668702</t>
  </si>
  <si>
    <t>-43.9746795</t>
  </si>
  <si>
    <t xml:space="preserve"> -19.962373</t>
  </si>
  <si>
    <t>-43.9748119</t>
  </si>
  <si>
    <t xml:space="preserve"> -19.9612911</t>
  </si>
  <si>
    <t>-43.9759039</t>
  </si>
  <si>
    <t xml:space="preserve"> -19.90875841</t>
  </si>
  <si>
    <t>-43.97733784</t>
  </si>
  <si>
    <t xml:space="preserve"> -19.92987514</t>
  </si>
  <si>
    <t>-43.97782087</t>
  </si>
  <si>
    <t xml:space="preserve"> -19.9301907</t>
  </si>
  <si>
    <t>-43.97807782</t>
  </si>
  <si>
    <t xml:space="preserve"> -19.8303212</t>
  </si>
  <si>
    <t>-43.9781489</t>
  </si>
  <si>
    <t xml:space="preserve"> -19.90119082</t>
  </si>
  <si>
    <t>-43.97817818</t>
  </si>
  <si>
    <t xml:space="preserve"> -19.81223</t>
  </si>
  <si>
    <t>-43.97829</t>
  </si>
  <si>
    <t xml:space="preserve"> -19.96718</t>
  </si>
  <si>
    <t>-43.97855</t>
  </si>
  <si>
    <t xml:space="preserve"> -20.06195913</t>
  </si>
  <si>
    <t>-43.97861269</t>
  </si>
  <si>
    <t xml:space="preserve"> -19.985105</t>
  </si>
  <si>
    <t>-43.9787697</t>
  </si>
  <si>
    <t xml:space="preserve"> -19.9328716</t>
  </si>
  <si>
    <t>-43.9788328</t>
  </si>
  <si>
    <t xml:space="preserve"> -20.19492057</t>
  </si>
  <si>
    <t>-43.9791292</t>
  </si>
  <si>
    <t xml:space="preserve"> -19.93915166</t>
  </si>
  <si>
    <t>-43.97938322</t>
  </si>
  <si>
    <t xml:space="preserve"> -20.0737582</t>
  </si>
  <si>
    <t>-43.9799484</t>
  </si>
  <si>
    <t xml:space="preserve"> -19.9022395</t>
  </si>
  <si>
    <t>-43.9801557</t>
  </si>
  <si>
    <t xml:space="preserve"> -19.9022815</t>
  </si>
  <si>
    <t>-43.9804351</t>
  </si>
  <si>
    <t xml:space="preserve"> -19.93658532</t>
  </si>
  <si>
    <t>-43.98133144</t>
  </si>
  <si>
    <t xml:space="preserve"> -19.9542287</t>
  </si>
  <si>
    <t>-43.981559</t>
  </si>
  <si>
    <t xml:space="preserve"> -19.83984977</t>
  </si>
  <si>
    <t>-43.98188115</t>
  </si>
  <si>
    <t xml:space="preserve"> -19.9541629</t>
  </si>
  <si>
    <t>-43.9820364</t>
  </si>
  <si>
    <t xml:space="preserve"> -19.824534</t>
  </si>
  <si>
    <t>-43.9821896</t>
  </si>
  <si>
    <t xml:space="preserve"> -20.07012138</t>
  </si>
  <si>
    <t>-43.98321927</t>
  </si>
  <si>
    <t xml:space="preserve"> -19.8134037</t>
  </si>
  <si>
    <t>-43.9835489</t>
  </si>
  <si>
    <t xml:space="preserve"> -19.94546869</t>
  </si>
  <si>
    <t>-43.98421762</t>
  </si>
  <si>
    <t xml:space="preserve"> -19.86501438</t>
  </si>
  <si>
    <t>-43.98438873</t>
  </si>
  <si>
    <t xml:space="preserve"> -19.91769947</t>
  </si>
  <si>
    <t>-43.98466125</t>
  </si>
  <si>
    <t xml:space="preserve"> -19.94383447</t>
  </si>
  <si>
    <t>-43.9848747</t>
  </si>
  <si>
    <t xml:space="preserve"> -19.8685807</t>
  </si>
  <si>
    <t>-43.9864535</t>
  </si>
  <si>
    <t xml:space="preserve"> -19.86351618</t>
  </si>
  <si>
    <t>-43.98711558</t>
  </si>
  <si>
    <t xml:space="preserve"> -19.83555526</t>
  </si>
  <si>
    <t>-43.98711992</t>
  </si>
  <si>
    <t xml:space="preserve"> -19.8213641</t>
  </si>
  <si>
    <t>-43.9876627</t>
  </si>
  <si>
    <t xml:space="preserve"> -20.09370422</t>
  </si>
  <si>
    <t>-43.98846817</t>
  </si>
  <si>
    <t xml:space="preserve"> -20.09388524</t>
  </si>
  <si>
    <t>-43.98867719</t>
  </si>
  <si>
    <t xml:space="preserve"> -19.96573741</t>
  </si>
  <si>
    <t>-43.98942258</t>
  </si>
  <si>
    <t xml:space="preserve"> -19.9373683</t>
  </si>
  <si>
    <t>-43.9901468</t>
  </si>
  <si>
    <t xml:space="preserve"> -19.91543389</t>
  </si>
  <si>
    <t>-43.99046773</t>
  </si>
  <si>
    <t xml:space="preserve"> -19.8377185</t>
  </si>
  <si>
    <t>-43.99161933</t>
  </si>
  <si>
    <t xml:space="preserve"> -19.9407821</t>
  </si>
  <si>
    <t>-43.9923015</t>
  </si>
  <si>
    <t xml:space="preserve"> -19.774009</t>
  </si>
  <si>
    <t>-43.9940575</t>
  </si>
  <si>
    <t xml:space="preserve"> -19.81997239</t>
  </si>
  <si>
    <t>-43.99429918</t>
  </si>
  <si>
    <t xml:space="preserve"> -19.9311768</t>
  </si>
  <si>
    <t>-43.9948417</t>
  </si>
  <si>
    <t xml:space="preserve"> -19.8149836</t>
  </si>
  <si>
    <t>-43.9957878</t>
  </si>
  <si>
    <t xml:space="preserve"> -22.93384286</t>
  </si>
  <si>
    <t>-43.99599957</t>
  </si>
  <si>
    <t xml:space="preserve"> -22.93490794</t>
  </si>
  <si>
    <t xml:space="preserve"> -20.052999</t>
  </si>
  <si>
    <t>-43.99613709</t>
  </si>
  <si>
    <t xml:space="preserve"> -19.97024783</t>
  </si>
  <si>
    <t>-43.99642906</t>
  </si>
  <si>
    <t xml:space="preserve"> -19.8774072</t>
  </si>
  <si>
    <t>-43.9966785</t>
  </si>
  <si>
    <t xml:space="preserve"> -22.5228823</t>
  </si>
  <si>
    <t>-43.9975426</t>
  </si>
  <si>
    <t xml:space="preserve"> -19.93012077</t>
  </si>
  <si>
    <t>-43.99759957</t>
  </si>
  <si>
    <t xml:space="preserve"> -19.88996207</t>
  </si>
  <si>
    <t>-43.99799978</t>
  </si>
  <si>
    <t xml:space="preserve"> -19.89075177</t>
  </si>
  <si>
    <t>-43.99816258</t>
  </si>
  <si>
    <t xml:space="preserve"> -19.8888534</t>
  </si>
  <si>
    <t>-43.9982816</t>
  </si>
  <si>
    <t xml:space="preserve"> -19.92248285</t>
  </si>
  <si>
    <t>-43.9986789</t>
  </si>
  <si>
    <t xml:space="preserve"> -19.92265129</t>
  </si>
  <si>
    <t xml:space="preserve"> -22.9294825</t>
  </si>
  <si>
    <t>-43.9986806</t>
  </si>
  <si>
    <t xml:space="preserve"> -19.88792811</t>
  </si>
  <si>
    <t xml:space="preserve"> -19.8101157</t>
  </si>
  <si>
    <t>-43.9989816</t>
  </si>
  <si>
    <t xml:space="preserve"> -19.8885548</t>
  </si>
  <si>
    <t>-43.99906031</t>
  </si>
  <si>
    <t xml:space="preserve"> -19.8093622</t>
  </si>
  <si>
    <t>-43.9991449</t>
  </si>
  <si>
    <t xml:space="preserve"> -19.8101706</t>
  </si>
  <si>
    <t>-43.9991663</t>
  </si>
  <si>
    <t xml:space="preserve"> -19.88789765</t>
  </si>
  <si>
    <t>-43.99927766</t>
  </si>
  <si>
    <t xml:space="preserve"> -19.88788963</t>
  </si>
  <si>
    <t>-43.99928358</t>
  </si>
  <si>
    <t xml:space="preserve"> -19.88776104</t>
  </si>
  <si>
    <t>-43.99932079</t>
  </si>
  <si>
    <t xml:space="preserve"> -19.88755847</t>
  </si>
  <si>
    <t>-43.99939987</t>
  </si>
  <si>
    <t xml:space="preserve"> -19.88787473</t>
  </si>
  <si>
    <t>-43.99945911</t>
  </si>
  <si>
    <t xml:space="preserve"> -20.05225832</t>
  </si>
  <si>
    <t>-43.99948824</t>
  </si>
  <si>
    <t xml:space="preserve"> -19.9272701</t>
  </si>
  <si>
    <t>-43.9995135</t>
  </si>
  <si>
    <t>-43.99956267</t>
  </si>
  <si>
    <t xml:space="preserve"> -19.88792907</t>
  </si>
  <si>
    <t>-43.99975243</t>
  </si>
  <si>
    <t xml:space="preserve"> -19.9781258</t>
  </si>
  <si>
    <t>-43.9998726</t>
  </si>
  <si>
    <t xml:space="preserve"> -19.88759413</t>
  </si>
  <si>
    <t>-43.99990687</t>
  </si>
  <si>
    <t xml:space="preserve"> -19.88755567</t>
  </si>
  <si>
    <t>-44.00011153</t>
  </si>
  <si>
    <t xml:space="preserve"> -19.88755018</t>
  </si>
  <si>
    <t>-44.00022781</t>
  </si>
  <si>
    <t xml:space="preserve"> -19.88756274</t>
  </si>
  <si>
    <t>-44.00039526</t>
  </si>
  <si>
    <t>-44.00057666</t>
  </si>
  <si>
    <t xml:space="preserve"> -19.88734692</t>
  </si>
  <si>
    <t xml:space="preserve"> -19.98893164</t>
  </si>
  <si>
    <t>-44.00087942</t>
  </si>
  <si>
    <t>-44.00119528</t>
  </si>
  <si>
    <t xml:space="preserve"> -20.01268</t>
  </si>
  <si>
    <t>-44.00284</t>
  </si>
  <si>
    <t xml:space="preserve"> -19.80804181</t>
  </si>
  <si>
    <t>-44.00483833</t>
  </si>
  <si>
    <t xml:space="preserve"> -19.9111586</t>
  </si>
  <si>
    <t>-44.0064625</t>
  </si>
  <si>
    <t xml:space="preserve"> -19.90358025</t>
  </si>
  <si>
    <t>-44.00797481</t>
  </si>
  <si>
    <t xml:space="preserve"> -20.042174</t>
  </si>
  <si>
    <t>-44.008786</t>
  </si>
  <si>
    <t xml:space="preserve"> -19.9351887</t>
  </si>
  <si>
    <t>-44.0088699</t>
  </si>
  <si>
    <t xml:space="preserve"> -19.89884733</t>
  </si>
  <si>
    <t>-44.01026487</t>
  </si>
  <si>
    <t xml:space="preserve"> -19.9073025</t>
  </si>
  <si>
    <t>-44.0102905</t>
  </si>
  <si>
    <t xml:space="preserve"> -19.9993969</t>
  </si>
  <si>
    <t>-44.0118143</t>
  </si>
  <si>
    <t xml:space="preserve"> -19.87062007</t>
  </si>
  <si>
    <t>-44.01221096</t>
  </si>
  <si>
    <t xml:space="preserve"> -19.89260481</t>
  </si>
  <si>
    <t>-44.01273415</t>
  </si>
  <si>
    <t xml:space="preserve"> -19.8679351</t>
  </si>
  <si>
    <t>-44.0131613</t>
  </si>
  <si>
    <t xml:space="preserve"> -19.9759543</t>
  </si>
  <si>
    <t>-44.0133313</t>
  </si>
  <si>
    <t xml:space="preserve"> -19.9542119</t>
  </si>
  <si>
    <t>-44.0134617</t>
  </si>
  <si>
    <t xml:space="preserve"> -19.7949764</t>
  </si>
  <si>
    <t>-44.014319</t>
  </si>
  <si>
    <t xml:space="preserve"> -19.97524974</t>
  </si>
  <si>
    <t>-44.01473782</t>
  </si>
  <si>
    <t xml:space="preserve"> -19.8998456</t>
  </si>
  <si>
    <t>-44.0152224</t>
  </si>
  <si>
    <t xml:space="preserve"> -19.9907983</t>
  </si>
  <si>
    <t>-44.0165151</t>
  </si>
  <si>
    <t xml:space="preserve"> -19.9287845</t>
  </si>
  <si>
    <t>-44.0166862</t>
  </si>
  <si>
    <t xml:space="preserve"> -19.9906546</t>
  </si>
  <si>
    <t>-44.0174924</t>
  </si>
  <si>
    <t xml:space="preserve"> -19.96385086</t>
  </si>
  <si>
    <t>-44.01793999</t>
  </si>
  <si>
    <t xml:space="preserve"> -19.83307321</t>
  </si>
  <si>
    <t>-44.01821201</t>
  </si>
  <si>
    <t xml:space="preserve"> -19.9919786</t>
  </si>
  <si>
    <t>-44.0188662</t>
  </si>
  <si>
    <t xml:space="preserve"> -19.8241836</t>
  </si>
  <si>
    <t>-44.0195058</t>
  </si>
  <si>
    <t xml:space="preserve"> -19.9747362</t>
  </si>
  <si>
    <t>-44.020344</t>
  </si>
  <si>
    <t xml:space="preserve"> -19.8815886</t>
  </si>
  <si>
    <t>-44.02091581</t>
  </si>
  <si>
    <t xml:space="preserve"> -20.05833953</t>
  </si>
  <si>
    <t>-44.02150757</t>
  </si>
  <si>
    <t xml:space="preserve"> -19.8143207</t>
  </si>
  <si>
    <t>-44.0246065</t>
  </si>
  <si>
    <t xml:space="preserve"> -19.85050048</t>
  </si>
  <si>
    <t>-44.02578379</t>
  </si>
  <si>
    <t xml:space="preserve"> -19.9019706</t>
  </si>
  <si>
    <t>-44.0273609</t>
  </si>
  <si>
    <t xml:space="preserve"> -19.9019703</t>
  </si>
  <si>
    <t>-44.0273612</t>
  </si>
  <si>
    <t xml:space="preserve"> -19.95144677</t>
  </si>
  <si>
    <t>-44.02780884</t>
  </si>
  <si>
    <t xml:space="preserve"> -19.9369373</t>
  </si>
  <si>
    <t>-44.0297295</t>
  </si>
  <si>
    <t xml:space="preserve"> -20.0151781</t>
  </si>
  <si>
    <t>-44.0302682</t>
  </si>
  <si>
    <t xml:space="preserve"> -20.02577454</t>
  </si>
  <si>
    <t>-44.03068375</t>
  </si>
  <si>
    <t xml:space="preserve"> -19.9318291</t>
  </si>
  <si>
    <t>-44.0307413</t>
  </si>
  <si>
    <t xml:space="preserve"> -19.9431059</t>
  </si>
  <si>
    <t>-44.0325756</t>
  </si>
  <si>
    <t xml:space="preserve"> -20.05964331</t>
  </si>
  <si>
    <t>-44.03341753</t>
  </si>
  <si>
    <t xml:space="preserve"> -20.05995759</t>
  </si>
  <si>
    <t>-44.03344542</t>
  </si>
  <si>
    <t xml:space="preserve"> -20.06029952</t>
  </si>
  <si>
    <t>-44.03353373</t>
  </si>
  <si>
    <t xml:space="preserve"> -20.06016645</t>
  </si>
  <si>
    <t xml:space="preserve"> -20.06052605</t>
  </si>
  <si>
    <t xml:space="preserve"> -20.06029992</t>
  </si>
  <si>
    <t xml:space="preserve"> -19.941915</t>
  </si>
  <si>
    <t>-44.0346236</t>
  </si>
  <si>
    <t xml:space="preserve"> -19.9370296</t>
  </si>
  <si>
    <t>-44.0348109</t>
  </si>
  <si>
    <t xml:space="preserve"> -19.94240177</t>
  </si>
  <si>
    <t>-44.03493315</t>
  </si>
  <si>
    <t xml:space="preserve"> -19.9323511</t>
  </si>
  <si>
    <t>-44.0352783</t>
  </si>
  <si>
    <t xml:space="preserve"> -20.0094599</t>
  </si>
  <si>
    <t>-44.035324</t>
  </si>
  <si>
    <t xml:space="preserve"> -19.8599761</t>
  </si>
  <si>
    <t>-44.03641063</t>
  </si>
  <si>
    <t xml:space="preserve"> -20.00718189</t>
  </si>
  <si>
    <t>-44.03733353</t>
  </si>
  <si>
    <t xml:space="preserve"> -20.0050187</t>
  </si>
  <si>
    <t>-44.0381934</t>
  </si>
  <si>
    <t xml:space="preserve"> -20.0075248</t>
  </si>
  <si>
    <t>-44.0390754</t>
  </si>
  <si>
    <t xml:space="preserve"> -20.0113228</t>
  </si>
  <si>
    <t>-44.0390757</t>
  </si>
  <si>
    <t xml:space="preserve"> -22.96254643</t>
  </si>
  <si>
    <t>-44.0401839</t>
  </si>
  <si>
    <t xml:space="preserve"> -20.03550657</t>
  </si>
  <si>
    <t>-44.0413514</t>
  </si>
  <si>
    <t xml:space="preserve"> -19.9355668</t>
  </si>
  <si>
    <t>-44.0479142</t>
  </si>
  <si>
    <t xml:space="preserve"> -19.9299751</t>
  </si>
  <si>
    <t>-44.0496495</t>
  </si>
  <si>
    <t xml:space="preserve"> -19.9326237</t>
  </si>
  <si>
    <t>-44.0498436</t>
  </si>
  <si>
    <t xml:space="preserve"> -20.089985</t>
  </si>
  <si>
    <t>-44.04994269</t>
  </si>
  <si>
    <t xml:space="preserve"> -19.932723</t>
  </si>
  <si>
    <t>-44.0501482</t>
  </si>
  <si>
    <t xml:space="preserve"> -19.92258583</t>
  </si>
  <si>
    <t>-44.05024874</t>
  </si>
  <si>
    <t xml:space="preserve"> -12.979217</t>
  </si>
  <si>
    <t>-44.05064</t>
  </si>
  <si>
    <t xml:space="preserve"> -20.0498747</t>
  </si>
  <si>
    <t>-44.0529299</t>
  </si>
  <si>
    <t xml:space="preserve"> -19.9294429</t>
  </si>
  <si>
    <t>-44.0531784</t>
  </si>
  <si>
    <t xml:space="preserve"> -19.93931768</t>
  </si>
  <si>
    <t>-44.0537087</t>
  </si>
  <si>
    <t xml:space="preserve"> -19.9319</t>
  </si>
  <si>
    <t>-44.0539</t>
  </si>
  <si>
    <t xml:space="preserve"> -2.56369167</t>
  </si>
  <si>
    <t>-44.05459901</t>
  </si>
  <si>
    <t xml:space="preserve"> -2.5632324</t>
  </si>
  <si>
    <t xml:space="preserve"> -2.5609115</t>
  </si>
  <si>
    <t>-44.0559509</t>
  </si>
  <si>
    <t xml:space="preserve"> -19.9459804</t>
  </si>
  <si>
    <t>-44.056621</t>
  </si>
  <si>
    <t xml:space="preserve"> -19.9735437</t>
  </si>
  <si>
    <t>-44.0581194</t>
  </si>
  <si>
    <t xml:space="preserve"> -22.54111029</t>
  </si>
  <si>
    <t>-44.06685905</t>
  </si>
  <si>
    <t xml:space="preserve"> -22.53552</t>
  </si>
  <si>
    <t>-44.06963</t>
  </si>
  <si>
    <t xml:space="preserve"> -22.585807</t>
  </si>
  <si>
    <t>-44.0706834</t>
  </si>
  <si>
    <t xml:space="preserve"> -20.6665955</t>
  </si>
  <si>
    <t>-44.0720211</t>
  </si>
  <si>
    <t xml:space="preserve"> -19.9000069</t>
  </si>
  <si>
    <t>-44.0756514</t>
  </si>
  <si>
    <t xml:space="preserve"> -19.7568344</t>
  </si>
  <si>
    <t>-44.0789763</t>
  </si>
  <si>
    <t xml:space="preserve"> -19.90052131</t>
  </si>
  <si>
    <t>-44.08037529</t>
  </si>
  <si>
    <t xml:space="preserve"> -19.901293</t>
  </si>
  <si>
    <t>-44.081619</t>
  </si>
  <si>
    <t xml:space="preserve"> -19.7594092</t>
  </si>
  <si>
    <t>-44.0821114</t>
  </si>
  <si>
    <t xml:space="preserve"> -19.903706</t>
  </si>
  <si>
    <t>-44.085227</t>
  </si>
  <si>
    <t xml:space="preserve"> -22.520539</t>
  </si>
  <si>
    <t>-44.0905086</t>
  </si>
  <si>
    <t xml:space="preserve"> -20.0148455</t>
  </si>
  <si>
    <t>-44.0917488</t>
  </si>
  <si>
    <t xml:space="preserve"> -19.77083887</t>
  </si>
  <si>
    <t>-44.09208809</t>
  </si>
  <si>
    <t xml:space="preserve"> -15.1</t>
  </si>
  <si>
    <t>-44.092222</t>
  </si>
  <si>
    <t xml:space="preserve"> -22.99433323</t>
  </si>
  <si>
    <t>-44.09593463</t>
  </si>
  <si>
    <t xml:space="preserve"> -19.9514068</t>
  </si>
  <si>
    <t>-44.1060176</t>
  </si>
  <si>
    <t xml:space="preserve"> -19.9551601</t>
  </si>
  <si>
    <t>-44.1061111</t>
  </si>
  <si>
    <t xml:space="preserve"> -22.50130687</t>
  </si>
  <si>
    <t>-44.10812192</t>
  </si>
  <si>
    <t xml:space="preserve"> -21.9351463</t>
  </si>
  <si>
    <t>-44.11030811108073</t>
  </si>
  <si>
    <t xml:space="preserve"> -2.4459454</t>
  </si>
  <si>
    <t>-44.1193757</t>
  </si>
  <si>
    <t xml:space="preserve"> -22.496465</t>
  </si>
  <si>
    <t>-44.121295</t>
  </si>
  <si>
    <t xml:space="preserve"> -19.9302836</t>
  </si>
  <si>
    <t>-44.1257823</t>
  </si>
  <si>
    <t xml:space="preserve"> -19.9303882</t>
  </si>
  <si>
    <t>-44.1262574</t>
  </si>
  <si>
    <t xml:space="preserve"> -19.7702749</t>
  </si>
  <si>
    <t>-44.1269615</t>
  </si>
  <si>
    <t xml:space="preserve"> -19.9181474</t>
  </si>
  <si>
    <t>-44.1311136</t>
  </si>
  <si>
    <t xml:space="preserve"> -19.9181253</t>
  </si>
  <si>
    <t>-44.1311836</t>
  </si>
  <si>
    <t xml:space="preserve"> -22.5273696</t>
  </si>
  <si>
    <t>-44.1319492</t>
  </si>
  <si>
    <t xml:space="preserve"> -22.72738</t>
  </si>
  <si>
    <t>-44.13251</t>
  </si>
  <si>
    <t xml:space="preserve"> -19.7597752</t>
  </si>
  <si>
    <t>-44.138076</t>
  </si>
  <si>
    <t xml:space="preserve"> -19.96253889</t>
  </si>
  <si>
    <t>-44.13808823</t>
  </si>
  <si>
    <t xml:space="preserve"> -20.0261496</t>
  </si>
  <si>
    <t>-44.144705</t>
  </si>
  <si>
    <t xml:space="preserve"> -17.7667</t>
  </si>
  <si>
    <t>-44.15</t>
  </si>
  <si>
    <t xml:space="preserve"> -22.5369335</t>
  </si>
  <si>
    <t>-44.1566666</t>
  </si>
  <si>
    <t xml:space="preserve"> -19.48722245</t>
  </si>
  <si>
    <t>-44.15843081</t>
  </si>
  <si>
    <t xml:space="preserve"> -19.9565376</t>
  </si>
  <si>
    <t>-44.161587</t>
  </si>
  <si>
    <t xml:space="preserve"> -19.9469907</t>
  </si>
  <si>
    <t>-44.1622366</t>
  </si>
  <si>
    <t xml:space="preserve"> -19.9485723</t>
  </si>
  <si>
    <t>-44.1627398</t>
  </si>
  <si>
    <t xml:space="preserve"> -19.9399615</t>
  </si>
  <si>
    <t>-44.1658958</t>
  </si>
  <si>
    <t xml:space="preserve"> -23.14124757</t>
  </si>
  <si>
    <t>-44.16777847</t>
  </si>
  <si>
    <t xml:space="preserve"> -23.1389389</t>
  </si>
  <si>
    <t>-44.16912842</t>
  </si>
  <si>
    <t xml:space="preserve"> -23.13856955</t>
  </si>
  <si>
    <t>-44.16956781</t>
  </si>
  <si>
    <t xml:space="preserve"> -23.13315532</t>
  </si>
  <si>
    <t xml:space="preserve"> -23.13390264</t>
  </si>
  <si>
    <t>-44.16970686</t>
  </si>
  <si>
    <t xml:space="preserve"> -23.13474078</t>
  </si>
  <si>
    <t>-44.16981708</t>
  </si>
  <si>
    <t xml:space="preserve"> -23.13481553</t>
  </si>
  <si>
    <t>-44.17000492</t>
  </si>
  <si>
    <t>-44.17001277</t>
  </si>
  <si>
    <t xml:space="preserve"> -23.14098177</t>
  </si>
  <si>
    <t>-44.17011667</t>
  </si>
  <si>
    <t xml:space="preserve"> -17.87336373</t>
  </si>
  <si>
    <t>-44.17307628</t>
  </si>
  <si>
    <t xml:space="preserve"> -17.87335279</t>
  </si>
  <si>
    <t>-44.17307652</t>
  </si>
  <si>
    <t xml:space="preserve"> -17.87333512</t>
  </si>
  <si>
    <t>-44.17322486</t>
  </si>
  <si>
    <t xml:space="preserve"> -23.03176956</t>
  </si>
  <si>
    <t>-44.17363833</t>
  </si>
  <si>
    <t xml:space="preserve"> -22.53259812</t>
  </si>
  <si>
    <t>-44.17394217</t>
  </si>
  <si>
    <t xml:space="preserve"> -21.1083017</t>
  </si>
  <si>
    <t>-44.1777159</t>
  </si>
  <si>
    <t xml:space="preserve"> -22.54426</t>
  </si>
  <si>
    <t>-44.17864</t>
  </si>
  <si>
    <t xml:space="preserve"> -17.86543625</t>
  </si>
  <si>
    <t>-44.18432323</t>
  </si>
  <si>
    <t xml:space="preserve"> -19.9674634</t>
  </si>
  <si>
    <t>-44.1844194</t>
  </si>
  <si>
    <t xml:space="preserve"> -17.86572404</t>
  </si>
  <si>
    <t>-44.18552854</t>
  </si>
  <si>
    <t xml:space="preserve"> -22.53287699</t>
  </si>
  <si>
    <t>-44.18798768</t>
  </si>
  <si>
    <t xml:space="preserve"> -22.53184878</t>
  </si>
  <si>
    <t>-44.18898433</t>
  </si>
  <si>
    <t xml:space="preserve"> -2.5634112</t>
  </si>
  <si>
    <t>-44.1907424</t>
  </si>
  <si>
    <t xml:space="preserve"> -19.956322</t>
  </si>
  <si>
    <t>-44.1945156</t>
  </si>
  <si>
    <t xml:space="preserve"> -22.83394513</t>
  </si>
  <si>
    <t>-44.19467222</t>
  </si>
  <si>
    <t xml:space="preserve"> -19.9459685</t>
  </si>
  <si>
    <t>-44.1974705</t>
  </si>
  <si>
    <t xml:space="preserve"> -19.962617</t>
  </si>
  <si>
    <t>-44.1993851</t>
  </si>
  <si>
    <t xml:space="preserve"> -19.93284317</t>
  </si>
  <si>
    <t>-44.20421264</t>
  </si>
  <si>
    <t xml:space="preserve"> -2.55611303</t>
  </si>
  <si>
    <t>-44.20488095</t>
  </si>
  <si>
    <t xml:space="preserve"> -19.9632339</t>
  </si>
  <si>
    <t>-44.205679</t>
  </si>
  <si>
    <t xml:space="preserve"> -21.10172384</t>
  </si>
  <si>
    <t>-44.21797393</t>
  </si>
  <si>
    <t xml:space="preserve"> -2.55278082</t>
  </si>
  <si>
    <t>-44.22035711</t>
  </si>
  <si>
    <t xml:space="preserve"> -2.4991828</t>
  </si>
  <si>
    <t>-44.2280347</t>
  </si>
  <si>
    <t xml:space="preserve"> -23.14856795</t>
  </si>
  <si>
    <t>-44.23301697</t>
  </si>
  <si>
    <t xml:space="preserve"> -15.1333</t>
  </si>
  <si>
    <t>-44.2333</t>
  </si>
  <si>
    <t xml:space="preserve"> -2.5542051</t>
  </si>
  <si>
    <t>-44.2352192</t>
  </si>
  <si>
    <t xml:space="preserve"> -2.51803429</t>
  </si>
  <si>
    <t>-44.24013976</t>
  </si>
  <si>
    <t xml:space="preserve"> -2.586949</t>
  </si>
  <si>
    <t>-44.241529</t>
  </si>
  <si>
    <t xml:space="preserve"> -19.4658</t>
  </si>
  <si>
    <t>-44.2469</t>
  </si>
  <si>
    <t xml:space="preserve"> -19.46885</t>
  </si>
  <si>
    <t>-44.24742</t>
  </si>
  <si>
    <t xml:space="preserve"> -19.44307028</t>
  </si>
  <si>
    <t>-44.24901345</t>
  </si>
  <si>
    <t xml:space="preserve"> -22.99828619</t>
  </si>
  <si>
    <t>-44.25292499</t>
  </si>
  <si>
    <t xml:space="preserve"> -22.4179371</t>
  </si>
  <si>
    <t>-44.2566707</t>
  </si>
  <si>
    <t xml:space="preserve"> -21.1335755</t>
  </si>
  <si>
    <t>-44.2588086</t>
  </si>
  <si>
    <t xml:space="preserve"> -2.49847425</t>
  </si>
  <si>
    <t>-44.26224719</t>
  </si>
  <si>
    <t xml:space="preserve"> -2.49887305</t>
  </si>
  <si>
    <t>-44.271593864752276</t>
  </si>
  <si>
    <t xml:space="preserve"> -19.49528174</t>
  </si>
  <si>
    <t>-44.28171277</t>
  </si>
  <si>
    <t xml:space="preserve"> -19.49554297</t>
  </si>
  <si>
    <t>-44.28205902</t>
  </si>
  <si>
    <t xml:space="preserve"> -19.49560098</t>
  </si>
  <si>
    <t>-44.28213358</t>
  </si>
  <si>
    <t xml:space="preserve"> -19.49517979</t>
  </si>
  <si>
    <t>-44.28294193</t>
  </si>
  <si>
    <t xml:space="preserve"> -2.49280373</t>
  </si>
  <si>
    <t>-44.28531141</t>
  </si>
  <si>
    <t xml:space="preserve"> -2.5099222</t>
  </si>
  <si>
    <t>-44.2853498</t>
  </si>
  <si>
    <t xml:space="preserve"> -2.49279282</t>
  </si>
  <si>
    <t>-44.28558294</t>
  </si>
  <si>
    <t xml:space="preserve"> -2.4931254</t>
  </si>
  <si>
    <t>-44.2855977</t>
  </si>
  <si>
    <t xml:space="preserve"> -22.4198366</t>
  </si>
  <si>
    <t>-44.2897974</t>
  </si>
  <si>
    <t xml:space="preserve"> -2.4958699</t>
  </si>
  <si>
    <t>-44.29434901</t>
  </si>
  <si>
    <t xml:space="preserve"> -19.7729113</t>
  </si>
  <si>
    <t>-44.2944975</t>
  </si>
  <si>
    <t xml:space="preserve"> -22.76367713</t>
  </si>
  <si>
    <t>-44.29636002</t>
  </si>
  <si>
    <t xml:space="preserve"> -2.48785721</t>
  </si>
  <si>
    <t>-44.29779768</t>
  </si>
  <si>
    <t xml:space="preserve"> -22.96426</t>
  </si>
  <si>
    <t>-44.300785</t>
  </si>
  <si>
    <t xml:space="preserve"> -22.9987674</t>
  </si>
  <si>
    <t>-44.3046966</t>
  </si>
  <si>
    <t xml:space="preserve"> -22.9975</t>
  </si>
  <si>
    <t>-44.3055</t>
  </si>
  <si>
    <t xml:space="preserve"> -22.95978423</t>
  </si>
  <si>
    <t>-44.31002167</t>
  </si>
  <si>
    <t xml:space="preserve"> -19.76159871</t>
  </si>
  <si>
    <t>-44.31227772</t>
  </si>
  <si>
    <t xml:space="preserve"> -19.76094627</t>
  </si>
  <si>
    <t>-44.31415176</t>
  </si>
  <si>
    <t xml:space="preserve"> -19.7613111</t>
  </si>
  <si>
    <t>-44.3145945</t>
  </si>
  <si>
    <t xml:space="preserve"> -23.1892533</t>
  </si>
  <si>
    <t>-44.3190012</t>
  </si>
  <si>
    <t xml:space="preserve"> -22.68362527</t>
  </si>
  <si>
    <t>-44.32349897</t>
  </si>
  <si>
    <t xml:space="preserve"> -23.0</t>
  </si>
  <si>
    <t>-44.3333</t>
  </si>
  <si>
    <t xml:space="preserve"> -6.37034</t>
  </si>
  <si>
    <t>-44.36555</t>
  </si>
  <si>
    <t xml:space="preserve"> -15.47573142</t>
  </si>
  <si>
    <t>-44.38361616</t>
  </si>
  <si>
    <t xml:space="preserve"> -19.27649</t>
  </si>
  <si>
    <t>-44.40423</t>
  </si>
  <si>
    <t xml:space="preserve"> -22.99669</t>
  </si>
  <si>
    <t>-44.43645</t>
  </si>
  <si>
    <t xml:space="preserve"> -18.7570676</t>
  </si>
  <si>
    <t>-44.4390279</t>
  </si>
  <si>
    <t xml:space="preserve"> -22.4615927</t>
  </si>
  <si>
    <t>-44.4399424</t>
  </si>
  <si>
    <t xml:space="preserve"> -22.46044719</t>
  </si>
  <si>
    <t>-44.44056374</t>
  </si>
  <si>
    <t xml:space="preserve"> -22.46440023</t>
  </si>
  <si>
    <t>-44.44424556</t>
  </si>
  <si>
    <t xml:space="preserve"> -22.469275</t>
  </si>
  <si>
    <t>-44.44679</t>
  </si>
  <si>
    <t xml:space="preserve"> -22.4615252</t>
  </si>
  <si>
    <t>-44.4484315</t>
  </si>
  <si>
    <t xml:space="preserve"> -22.4715927</t>
  </si>
  <si>
    <t>-44.4520648</t>
  </si>
  <si>
    <t xml:space="preserve"> -18.75683642</t>
  </si>
  <si>
    <t>-44.45787219</t>
  </si>
  <si>
    <t xml:space="preserve"> -22.4618932</t>
  </si>
  <si>
    <t>-44.4600857</t>
  </si>
  <si>
    <t xml:space="preserve"> -22.47392721</t>
  </si>
  <si>
    <t>-44.46318344</t>
  </si>
  <si>
    <t xml:space="preserve"> -23.007636</t>
  </si>
  <si>
    <t>-44.4657768</t>
  </si>
  <si>
    <t xml:space="preserve"> -23.0076055</t>
  </si>
  <si>
    <t>-44.4658627</t>
  </si>
  <si>
    <t xml:space="preserve"> -4.044225</t>
  </si>
  <si>
    <t>-44.476865</t>
  </si>
  <si>
    <t xml:space="preserve"> -22.241387500000002</t>
  </si>
  <si>
    <t>-44.48104291313134</t>
  </si>
  <si>
    <t xml:space="preserve"> -22.4594002</t>
  </si>
  <si>
    <t>-44.4828281</t>
  </si>
  <si>
    <t xml:space="preserve"> -22.61312289</t>
  </si>
  <si>
    <t>-44.48420764</t>
  </si>
  <si>
    <t xml:space="preserve"> -22.4781969</t>
  </si>
  <si>
    <t>-44.4941215</t>
  </si>
  <si>
    <t xml:space="preserve"> -22.45681209</t>
  </si>
  <si>
    <t>-44.51208629</t>
  </si>
  <si>
    <t xml:space="preserve"> -22.45577237</t>
  </si>
  <si>
    <t>-44.51648741</t>
  </si>
  <si>
    <t xml:space="preserve"> -22.43929391</t>
  </si>
  <si>
    <t>-44.52542526</t>
  </si>
  <si>
    <t xml:space="preserve"> -22.43953437</t>
  </si>
  <si>
    <t>-44.52563129</t>
  </si>
  <si>
    <t xml:space="preserve"> -22.4392679</t>
  </si>
  <si>
    <t>-44.5257402</t>
  </si>
  <si>
    <t xml:space="preserve"> -22.44030989</t>
  </si>
  <si>
    <t>-44.52773643</t>
  </si>
  <si>
    <t xml:space="preserve"> -22.43543273</t>
  </si>
  <si>
    <t>-44.53341465</t>
  </si>
  <si>
    <t xml:space="preserve"> -22.428032</t>
  </si>
  <si>
    <t>-44.5336529</t>
  </si>
  <si>
    <t xml:space="preserve"> -22.423369</t>
  </si>
  <si>
    <t>-44.5341094</t>
  </si>
  <si>
    <t xml:space="preserve"> -22.41441441</t>
  </si>
  <si>
    <t>-44.53584851</t>
  </si>
  <si>
    <t xml:space="preserve"> -22.48256103</t>
  </si>
  <si>
    <t>-44.53719027</t>
  </si>
  <si>
    <t xml:space="preserve"> -22.39289629</t>
  </si>
  <si>
    <t>-44.53754425</t>
  </si>
  <si>
    <t xml:space="preserve"> -22.33188327</t>
  </si>
  <si>
    <t>-44.54033756</t>
  </si>
  <si>
    <t xml:space="preserve"> -22.325678</t>
  </si>
  <si>
    <t>-44.541626</t>
  </si>
  <si>
    <t xml:space="preserve"> -22.4805866</t>
  </si>
  <si>
    <t>-44.54940033</t>
  </si>
  <si>
    <t xml:space="preserve"> -22.48177186</t>
  </si>
  <si>
    <t xml:space="preserve"> -22.48916262</t>
  </si>
  <si>
    <t>-44.55627915</t>
  </si>
  <si>
    <t xml:space="preserve"> -22.4889002</t>
  </si>
  <si>
    <t>-44.557584</t>
  </si>
  <si>
    <t xml:space="preserve"> -22.4903252</t>
  </si>
  <si>
    <t>-44.5578335</t>
  </si>
  <si>
    <t xml:space="preserve"> -22.476771</t>
  </si>
  <si>
    <t>-44.55914</t>
  </si>
  <si>
    <t xml:space="preserve"> -22.48698255</t>
  </si>
  <si>
    <t>-44.56311992</t>
  </si>
  <si>
    <t xml:space="preserve"> -22.48608989</t>
  </si>
  <si>
    <t>-44.56335297</t>
  </si>
  <si>
    <t xml:space="preserve"> -22.4867807</t>
  </si>
  <si>
    <t>-44.5663714</t>
  </si>
  <si>
    <t>-44.566644</t>
  </si>
  <si>
    <t xml:space="preserve"> -22.48458258</t>
  </si>
  <si>
    <t xml:space="preserve"> -22.495306</t>
  </si>
  <si>
    <t>-44.5669782</t>
  </si>
  <si>
    <t xml:space="preserve"> -22.4952434</t>
  </si>
  <si>
    <t>-44.5670276</t>
  </si>
  <si>
    <t xml:space="preserve"> -22.4952393</t>
  </si>
  <si>
    <t>-44.567028</t>
  </si>
  <si>
    <t>-44.56833998</t>
  </si>
  <si>
    <t xml:space="preserve"> -22.48459174</t>
  </si>
  <si>
    <t xml:space="preserve"> -22.4929916</t>
  </si>
  <si>
    <t>-44.5692842</t>
  </si>
  <si>
    <t xml:space="preserve"> -22.4929898</t>
  </si>
  <si>
    <t>-44.5692862</t>
  </si>
  <si>
    <t xml:space="preserve"> -22.491697</t>
  </si>
  <si>
    <t>-44.569322</t>
  </si>
  <si>
    <t xml:space="preserve"> -22.47931752</t>
  </si>
  <si>
    <t>-44.56951656</t>
  </si>
  <si>
    <t xml:space="preserve"> -22.495295</t>
  </si>
  <si>
    <t>-44.56974</t>
  </si>
  <si>
    <t>-44.57101022</t>
  </si>
  <si>
    <t xml:space="preserve"> -22.48211821</t>
  </si>
  <si>
    <t>-44.57107291</t>
  </si>
  <si>
    <t xml:space="preserve"> -22.48201987</t>
  </si>
  <si>
    <t>-44.57114515</t>
  </si>
  <si>
    <t xml:space="preserve"> -22.48193476</t>
  </si>
  <si>
    <t>-44.5712538</t>
  </si>
  <si>
    <t xml:space="preserve"> -22.47032439</t>
  </si>
  <si>
    <t>-44.57132273</t>
  </si>
  <si>
    <t xml:space="preserve"> -22.47871009</t>
  </si>
  <si>
    <t>-44.57141465</t>
  </si>
  <si>
    <t xml:space="preserve"> -22.494217</t>
  </si>
  <si>
    <t>-44.573036</t>
  </si>
  <si>
    <t xml:space="preserve"> -22.48614379</t>
  </si>
  <si>
    <t>-44.57491964</t>
  </si>
  <si>
    <t xml:space="preserve"> -22.64428035</t>
  </si>
  <si>
    <t>-44.57552175</t>
  </si>
  <si>
    <t>-44.57661677</t>
  </si>
  <si>
    <t>-44.57670868</t>
  </si>
  <si>
    <t xml:space="preserve"> -22.46838872</t>
  </si>
  <si>
    <t>-44.57679599</t>
  </si>
  <si>
    <t xml:space="preserve"> -22.6457544</t>
  </si>
  <si>
    <t>-44.5769821</t>
  </si>
  <si>
    <t xml:space="preserve"> -22.47545488</t>
  </si>
  <si>
    <t xml:space="preserve"> -22.32713514</t>
  </si>
  <si>
    <t>-44.57754332</t>
  </si>
  <si>
    <t xml:space="preserve"> -22.48665348</t>
  </si>
  <si>
    <t>-44.57817105</t>
  </si>
  <si>
    <t xml:space="preserve"> -22.32842724</t>
  </si>
  <si>
    <t>-44.57934292</t>
  </si>
  <si>
    <t xml:space="preserve"> -22.4747635</t>
  </si>
  <si>
    <t xml:space="preserve"> -22.6452376</t>
  </si>
  <si>
    <t>-44.5805246</t>
  </si>
  <si>
    <t xml:space="preserve"> -22.47441591</t>
  </si>
  <si>
    <t>-44.58118424</t>
  </si>
  <si>
    <t xml:space="preserve"> -22.3333333</t>
  </si>
  <si>
    <t>-44.5833333</t>
  </si>
  <si>
    <t xml:space="preserve"> -22.46250268</t>
  </si>
  <si>
    <t xml:space="preserve"> -22.47471764</t>
  </si>
  <si>
    <t>-44.58451995</t>
  </si>
  <si>
    <t xml:space="preserve"> -22.44875524</t>
  </si>
  <si>
    <t>-44.58461378</t>
  </si>
  <si>
    <t xml:space="preserve"> -22.46290207</t>
  </si>
  <si>
    <t>-44.58463022</t>
  </si>
  <si>
    <t xml:space="preserve"> -22.46280479</t>
  </si>
  <si>
    <t xml:space="preserve"> -22.45928</t>
  </si>
  <si>
    <t>-44.59082316</t>
  </si>
  <si>
    <t xml:space="preserve"> -22.4630061</t>
  </si>
  <si>
    <t>-44.592195</t>
  </si>
  <si>
    <t xml:space="preserve"> -22.46289024</t>
  </si>
  <si>
    <t>-44.59222427</t>
  </si>
  <si>
    <t>-44.59317976</t>
  </si>
  <si>
    <t xml:space="preserve"> -22.46021941</t>
  </si>
  <si>
    <t>-44.59428222</t>
  </si>
  <si>
    <t xml:space="preserve"> -22.32433542</t>
  </si>
  <si>
    <t>-44.59488192</t>
  </si>
  <si>
    <t xml:space="preserve"> -22.46617309</t>
  </si>
  <si>
    <t>-44.59909078</t>
  </si>
  <si>
    <t xml:space="preserve"> -22.46389559</t>
  </si>
  <si>
    <t>-44.5998768</t>
  </si>
  <si>
    <t xml:space="preserve"> -22.46096706</t>
  </si>
  <si>
    <t xml:space="preserve"> -22.32805</t>
  </si>
  <si>
    <t>-44.60028</t>
  </si>
  <si>
    <t xml:space="preserve"> -22.44357815</t>
  </si>
  <si>
    <t>-44.60052155</t>
  </si>
  <si>
    <t xml:space="preserve"> -22.45901707</t>
  </si>
  <si>
    <t xml:space="preserve"> -22.46288906</t>
  </si>
  <si>
    <t xml:space="preserve"> -21.92932</t>
  </si>
  <si>
    <t>-44.60194</t>
  </si>
  <si>
    <t xml:space="preserve"> -21.9775003</t>
  </si>
  <si>
    <t>-44.60336449</t>
  </si>
  <si>
    <t xml:space="preserve"> -19.86752566</t>
  </si>
  <si>
    <t>-44.60358658</t>
  </si>
  <si>
    <t xml:space="preserve"> -21.96939674</t>
  </si>
  <si>
    <t>-44.60358987</t>
  </si>
  <si>
    <t xml:space="preserve"> -23.24039971</t>
  </si>
  <si>
    <t>-44.60552216</t>
  </si>
  <si>
    <t xml:space="preserve"> -22.484202</t>
  </si>
  <si>
    <t>-44.6056269</t>
  </si>
  <si>
    <t xml:space="preserve"> -22.45843093</t>
  </si>
  <si>
    <t>-44.60683107</t>
  </si>
  <si>
    <t xml:space="preserve"> -22.45865983</t>
  </si>
  <si>
    <t>-44.60725539</t>
  </si>
  <si>
    <t xml:space="preserve"> -22.45458</t>
  </si>
  <si>
    <t>-44.60759</t>
  </si>
  <si>
    <t xml:space="preserve"> -22.45482</t>
  </si>
  <si>
    <t>-44.6078</t>
  </si>
  <si>
    <t xml:space="preserve"> -22.43550223</t>
  </si>
  <si>
    <t>-44.61510004</t>
  </si>
  <si>
    <t xml:space="preserve"> -22.43208231</t>
  </si>
  <si>
    <t>-44.61510922</t>
  </si>
  <si>
    <t xml:space="preserve"> -22.43205353</t>
  </si>
  <si>
    <t>-44.61516647</t>
  </si>
  <si>
    <t xml:space="preserve"> -22.43197983</t>
  </si>
  <si>
    <t>-44.61528623</t>
  </si>
  <si>
    <t xml:space="preserve"> -22.43221091</t>
  </si>
  <si>
    <t>-44.61541795</t>
  </si>
  <si>
    <t xml:space="preserve"> -22.73649</t>
  </si>
  <si>
    <t>-44.61599</t>
  </si>
  <si>
    <t xml:space="preserve"> -22.42683411</t>
  </si>
  <si>
    <t>-44.61800003</t>
  </si>
  <si>
    <t xml:space="preserve"> -22.36870003</t>
  </si>
  <si>
    <t>-44.62883759</t>
  </si>
  <si>
    <t xml:space="preserve"> -23.10074972</t>
  </si>
  <si>
    <t>-44.63087797</t>
  </si>
  <si>
    <t xml:space="preserve"> -22.1697202</t>
  </si>
  <si>
    <t>-44.6400042</t>
  </si>
  <si>
    <t xml:space="preserve"> -22.37972222</t>
  </si>
  <si>
    <t>-44.66111111</t>
  </si>
  <si>
    <t xml:space="preserve"> -22.38</t>
  </si>
  <si>
    <t>-44.66166667</t>
  </si>
  <si>
    <t xml:space="preserve"> -22.39883423</t>
  </si>
  <si>
    <t>-44.66834259</t>
  </si>
  <si>
    <t xml:space="preserve"> -22.33999</t>
  </si>
  <si>
    <t>-44.674887</t>
  </si>
  <si>
    <t xml:space="preserve"> -22.5052442</t>
  </si>
  <si>
    <t>-44.6765343</t>
  </si>
  <si>
    <t xml:space="preserve"> -22.5051596</t>
  </si>
  <si>
    <t>-44.67835077</t>
  </si>
  <si>
    <t xml:space="preserve"> -23.2151863</t>
  </si>
  <si>
    <t>-44.7120555</t>
  </si>
  <si>
    <t xml:space="preserve"> -23.2192057</t>
  </si>
  <si>
    <t>-44.7134471</t>
  </si>
  <si>
    <t xml:space="preserve"> -23.21973199</t>
  </si>
  <si>
    <t>-44.71689186</t>
  </si>
  <si>
    <t xml:space="preserve"> -23.2210595</t>
  </si>
  <si>
    <t>-44.7172834</t>
  </si>
  <si>
    <t xml:space="preserve"> -23.2229487</t>
  </si>
  <si>
    <t>-44.71821022</t>
  </si>
  <si>
    <t xml:space="preserve"> -23.2097821</t>
  </si>
  <si>
    <t>-44.7187128</t>
  </si>
  <si>
    <t>-44.72377773</t>
  </si>
  <si>
    <t xml:space="preserve"> -22.3592131</t>
  </si>
  <si>
    <t>-44.7243002</t>
  </si>
  <si>
    <t xml:space="preserve"> -23.35396854</t>
  </si>
  <si>
    <t xml:space="preserve"> -22.39960192</t>
  </si>
  <si>
    <t>-44.7253418</t>
  </si>
  <si>
    <t xml:space="preserve"> -23.22204235</t>
  </si>
  <si>
    <t>-44.72587824</t>
  </si>
  <si>
    <t xml:space="preserve"> -23.352563</t>
  </si>
  <si>
    <t>-44.727154</t>
  </si>
  <si>
    <t xml:space="preserve"> -17.5983859</t>
  </si>
  <si>
    <t>-44.73037</t>
  </si>
  <si>
    <t xml:space="preserve"> -23.36244071</t>
  </si>
  <si>
    <t>-44.73140127</t>
  </si>
  <si>
    <t xml:space="preserve"> -22.37585028</t>
  </si>
  <si>
    <t>-44.7628683</t>
  </si>
  <si>
    <t xml:space="preserve"> -23.214025</t>
  </si>
  <si>
    <t>-44.77070935</t>
  </si>
  <si>
    <t xml:space="preserve"> -22.35019352</t>
  </si>
  <si>
    <t>-44.78794998</t>
  </si>
  <si>
    <t xml:space="preserve"> -20.70511967</t>
  </si>
  <si>
    <t>-44.82326866</t>
  </si>
  <si>
    <t xml:space="preserve"> -20.70511721</t>
  </si>
  <si>
    <t>-44.82329126</t>
  </si>
  <si>
    <t xml:space="preserve"> -20.7054882</t>
  </si>
  <si>
    <t>-44.8233719</t>
  </si>
  <si>
    <t xml:space="preserve"> -23.20791</t>
  </si>
  <si>
    <t>-44.82348</t>
  </si>
  <si>
    <t xml:space="preserve"> -23.20788</t>
  </si>
  <si>
    <t>-44.82373</t>
  </si>
  <si>
    <t xml:space="preserve"> -20.70631023</t>
  </si>
  <si>
    <t>-44.82470186</t>
  </si>
  <si>
    <t xml:space="preserve"> -23.37769778</t>
  </si>
  <si>
    <t>-44.83803225</t>
  </si>
  <si>
    <t xml:space="preserve"> -23.37770548</t>
  </si>
  <si>
    <t>-44.83807339</t>
  </si>
  <si>
    <t xml:space="preserve"> -22.41666667</t>
  </si>
  <si>
    <t>-44.85</t>
  </si>
  <si>
    <t xml:space="preserve"> -23.36045188</t>
  </si>
  <si>
    <t>-44.85105367</t>
  </si>
  <si>
    <t xml:space="preserve"> -23.3521</t>
  </si>
  <si>
    <t>-44.85321</t>
  </si>
  <si>
    <t xml:space="preserve"> -22.30969451</t>
  </si>
  <si>
    <t>-44.8532396</t>
  </si>
  <si>
    <t xml:space="preserve"> -20.115083</t>
  </si>
  <si>
    <t>-44.8535548</t>
  </si>
  <si>
    <t xml:space="preserve"> -19.982778</t>
  </si>
  <si>
    <t>-44.859167</t>
  </si>
  <si>
    <t xml:space="preserve"> -1.83333</t>
  </si>
  <si>
    <t>-44.8667</t>
  </si>
  <si>
    <t xml:space="preserve"> -22.28298196</t>
  </si>
  <si>
    <t>-44.8700983</t>
  </si>
  <si>
    <t xml:space="preserve"> -1.82621</t>
  </si>
  <si>
    <t>-44.87011</t>
  </si>
  <si>
    <t xml:space="preserve"> -20.9245368</t>
  </si>
  <si>
    <t>-44.8710239</t>
  </si>
  <si>
    <t xml:space="preserve"> -20.1387997</t>
  </si>
  <si>
    <t>-44.8829899</t>
  </si>
  <si>
    <t xml:space="preserve"> -23.340327</t>
  </si>
  <si>
    <t>-44.883231</t>
  </si>
  <si>
    <t xml:space="preserve"> -20.1389</t>
  </si>
  <si>
    <t>-44.8839</t>
  </si>
  <si>
    <t xml:space="preserve"> -23.3426968</t>
  </si>
  <si>
    <t>-44.8841894</t>
  </si>
  <si>
    <t xml:space="preserve"> -20.1377456</t>
  </si>
  <si>
    <t>-44.8996046</t>
  </si>
  <si>
    <t xml:space="preserve"> -20.1713581</t>
  </si>
  <si>
    <t>-44.9054527</t>
  </si>
  <si>
    <t xml:space="preserve"> -21.96936491</t>
  </si>
  <si>
    <t>-44.92606287</t>
  </si>
  <si>
    <t xml:space="preserve"> -21.97146447</t>
  </si>
  <si>
    <t>-44.93044504</t>
  </si>
  <si>
    <t xml:space="preserve"> -22.30196152</t>
  </si>
  <si>
    <t>-44.93149546</t>
  </si>
  <si>
    <t xml:space="preserve"> -21.98009526</t>
  </si>
  <si>
    <t>-44.93544803</t>
  </si>
  <si>
    <t xml:space="preserve"> -22.2957913</t>
  </si>
  <si>
    <t>-44.9366732</t>
  </si>
  <si>
    <t xml:space="preserve"> -22.39558029</t>
  </si>
  <si>
    <t>-44.94432449</t>
  </si>
  <si>
    <t xml:space="preserve"> -22.39593667</t>
  </si>
  <si>
    <t>-44.944705</t>
  </si>
  <si>
    <t xml:space="preserve"> -17.3493765</t>
  </si>
  <si>
    <t>-44.9507904</t>
  </si>
  <si>
    <t xml:space="preserve"> -22.34712048</t>
  </si>
  <si>
    <t>-44.95375791</t>
  </si>
  <si>
    <t xml:space="preserve"> -23.0733636</t>
  </si>
  <si>
    <t>-44.9582191</t>
  </si>
  <si>
    <t xml:space="preserve"> -23.07324</t>
  </si>
  <si>
    <t>-44.95827</t>
  </si>
  <si>
    <t xml:space="preserve"> -23.0732403</t>
  </si>
  <si>
    <t>-44.958271</t>
  </si>
  <si>
    <t xml:space="preserve"> -23.0731122</t>
  </si>
  <si>
    <t>-44.9583264</t>
  </si>
  <si>
    <t xml:space="preserve"> -23.07143435</t>
  </si>
  <si>
    <t>-44.96140914</t>
  </si>
  <si>
    <t xml:space="preserve"> -22.3738837</t>
  </si>
  <si>
    <t>-44.9620386</t>
  </si>
  <si>
    <t xml:space="preserve"> -22.39368747</t>
  </si>
  <si>
    <t>-44.96419709</t>
  </si>
  <si>
    <t xml:space="preserve"> -22.5783685</t>
  </si>
  <si>
    <t>-44.9642044</t>
  </si>
  <si>
    <t xml:space="preserve"> -12.36093</t>
  </si>
  <si>
    <t>-44.97508</t>
  </si>
  <si>
    <t xml:space="preserve"> -23.18892796</t>
  </si>
  <si>
    <t>-44.97795741</t>
  </si>
  <si>
    <t xml:space="preserve"> -21.7236</t>
  </si>
  <si>
    <t>-44.9815</t>
  </si>
  <si>
    <t xml:space="preserve"> -21.72295666</t>
  </si>
  <si>
    <t>-44.98231641</t>
  </si>
  <si>
    <t xml:space="preserve"> -21.725842</t>
  </si>
  <si>
    <t>-44.983569</t>
  </si>
  <si>
    <t xml:space="preserve"> -22.6670183</t>
  </si>
  <si>
    <t>-44.9900766</t>
  </si>
  <si>
    <t xml:space="preserve"> -21.245753</t>
  </si>
  <si>
    <t>-44.9922776</t>
  </si>
  <si>
    <t xml:space="preserve"> -22.664232</t>
  </si>
  <si>
    <t>-44.99922355</t>
  </si>
  <si>
    <t xml:space="preserve"> -22.65960597</t>
  </si>
  <si>
    <t>-44.99928963</t>
  </si>
  <si>
    <t xml:space="preserve"> -22.663573</t>
  </si>
  <si>
    <t>-45.002787</t>
  </si>
  <si>
    <t xml:space="preserve"> -23.23521</t>
  </si>
  <si>
    <t>-45.022503</t>
  </si>
  <si>
    <t xml:space="preserve"> -22.11703</t>
  </si>
  <si>
    <t>-45.05174</t>
  </si>
  <si>
    <t xml:space="preserve"> -22.10991214</t>
  </si>
  <si>
    <t>-45.05286853</t>
  </si>
  <si>
    <t xml:space="preserve"> -22.1155114</t>
  </si>
  <si>
    <t>-45.0544253</t>
  </si>
  <si>
    <t xml:space="preserve"> -22.1125059</t>
  </si>
  <si>
    <t>-45.0556264</t>
  </si>
  <si>
    <t xml:space="preserve"> -23.53927204</t>
  </si>
  <si>
    <t>-45.06631784</t>
  </si>
  <si>
    <t xml:space="preserve"> -23.53924901</t>
  </si>
  <si>
    <t>-45.06782924</t>
  </si>
  <si>
    <t xml:space="preserve"> -23.53740749</t>
  </si>
  <si>
    <t>-45.07283343</t>
  </si>
  <si>
    <t xml:space="preserve"> -23.53745822</t>
  </si>
  <si>
    <t>-45.07532819</t>
  </si>
  <si>
    <t xml:space="preserve"> -11.5333</t>
  </si>
  <si>
    <t>-45.0833</t>
  </si>
  <si>
    <t xml:space="preserve"> -22.72594124</t>
  </si>
  <si>
    <t>-45.09338756</t>
  </si>
  <si>
    <t xml:space="preserve"> -23.4358807</t>
  </si>
  <si>
    <t>-45.099411</t>
  </si>
  <si>
    <t xml:space="preserve"> -22.7367652</t>
  </si>
  <si>
    <t>-45.1070876</t>
  </si>
  <si>
    <t xml:space="preserve"> -22.7283779</t>
  </si>
  <si>
    <t>-45.1113201</t>
  </si>
  <si>
    <t xml:space="preserve"> -8.88776333</t>
  </si>
  <si>
    <t>-45.112625</t>
  </si>
  <si>
    <t xml:space="preserve"> -23.51951014</t>
  </si>
  <si>
    <t>-45.11338684</t>
  </si>
  <si>
    <t xml:space="preserve"> -23.4015431</t>
  </si>
  <si>
    <t>-45.11790139</t>
  </si>
  <si>
    <t xml:space="preserve"> -23.4030871</t>
  </si>
  <si>
    <t xml:space="preserve"> -23.40573873</t>
  </si>
  <si>
    <t xml:space="preserve"> -22.75529923</t>
  </si>
  <si>
    <t>-45.11976022</t>
  </si>
  <si>
    <t xml:space="preserve"> -23.5023072</t>
  </si>
  <si>
    <t>-45.12235669</t>
  </si>
  <si>
    <t xml:space="preserve"> -22.7322991</t>
  </si>
  <si>
    <t>-45.1231735</t>
  </si>
  <si>
    <t xml:space="preserve"> -23.23405787</t>
  </si>
  <si>
    <t>-45.16744888</t>
  </si>
  <si>
    <t xml:space="preserve"> -22.79781363</t>
  </si>
  <si>
    <t>-45.16864381</t>
  </si>
  <si>
    <t xml:space="preserve"> -22.78260827</t>
  </si>
  <si>
    <t>-45.18646717</t>
  </si>
  <si>
    <t xml:space="preserve"> -22.799393</t>
  </si>
  <si>
    <t>-45.1976034</t>
  </si>
  <si>
    <t xml:space="preserve"> -22.79972101</t>
  </si>
  <si>
    <t>-45.21157483</t>
  </si>
  <si>
    <t xml:space="preserve"> -23.25783</t>
  </si>
  <si>
    <t>-45.218815</t>
  </si>
  <si>
    <t xml:space="preserve"> -22.84854919</t>
  </si>
  <si>
    <t>-45.234002</t>
  </si>
  <si>
    <t xml:space="preserve"> -18.2089967</t>
  </si>
  <si>
    <t>-45.234474</t>
  </si>
  <si>
    <t xml:space="preserve"> -18.2128449</t>
  </si>
  <si>
    <t>-45.2364189</t>
  </si>
  <si>
    <t xml:space="preserve"> -18.2115059</t>
  </si>
  <si>
    <t>-45.2398919</t>
  </si>
  <si>
    <t xml:space="preserve"> -18.2115491</t>
  </si>
  <si>
    <t>-45.2398925</t>
  </si>
  <si>
    <t xml:space="preserve"> -19.75508897</t>
  </si>
  <si>
    <t>-45.25357578</t>
  </si>
  <si>
    <t xml:space="preserve"> -21.695625</t>
  </si>
  <si>
    <t>-45.2543675</t>
  </si>
  <si>
    <t xml:space="preserve"> -19.7386478</t>
  </si>
  <si>
    <t>-45.2562225</t>
  </si>
  <si>
    <t xml:space="preserve"> -21.6933016</t>
  </si>
  <si>
    <t>-45.2581737</t>
  </si>
  <si>
    <t xml:space="preserve"> -23.74051</t>
  </si>
  <si>
    <t>-45.27831</t>
  </si>
  <si>
    <t xml:space="preserve"> -19.707967449999998</t>
  </si>
  <si>
    <t>-45.30193044751677</t>
  </si>
  <si>
    <t xml:space="preserve"> -23.2333</t>
  </si>
  <si>
    <t>-45.3333</t>
  </si>
  <si>
    <t xml:space="preserve"> -21.98421</t>
  </si>
  <si>
    <t>-45.351985</t>
  </si>
  <si>
    <t xml:space="preserve"> -23.82209</t>
  </si>
  <si>
    <t>-45.35766</t>
  </si>
  <si>
    <t xml:space="preserve"> -23.77872635</t>
  </si>
  <si>
    <t>-45.35855436</t>
  </si>
  <si>
    <t xml:space="preserve"> -23.77890568</t>
  </si>
  <si>
    <t>-45.3585686</t>
  </si>
  <si>
    <t xml:space="preserve"> -23.77819738</t>
  </si>
  <si>
    <t>-45.35860017</t>
  </si>
  <si>
    <t xml:space="preserve"> -23.81514668</t>
  </si>
  <si>
    <t>-45.35861194</t>
  </si>
  <si>
    <t xml:space="preserve"> -23.83320397</t>
  </si>
  <si>
    <t>-45.36110377</t>
  </si>
  <si>
    <t xml:space="preserve"> -23.82094141</t>
  </si>
  <si>
    <t>-45.36149398</t>
  </si>
  <si>
    <t xml:space="preserve"> -23.821886</t>
  </si>
  <si>
    <t>-45.362213</t>
  </si>
  <si>
    <t xml:space="preserve"> -23.7988262</t>
  </si>
  <si>
    <t>-45.3630714</t>
  </si>
  <si>
    <t xml:space="preserve"> -23.8239975</t>
  </si>
  <si>
    <t>-45.3653932</t>
  </si>
  <si>
    <t xml:space="preserve"> -23.81264203</t>
  </si>
  <si>
    <t>-45.36604578</t>
  </si>
  <si>
    <t xml:space="preserve"> -23.82785</t>
  </si>
  <si>
    <t>-45.36793</t>
  </si>
  <si>
    <t xml:space="preserve"> -23.8278503</t>
  </si>
  <si>
    <t>-45.3679314</t>
  </si>
  <si>
    <t xml:space="preserve"> -23.82706387</t>
  </si>
  <si>
    <t>-45.36895447</t>
  </si>
  <si>
    <t xml:space="preserve"> -23.8162646</t>
  </si>
  <si>
    <t>-45.3702289</t>
  </si>
  <si>
    <t xml:space="preserve"> -23.8162473</t>
  </si>
  <si>
    <t>-45.3702318</t>
  </si>
  <si>
    <t xml:space="preserve"> -23.80223079</t>
  </si>
  <si>
    <t>-45.37160949</t>
  </si>
  <si>
    <t xml:space="preserve"> -23.79199219</t>
  </si>
  <si>
    <t>-45.37632751</t>
  </si>
  <si>
    <t xml:space="preserve"> -23.8257866</t>
  </si>
  <si>
    <t>-45.3785231</t>
  </si>
  <si>
    <t xml:space="preserve"> -22.28633305</t>
  </si>
  <si>
    <t>-45.3870626</t>
  </si>
  <si>
    <t xml:space="preserve"> -23.83044117</t>
  </si>
  <si>
    <t>-45.39055077</t>
  </si>
  <si>
    <t xml:space="preserve"> -23.83076985</t>
  </si>
  <si>
    <t>-45.39066306</t>
  </si>
  <si>
    <t xml:space="preserve"> -23.52861999</t>
  </si>
  <si>
    <t>-45.3938248</t>
  </si>
  <si>
    <t xml:space="preserve"> -23.79790327</t>
  </si>
  <si>
    <t>-45.40154183</t>
  </si>
  <si>
    <t xml:space="preserve"> -23.80425202</t>
  </si>
  <si>
    <t>-45.40342571</t>
  </si>
  <si>
    <t xml:space="preserve"> -23.53442067</t>
  </si>
  <si>
    <t>-45.40583548</t>
  </si>
  <si>
    <t xml:space="preserve"> -22.64272</t>
  </si>
  <si>
    <t>-45.41029</t>
  </si>
  <si>
    <t xml:space="preserve"> -23.62418655</t>
  </si>
  <si>
    <t>-45.41052405</t>
  </si>
  <si>
    <t xml:space="preserve"> -23.8097022</t>
  </si>
  <si>
    <t>-45.4153244</t>
  </si>
  <si>
    <t xml:space="preserve"> -23.619069</t>
  </si>
  <si>
    <t>-45.4178982</t>
  </si>
  <si>
    <t xml:space="preserve"> -20.4648425</t>
  </si>
  <si>
    <t>-45.4266753</t>
  </si>
  <si>
    <t xml:space="preserve"> -23.59393401</t>
  </si>
  <si>
    <t>-45.42968835</t>
  </si>
  <si>
    <t xml:space="preserve"> -23.59431777</t>
  </si>
  <si>
    <t>-45.4298538</t>
  </si>
  <si>
    <t xml:space="preserve"> -23.59445671</t>
  </si>
  <si>
    <t>-45.42987558</t>
  </si>
  <si>
    <t xml:space="preserve"> -23.59708327</t>
  </si>
  <si>
    <t>-45.42988138</t>
  </si>
  <si>
    <t xml:space="preserve"> -23.59694457</t>
  </si>
  <si>
    <t>-45.43026284</t>
  </si>
  <si>
    <t xml:space="preserve"> -23.59455081</t>
  </si>
  <si>
    <t>-45.43035016</t>
  </si>
  <si>
    <t>-45.43073622</t>
  </si>
  <si>
    <t xml:space="preserve"> -23.59882356</t>
  </si>
  <si>
    <t>-45.43291017</t>
  </si>
  <si>
    <t xml:space="preserve"> -22.40887741</t>
  </si>
  <si>
    <t>-45.43666672</t>
  </si>
  <si>
    <t xml:space="preserve"> -23.59481128</t>
  </si>
  <si>
    <t>-45.43899593</t>
  </si>
  <si>
    <t xml:space="preserve"> -23.59680135</t>
  </si>
  <si>
    <t xml:space="preserve"> -23.59334573</t>
  </si>
  <si>
    <t>-45.43966247</t>
  </si>
  <si>
    <t xml:space="preserve"> -23.59196975</t>
  </si>
  <si>
    <t>-45.44046692</t>
  </si>
  <si>
    <t xml:space="preserve"> -23.59406347</t>
  </si>
  <si>
    <t>-45.44166214</t>
  </si>
  <si>
    <t>-45.4418782</t>
  </si>
  <si>
    <t xml:space="preserve"> -23.59292768</t>
  </si>
  <si>
    <t xml:space="preserve"> -21.5674302</t>
  </si>
  <si>
    <t>-45.4422981</t>
  </si>
  <si>
    <t xml:space="preserve"> -23.5923658</t>
  </si>
  <si>
    <t>-45.44287578</t>
  </si>
  <si>
    <t>-45.44347342</t>
  </si>
  <si>
    <t xml:space="preserve"> -23.59316253</t>
  </si>
  <si>
    <t>-45.44372167</t>
  </si>
  <si>
    <t xml:space="preserve"> -22.432093</t>
  </si>
  <si>
    <t>-45.453934</t>
  </si>
  <si>
    <t xml:space="preserve"> -22.9422569</t>
  </si>
  <si>
    <t>-45.46061108</t>
  </si>
  <si>
    <t xml:space="preserve"> -7.023608</t>
  </si>
  <si>
    <t>-45.4769436</t>
  </si>
  <si>
    <t xml:space="preserve"> -22.9519708</t>
  </si>
  <si>
    <t>-45.47831317</t>
  </si>
  <si>
    <t xml:space="preserve"> -22.69052125</t>
  </si>
  <si>
    <t>-45.47901856</t>
  </si>
  <si>
    <t xml:space="preserve"> -22.69022443</t>
  </si>
  <si>
    <t>-45.48078099</t>
  </si>
  <si>
    <t xml:space="preserve"> -22.689667</t>
  </si>
  <si>
    <t>-45.481805</t>
  </si>
  <si>
    <t xml:space="preserve"> -15.350581</t>
  </si>
  <si>
    <t>-45.484648</t>
  </si>
  <si>
    <t xml:space="preserve"> -23.56679712</t>
  </si>
  <si>
    <t>-45.49880541</t>
  </si>
  <si>
    <t xml:space="preserve"> -23.56497115</t>
  </si>
  <si>
    <t>-45.5032095</t>
  </si>
  <si>
    <t xml:space="preserve"> -23.56454297</t>
  </si>
  <si>
    <t>-45.50507535</t>
  </si>
  <si>
    <t xml:space="preserve"> -23.56335058</t>
  </si>
  <si>
    <t>-45.50739545</t>
  </si>
  <si>
    <t xml:space="preserve"> -23.56224278</t>
  </si>
  <si>
    <t xml:space="preserve"> -23.56133538</t>
  </si>
  <si>
    <t>-45.51274962</t>
  </si>
  <si>
    <t xml:space="preserve"> -23.55771921</t>
  </si>
  <si>
    <t>-45.51831621</t>
  </si>
  <si>
    <t xml:space="preserve"> -23.55682782</t>
  </si>
  <si>
    <t>-45.51885034</t>
  </si>
  <si>
    <t xml:space="preserve"> -20.02559957</t>
  </si>
  <si>
    <t>-45.51957037</t>
  </si>
  <si>
    <t xml:space="preserve"> -23.55678944</t>
  </si>
  <si>
    <t>-45.52063236</t>
  </si>
  <si>
    <t xml:space="preserve"> -23.55403343</t>
  </si>
  <si>
    <t>-45.52164542</t>
  </si>
  <si>
    <t xml:space="preserve"> -23.55548749</t>
  </si>
  <si>
    <t>-45.52212433</t>
  </si>
  <si>
    <t xml:space="preserve"> -23.5546189</t>
  </si>
  <si>
    <t>-45.52250654</t>
  </si>
  <si>
    <t>-45.52270916</t>
  </si>
  <si>
    <t xml:space="preserve"> -23.55218838</t>
  </si>
  <si>
    <t>-45.52388805</t>
  </si>
  <si>
    <t xml:space="preserve"> -23.54719097</t>
  </si>
  <si>
    <t>-45.52601566</t>
  </si>
  <si>
    <t xml:space="preserve"> -23.54346737</t>
  </si>
  <si>
    <t>-45.52642093</t>
  </si>
  <si>
    <t xml:space="preserve"> -23.037178</t>
  </si>
  <si>
    <t>-45.533634</t>
  </si>
  <si>
    <t xml:space="preserve"> -22.704697</t>
  </si>
  <si>
    <t>-45.533846</t>
  </si>
  <si>
    <t xml:space="preserve"> -22.96954</t>
  </si>
  <si>
    <t>-45.5425</t>
  </si>
  <si>
    <t xml:space="preserve"> -20.022778</t>
  </si>
  <si>
    <t>-45.5440462</t>
  </si>
  <si>
    <t xml:space="preserve"> -23.7772789</t>
  </si>
  <si>
    <t>-45.5556831</t>
  </si>
  <si>
    <t xml:space="preserve"> -23.78904976</t>
  </si>
  <si>
    <t>-45.56196004</t>
  </si>
  <si>
    <t xml:space="preserve"> -23.78923202</t>
  </si>
  <si>
    <t>-45.56239327</t>
  </si>
  <si>
    <t xml:space="preserve"> -23.014601</t>
  </si>
  <si>
    <t>-45.565479</t>
  </si>
  <si>
    <t xml:space="preserve"> -21.0901253</t>
  </si>
  <si>
    <t>-45.5660195</t>
  </si>
  <si>
    <t xml:space="preserve"> -22.72036802</t>
  </si>
  <si>
    <t>-45.56604145</t>
  </si>
  <si>
    <t xml:space="preserve"> -22.71983604</t>
  </si>
  <si>
    <t>-45.5666317</t>
  </si>
  <si>
    <t xml:space="preserve"> -22.75452345</t>
  </si>
  <si>
    <t>-45.5669793</t>
  </si>
  <si>
    <t xml:space="preserve"> -23.01931259</t>
  </si>
  <si>
    <t>-45.56831592</t>
  </si>
  <si>
    <t xml:space="preserve"> -23.03218467</t>
  </si>
  <si>
    <t>-45.57490802</t>
  </si>
  <si>
    <t xml:space="preserve"> -23.03187837</t>
  </si>
  <si>
    <t>-45.57544279</t>
  </si>
  <si>
    <t xml:space="preserve"> -23.03075938</t>
  </si>
  <si>
    <t xml:space="preserve"> -23.03238947</t>
  </si>
  <si>
    <t xml:space="preserve"> -23.03258314</t>
  </si>
  <si>
    <t>-45.57596374</t>
  </si>
  <si>
    <t>-45.57619425</t>
  </si>
  <si>
    <t xml:space="preserve"> -20.3134833</t>
  </si>
  <si>
    <t>-45.584864</t>
  </si>
  <si>
    <t xml:space="preserve"> -22.7369169</t>
  </si>
  <si>
    <t>-45.58888102</t>
  </si>
  <si>
    <t xml:space="preserve"> -15.3015431</t>
  </si>
  <si>
    <t>-45.6257498</t>
  </si>
  <si>
    <t xml:space="preserve"> -23.04179542</t>
  </si>
  <si>
    <t>-45.62591857</t>
  </si>
  <si>
    <t xml:space="preserve"> -23.7837282</t>
  </si>
  <si>
    <t>-45.6296417</t>
  </si>
  <si>
    <t xml:space="preserve"> -3.270145</t>
  </si>
  <si>
    <t>-45.655344</t>
  </si>
  <si>
    <t xml:space="preserve"> -23.3864203</t>
  </si>
  <si>
    <t>-45.6626797</t>
  </si>
  <si>
    <t xml:space="preserve"> -20.3692328</t>
  </si>
  <si>
    <t>-45.6642088</t>
  </si>
  <si>
    <t xml:space="preserve"> -20.3667</t>
  </si>
  <si>
    <t>-45.6667</t>
  </si>
  <si>
    <t xml:space="preserve"> -23.3656668</t>
  </si>
  <si>
    <t>-45.6842599</t>
  </si>
  <si>
    <t xml:space="preserve"> -24.10166694</t>
  </si>
  <si>
    <t>-45.69277806</t>
  </si>
  <si>
    <t xml:space="preserve"> -22.24979401</t>
  </si>
  <si>
    <t>-45.6999855</t>
  </si>
  <si>
    <t xml:space="preserve"> -23.0884363</t>
  </si>
  <si>
    <t>-45.7054764</t>
  </si>
  <si>
    <t xml:space="preserve"> -22.24096161</t>
  </si>
  <si>
    <t>-45.71451842</t>
  </si>
  <si>
    <t xml:space="preserve"> -22.69433878</t>
  </si>
  <si>
    <t>-45.73790125</t>
  </si>
  <si>
    <t xml:space="preserve"> -22.7480012</t>
  </si>
  <si>
    <t>-45.7427651</t>
  </si>
  <si>
    <t xml:space="preserve"> -23.75242477</t>
  </si>
  <si>
    <t>-45.75162885</t>
  </si>
  <si>
    <t xml:space="preserve"> -23.75285561</t>
  </si>
  <si>
    <t xml:space="preserve"> -23.75257265</t>
  </si>
  <si>
    <t>-45.75370193</t>
  </si>
  <si>
    <t xml:space="preserve"> -23.752573</t>
  </si>
  <si>
    <t>-45.753702</t>
  </si>
  <si>
    <t xml:space="preserve"> -22.551698</t>
  </si>
  <si>
    <t>-45.775522</t>
  </si>
  <si>
    <t xml:space="preserve"> -22.5515849</t>
  </si>
  <si>
    <t>-45.77637395</t>
  </si>
  <si>
    <t xml:space="preserve"> -23.1456498</t>
  </si>
  <si>
    <t>-45.7982231</t>
  </si>
  <si>
    <t xml:space="preserve"> -14.6440561</t>
  </si>
  <si>
    <t>-45.80171192</t>
  </si>
  <si>
    <t xml:space="preserve"> -23.53239</t>
  </si>
  <si>
    <t>-45.84644</t>
  </si>
  <si>
    <t xml:space="preserve"> -23.18071</t>
  </si>
  <si>
    <t>-45.88092</t>
  </si>
  <si>
    <t xml:space="preserve"> -23.2528401</t>
  </si>
  <si>
    <t>-45.883318</t>
  </si>
  <si>
    <t xml:space="preserve"> -23.2228949</t>
  </si>
  <si>
    <t>-45.88615248</t>
  </si>
  <si>
    <t xml:space="preserve"> -23.22283265</t>
  </si>
  <si>
    <t>-45.88635193</t>
  </si>
  <si>
    <t xml:space="preserve"> -23.1767318</t>
  </si>
  <si>
    <t>-45.8867393</t>
  </si>
  <si>
    <t xml:space="preserve"> -23.17230567</t>
  </si>
  <si>
    <t>-45.887943</t>
  </si>
  <si>
    <t xml:space="preserve"> -23.19304658</t>
  </si>
  <si>
    <t>-45.88960675</t>
  </si>
  <si>
    <t xml:space="preserve"> -23.19287629</t>
  </si>
  <si>
    <t>-45.89339727</t>
  </si>
  <si>
    <t xml:space="preserve"> -23.386844</t>
  </si>
  <si>
    <t>-45.906251</t>
  </si>
  <si>
    <t xml:space="preserve"> -23.76582986</t>
  </si>
  <si>
    <t>-45.92577068</t>
  </si>
  <si>
    <t xml:space="preserve"> -22.23060215</t>
  </si>
  <si>
    <t>-45.93002232</t>
  </si>
  <si>
    <t xml:space="preserve"> -22.2280512</t>
  </si>
  <si>
    <t>-45.9396625</t>
  </si>
  <si>
    <t xml:space="preserve"> -21.4222484</t>
  </si>
  <si>
    <t>-45.9449137</t>
  </si>
  <si>
    <t xml:space="preserve"> -21.4297405</t>
  </si>
  <si>
    <t>-45.9479419</t>
  </si>
  <si>
    <t xml:space="preserve"> -20.46867558</t>
  </si>
  <si>
    <t>-45.95405741</t>
  </si>
  <si>
    <t xml:space="preserve"> -12.75410595</t>
  </si>
  <si>
    <t>-45.96101321</t>
  </si>
  <si>
    <t>-45.9622878</t>
  </si>
  <si>
    <t>-45.9624923</t>
  </si>
  <si>
    <t xml:space="preserve"> -22.86463993</t>
  </si>
  <si>
    <t>-46.0308492</t>
  </si>
  <si>
    <t xml:space="preserve"> -23.41185</t>
  </si>
  <si>
    <t>-46.03395</t>
  </si>
  <si>
    <t xml:space="preserve"> -23.41179693</t>
  </si>
  <si>
    <t>-46.03500021</t>
  </si>
  <si>
    <t xml:space="preserve"> -23.4115896</t>
  </si>
  <si>
    <t xml:space="preserve"> -23.41156862</t>
  </si>
  <si>
    <t>-46.0353912</t>
  </si>
  <si>
    <t xml:space="preserve"> -23.41156929</t>
  </si>
  <si>
    <t>-46.03546102</t>
  </si>
  <si>
    <t xml:space="preserve"> -23.41249119</t>
  </si>
  <si>
    <t>-46.03550292</t>
  </si>
  <si>
    <t xml:space="preserve"> -23.41130996</t>
  </si>
  <si>
    <t>-46.03610254</t>
  </si>
  <si>
    <t xml:space="preserve"> -23.72042649</t>
  </si>
  <si>
    <t>-46.03781531</t>
  </si>
  <si>
    <t xml:space="preserve"> -23.72024655</t>
  </si>
  <si>
    <t>-46.03805744</t>
  </si>
  <si>
    <t xml:space="preserve"> -23.4113695</t>
  </si>
  <si>
    <t>-46.0386934</t>
  </si>
  <si>
    <t xml:space="preserve"> -23.4108878</t>
  </si>
  <si>
    <t>-46.03906631</t>
  </si>
  <si>
    <t xml:space="preserve"> -23.41052041</t>
  </si>
  <si>
    <t>-46.03949687</t>
  </si>
  <si>
    <t xml:space="preserve"> -23.41052976</t>
  </si>
  <si>
    <t>-46.03958532</t>
  </si>
  <si>
    <t xml:space="preserve"> -23.7514961</t>
  </si>
  <si>
    <t>-46.04138182</t>
  </si>
  <si>
    <t xml:space="preserve"> -23.71040183</t>
  </si>
  <si>
    <t xml:space="preserve"> -23.7624</t>
  </si>
  <si>
    <t>-46.0423</t>
  </si>
  <si>
    <t xml:space="preserve"> -23.72013871</t>
  </si>
  <si>
    <t>-46.04332356</t>
  </si>
  <si>
    <t xml:space="preserve"> -12.219000000000001</t>
  </si>
  <si>
    <t>-46.043448564593305</t>
  </si>
  <si>
    <t xml:space="preserve"> -7.529305</t>
  </si>
  <si>
    <t>-46.04526375</t>
  </si>
  <si>
    <t xml:space="preserve"> -23.803222</t>
  </si>
  <si>
    <t>-46.0531471</t>
  </si>
  <si>
    <t xml:space="preserve"> -23.8030301</t>
  </si>
  <si>
    <t>-46.0534722</t>
  </si>
  <si>
    <t xml:space="preserve"> -20.6170319</t>
  </si>
  <si>
    <t>-46.05404117</t>
  </si>
  <si>
    <t xml:space="preserve"> -23.71147617</t>
  </si>
  <si>
    <t>-46.05614662</t>
  </si>
  <si>
    <t xml:space="preserve"> -23.694112</t>
  </si>
  <si>
    <t>-46.091956</t>
  </si>
  <si>
    <t xml:space="preserve"> -20.6025</t>
  </si>
  <si>
    <t>-46.09516667</t>
  </si>
  <si>
    <t xml:space="preserve"> -14.4667</t>
  </si>
  <si>
    <t>-46.1167</t>
  </si>
  <si>
    <t xml:space="preserve"> -23.59677833</t>
  </si>
  <si>
    <t>-46.12573333</t>
  </si>
  <si>
    <t xml:space="preserve"> -23.848568</t>
  </si>
  <si>
    <t>-46.139586</t>
  </si>
  <si>
    <t xml:space="preserve"> -21.2523756</t>
  </si>
  <si>
    <t>-46.1464269</t>
  </si>
  <si>
    <t xml:space="preserve"> -23.4988291</t>
  </si>
  <si>
    <t>-46.1575985</t>
  </si>
  <si>
    <t xml:space="preserve"> -14.44681</t>
  </si>
  <si>
    <t>-46.16132</t>
  </si>
  <si>
    <t xml:space="preserve"> -23.51701053</t>
  </si>
  <si>
    <t>-46.18244647</t>
  </si>
  <si>
    <t xml:space="preserve"> -23.51745989</t>
  </si>
  <si>
    <t>-46.18974206</t>
  </si>
  <si>
    <t xml:space="preserve"> -23.5252302</t>
  </si>
  <si>
    <t>-46.1897504</t>
  </si>
  <si>
    <t xml:space="preserve"> -23.52185567</t>
  </si>
  <si>
    <t>-46.19320481</t>
  </si>
  <si>
    <t xml:space="preserve"> -23.5219434</t>
  </si>
  <si>
    <t>-46.193309</t>
  </si>
  <si>
    <t xml:space="preserve"> -23.5256327</t>
  </si>
  <si>
    <t>-46.2005453</t>
  </si>
  <si>
    <t xml:space="preserve"> -23.51126767</t>
  </si>
  <si>
    <t>-46.21595177</t>
  </si>
  <si>
    <t xml:space="preserve"> -19.9954552</t>
  </si>
  <si>
    <t>-46.2210801</t>
  </si>
  <si>
    <t xml:space="preserve"> -23.5320185</t>
  </si>
  <si>
    <t>-46.2228797</t>
  </si>
  <si>
    <t xml:space="preserve"> -23.53204786</t>
  </si>
  <si>
    <t>-46.22293938</t>
  </si>
  <si>
    <t xml:space="preserve"> -23.53213071</t>
  </si>
  <si>
    <t>-46.22301478</t>
  </si>
  <si>
    <t xml:space="preserve"> -23.52983045</t>
  </si>
  <si>
    <t>-46.22337254</t>
  </si>
  <si>
    <t xml:space="preserve"> -23.52985985</t>
  </si>
  <si>
    <t>-46.22348391</t>
  </si>
  <si>
    <t xml:space="preserve"> -23.36933604</t>
  </si>
  <si>
    <t>-46.23774533</t>
  </si>
  <si>
    <t xml:space="preserve"> -22.84664621</t>
  </si>
  <si>
    <t>-46.26790127</t>
  </si>
  <si>
    <t xml:space="preserve"> -22.84752846</t>
  </si>
  <si>
    <t>-46.26844883</t>
  </si>
  <si>
    <t xml:space="preserve"> -22.8462075</t>
  </si>
  <si>
    <t>-46.2696359</t>
  </si>
  <si>
    <t xml:space="preserve"> -13.41071</t>
  </si>
  <si>
    <t>-46.30057</t>
  </si>
  <si>
    <t xml:space="preserve"> -22.82690323</t>
  </si>
  <si>
    <t>-46.30356355</t>
  </si>
  <si>
    <t xml:space="preserve"> -22.8520717</t>
  </si>
  <si>
    <t>-46.3046006</t>
  </si>
  <si>
    <t xml:space="preserve"> -23.79042</t>
  </si>
  <si>
    <t>-46.30683</t>
  </si>
  <si>
    <t xml:space="preserve"> -23.55258</t>
  </si>
  <si>
    <t>-46.307355</t>
  </si>
  <si>
    <t xml:space="preserve"> -23.9895117</t>
  </si>
  <si>
    <t>-46.3073949</t>
  </si>
  <si>
    <t xml:space="preserve"> -23.552684</t>
  </si>
  <si>
    <t>-46.307403</t>
  </si>
  <si>
    <t xml:space="preserve"> -23.77928976</t>
  </si>
  <si>
    <t>-46.31073337</t>
  </si>
  <si>
    <t xml:space="preserve"> -23.77945337</t>
  </si>
  <si>
    <t>-46.31086984</t>
  </si>
  <si>
    <t xml:space="preserve"> -22.85301</t>
  </si>
  <si>
    <t>-46.311105</t>
  </si>
  <si>
    <t xml:space="preserve"> -22.8590267</t>
  </si>
  <si>
    <t>-46.3141164</t>
  </si>
  <si>
    <t xml:space="preserve"> -23.7922964</t>
  </si>
  <si>
    <t>-46.3141187</t>
  </si>
  <si>
    <t xml:space="preserve"> -13.655975</t>
  </si>
  <si>
    <t>-46.317394</t>
  </si>
  <si>
    <t xml:space="preserve"> -23.396266</t>
  </si>
  <si>
    <t>-46.3175449</t>
  </si>
  <si>
    <t xml:space="preserve"> -23.54026</t>
  </si>
  <si>
    <t>-46.322805</t>
  </si>
  <si>
    <t xml:space="preserve"> -23.9637477</t>
  </si>
  <si>
    <t>-46.3229056</t>
  </si>
  <si>
    <t xml:space="preserve"> -22.84915465</t>
  </si>
  <si>
    <t>-46.3257775</t>
  </si>
  <si>
    <t xml:space="preserve"> -22.8525674</t>
  </si>
  <si>
    <t>-46.32597982</t>
  </si>
  <si>
    <t xml:space="preserve"> -22.85190074</t>
  </si>
  <si>
    <t xml:space="preserve"> -22.852441</t>
  </si>
  <si>
    <t>-46.32607347</t>
  </si>
  <si>
    <t xml:space="preserve"> -22.85220948</t>
  </si>
  <si>
    <t>-46.32611561</t>
  </si>
  <si>
    <t xml:space="preserve"> -22.85200691</t>
  </si>
  <si>
    <t>-46.33005524</t>
  </si>
  <si>
    <t xml:space="preserve"> -22.859612</t>
  </si>
  <si>
    <t>-46.3325898</t>
  </si>
  <si>
    <t xml:space="preserve"> -22.86272403</t>
  </si>
  <si>
    <t>-46.33265421</t>
  </si>
  <si>
    <t xml:space="preserve"> -23.76873264</t>
  </si>
  <si>
    <t>-46.33991724</t>
  </si>
  <si>
    <t xml:space="preserve"> -22.8639491</t>
  </si>
  <si>
    <t>-46.34374</t>
  </si>
  <si>
    <t xml:space="preserve"> -23.96908748</t>
  </si>
  <si>
    <t>-46.35016498</t>
  </si>
  <si>
    <t xml:space="preserve"> -23.97010576</t>
  </si>
  <si>
    <t>-46.35024312</t>
  </si>
  <si>
    <t xml:space="preserve"> -23.97008788</t>
  </si>
  <si>
    <t>-46.35024876</t>
  </si>
  <si>
    <t xml:space="preserve"> -23.97003706</t>
  </si>
  <si>
    <t>-46.35025369</t>
  </si>
  <si>
    <t xml:space="preserve"> -23.96998163</t>
  </si>
  <si>
    <t>-46.35029776</t>
  </si>
  <si>
    <t xml:space="preserve"> -23.96908729</t>
  </si>
  <si>
    <t>-46.35044915</t>
  </si>
  <si>
    <t xml:space="preserve"> -23.9681387</t>
  </si>
  <si>
    <t>-46.3510449</t>
  </si>
  <si>
    <t xml:space="preserve"> -23.95568532</t>
  </si>
  <si>
    <t>-46.35198355</t>
  </si>
  <si>
    <t xml:space="preserve"> -23.5328674</t>
  </si>
  <si>
    <t>-46.3565865</t>
  </si>
  <si>
    <t xml:space="preserve"> -23.92974608</t>
  </si>
  <si>
    <t>-46.35661034</t>
  </si>
  <si>
    <t xml:space="preserve"> -20.25238516</t>
  </si>
  <si>
    <t>-46.36717128</t>
  </si>
  <si>
    <t xml:space="preserve"> -20.25054532</t>
  </si>
  <si>
    <t xml:space="preserve"> -20.3307219</t>
  </si>
  <si>
    <t>-46.3673383</t>
  </si>
  <si>
    <t xml:space="preserve"> -20.248232</t>
  </si>
  <si>
    <t>-46.367882</t>
  </si>
  <si>
    <t xml:space="preserve"> -20.2442198</t>
  </si>
  <si>
    <t>-46.3683549</t>
  </si>
  <si>
    <t xml:space="preserve"> -20.24413197</t>
  </si>
  <si>
    <t>-46.36838863</t>
  </si>
  <si>
    <t xml:space="preserve"> -20.24943533</t>
  </si>
  <si>
    <t>-46.36844135</t>
  </si>
  <si>
    <t xml:space="preserve"> -23.541056</t>
  </si>
  <si>
    <t>-46.37097</t>
  </si>
  <si>
    <t xml:space="preserve"> -23.97503</t>
  </si>
  <si>
    <t>-46.37128</t>
  </si>
  <si>
    <t xml:space="preserve"> -23.9347642</t>
  </si>
  <si>
    <t>-46.3724829</t>
  </si>
  <si>
    <t xml:space="preserve"> -23.9347651</t>
  </si>
  <si>
    <t>-46.3724841</t>
  </si>
  <si>
    <t xml:space="preserve"> -23.50227505</t>
  </si>
  <si>
    <t>-46.37556328</t>
  </si>
  <si>
    <t xml:space="preserve"> -23.9698246</t>
  </si>
  <si>
    <t>-46.3869085</t>
  </si>
  <si>
    <t xml:space="preserve"> -23.97670759</t>
  </si>
  <si>
    <t>-46.38915804</t>
  </si>
  <si>
    <t xml:space="preserve"> -23.99749945</t>
  </si>
  <si>
    <t>-46.39119838519375</t>
  </si>
  <si>
    <t xml:space="preserve"> -23.9841464</t>
  </si>
  <si>
    <t>-46.3921434</t>
  </si>
  <si>
    <t xml:space="preserve"> -23.50399755</t>
  </si>
  <si>
    <t>-46.39778161</t>
  </si>
  <si>
    <t xml:space="preserve"> -23.50421</t>
  </si>
  <si>
    <t>-46.39782</t>
  </si>
  <si>
    <t xml:space="preserve"> -23.5005931</t>
  </si>
  <si>
    <t>-46.4032784</t>
  </si>
  <si>
    <t xml:space="preserve"> -23.98790818</t>
  </si>
  <si>
    <t>-46.40489361</t>
  </si>
  <si>
    <t xml:space="preserve"> -23.98762371</t>
  </si>
  <si>
    <t>-46.40502703</t>
  </si>
  <si>
    <t xml:space="preserve"> -23.98821623</t>
  </si>
  <si>
    <t>-46.40516564</t>
  </si>
  <si>
    <t xml:space="preserve"> -23.7342472</t>
  </si>
  <si>
    <t>-46.41161865</t>
  </si>
  <si>
    <t xml:space="preserve"> -23.99926519</t>
  </si>
  <si>
    <t>-46.4141217</t>
  </si>
  <si>
    <t xml:space="preserve"> -23.7129388</t>
  </si>
  <si>
    <t>-46.4150871</t>
  </si>
  <si>
    <t xml:space="preserve"> -10.54645186</t>
  </si>
  <si>
    <t>-46.42134305</t>
  </si>
  <si>
    <t xml:space="preserve"> -20.33594729</t>
  </si>
  <si>
    <t>-46.42206552</t>
  </si>
  <si>
    <t xml:space="preserve"> -10.54333262</t>
  </si>
  <si>
    <t>-46.42218272</t>
  </si>
  <si>
    <t xml:space="preserve"> -10.54668087</t>
  </si>
  <si>
    <t>-46.42218495</t>
  </si>
  <si>
    <t xml:space="preserve"> -23.45324445</t>
  </si>
  <si>
    <t>-46.42340368</t>
  </si>
  <si>
    <t xml:space="preserve"> -23.45294</t>
  </si>
  <si>
    <t>-46.4238</t>
  </si>
  <si>
    <t xml:space="preserve"> -15.621389</t>
  </si>
  <si>
    <t>-46.423889</t>
  </si>
  <si>
    <t xml:space="preserve"> -24.006605</t>
  </si>
  <si>
    <t>-46.4240521</t>
  </si>
  <si>
    <t xml:space="preserve"> -23.73377</t>
  </si>
  <si>
    <t>-46.427295</t>
  </si>
  <si>
    <t xml:space="preserve"> -20.33576415</t>
  </si>
  <si>
    <t>-46.42742111</t>
  </si>
  <si>
    <t xml:space="preserve"> -20.3359637</t>
  </si>
  <si>
    <t>-46.4274973</t>
  </si>
  <si>
    <t xml:space="preserve"> -23.8911835</t>
  </si>
  <si>
    <t>-46.4275985</t>
  </si>
  <si>
    <t xml:space="preserve"> -23.89258</t>
  </si>
  <si>
    <t>-46.4282417</t>
  </si>
  <si>
    <t xml:space="preserve"> -23.49307612</t>
  </si>
  <si>
    <t>-46.42923011</t>
  </si>
  <si>
    <t xml:space="preserve"> -23.49292</t>
  </si>
  <si>
    <t>-46.42924</t>
  </si>
  <si>
    <t xml:space="preserve"> -24.013332</t>
  </si>
  <si>
    <t>-46.430162</t>
  </si>
  <si>
    <t xml:space="preserve"> -23.920711</t>
  </si>
  <si>
    <t>-46.430489</t>
  </si>
  <si>
    <t xml:space="preserve"> -10.52064048</t>
  </si>
  <si>
    <t>-46.43270731</t>
  </si>
  <si>
    <t xml:space="preserve"> -23.72115827</t>
  </si>
  <si>
    <t>-46.43478819</t>
  </si>
  <si>
    <t xml:space="preserve"> -23.72139251</t>
  </si>
  <si>
    <t>-46.43523871</t>
  </si>
  <si>
    <t xml:space="preserve"> -23.87549262</t>
  </si>
  <si>
    <t>-46.44911487</t>
  </si>
  <si>
    <t xml:space="preserve"> -23.87541716</t>
  </si>
  <si>
    <t>-46.4498455</t>
  </si>
  <si>
    <t xml:space="preserve"> -23.86342367</t>
  </si>
  <si>
    <t>-46.45274794</t>
  </si>
  <si>
    <t xml:space="preserve"> -7.22414973</t>
  </si>
  <si>
    <t>-46.45279359</t>
  </si>
  <si>
    <t xml:space="preserve"> -23.67126889</t>
  </si>
  <si>
    <t>-46.45286581</t>
  </si>
  <si>
    <t xml:space="preserve"> -23.90336651</t>
  </si>
  <si>
    <t>-46.45699579</t>
  </si>
  <si>
    <t xml:space="preserve"> -24.02504349</t>
  </si>
  <si>
    <t>-46.46022797</t>
  </si>
  <si>
    <t xml:space="preserve"> -24.0217591</t>
  </si>
  <si>
    <t>-46.46354477</t>
  </si>
  <si>
    <t xml:space="preserve"> -23.85173722</t>
  </si>
  <si>
    <t>-46.46571517</t>
  </si>
  <si>
    <t xml:space="preserve"> -23.56666667</t>
  </si>
  <si>
    <t>-46.46666667</t>
  </si>
  <si>
    <t xml:space="preserve"> -23.85105838</t>
  </si>
  <si>
    <t>-46.46704884</t>
  </si>
  <si>
    <t xml:space="preserve"> -23.418554</t>
  </si>
  <si>
    <t>-46.4678205</t>
  </si>
  <si>
    <t xml:space="preserve"> -23.8983239</t>
  </si>
  <si>
    <t>-46.4722916</t>
  </si>
  <si>
    <t xml:space="preserve"> -23.89780299</t>
  </si>
  <si>
    <t>-46.47459756</t>
  </si>
  <si>
    <t xml:space="preserve"> -23.89780293</t>
  </si>
  <si>
    <t>-46.47459762</t>
  </si>
  <si>
    <t xml:space="preserve"> -23.89811982</t>
  </si>
  <si>
    <t>-46.47460283</t>
  </si>
  <si>
    <t xml:space="preserve"> -23.89830017</t>
  </si>
  <si>
    <t>-46.47749329</t>
  </si>
  <si>
    <t xml:space="preserve"> -23.5484467</t>
  </si>
  <si>
    <t>-46.4780258</t>
  </si>
  <si>
    <t xml:space="preserve"> -23.9001446</t>
  </si>
  <si>
    <t>-46.4784323</t>
  </si>
  <si>
    <t xml:space="preserve"> -23.51731009</t>
  </si>
  <si>
    <t>-46.48529874</t>
  </si>
  <si>
    <t xml:space="preserve"> -23.88276684</t>
  </si>
  <si>
    <t>-46.48679024</t>
  </si>
  <si>
    <t xml:space="preserve"> -23.88167704</t>
  </si>
  <si>
    <t>-46.48781439</t>
  </si>
  <si>
    <t>-46.48840165</t>
  </si>
  <si>
    <t xml:space="preserve"> -23.88152701</t>
  </si>
  <si>
    <t xml:space="preserve"> -23.88592045</t>
  </si>
  <si>
    <t xml:space="preserve"> -23.88543501</t>
  </si>
  <si>
    <t>-46.48980169</t>
  </si>
  <si>
    <t xml:space="preserve"> -23.4888843</t>
  </si>
  <si>
    <t>-46.4917875</t>
  </si>
  <si>
    <t xml:space="preserve"> -23.805442</t>
  </si>
  <si>
    <t>-46.492459</t>
  </si>
  <si>
    <t xml:space="preserve"> -21.8137668</t>
  </si>
  <si>
    <t>-46.4929475</t>
  </si>
  <si>
    <t xml:space="preserve"> -23.81405782</t>
  </si>
  <si>
    <t>-46.49298717</t>
  </si>
  <si>
    <t xml:space="preserve"> -20.46217917</t>
  </si>
  <si>
    <t>-46.50043861</t>
  </si>
  <si>
    <t xml:space="preserve"> -23.7932761</t>
  </si>
  <si>
    <t>-46.50182115</t>
  </si>
  <si>
    <t xml:space="preserve"> -20.7251267</t>
  </si>
  <si>
    <t>-46.5026874</t>
  </si>
  <si>
    <t xml:space="preserve"> -23.7918515</t>
  </si>
  <si>
    <t>-46.50327326</t>
  </si>
  <si>
    <t xml:space="preserve"> -23.80565302</t>
  </si>
  <si>
    <t>-46.50342365</t>
  </si>
  <si>
    <t xml:space="preserve"> -23.8040787</t>
  </si>
  <si>
    <t>-46.50344714</t>
  </si>
  <si>
    <t xml:space="preserve"> -23.80913681</t>
  </si>
  <si>
    <t>-46.50368682</t>
  </si>
  <si>
    <t xml:space="preserve"> -23.79650144</t>
  </si>
  <si>
    <t>-46.50431656</t>
  </si>
  <si>
    <t xml:space="preserve"> -23.82154649</t>
  </si>
  <si>
    <t xml:space="preserve"> -23.81129605</t>
  </si>
  <si>
    <t>-46.50464553</t>
  </si>
  <si>
    <t>-46.50512489</t>
  </si>
  <si>
    <t xml:space="preserve"> -23.81622433</t>
  </si>
  <si>
    <t xml:space="preserve"> -18.58506669</t>
  </si>
  <si>
    <t>-46.50534381</t>
  </si>
  <si>
    <t xml:space="preserve"> -23.81744469</t>
  </si>
  <si>
    <t>-46.50554786</t>
  </si>
  <si>
    <t xml:space="preserve"> -18.58581482</t>
  </si>
  <si>
    <t>-46.50588633</t>
  </si>
  <si>
    <t xml:space="preserve"> -18.58564721</t>
  </si>
  <si>
    <t>-46.50603536</t>
  </si>
  <si>
    <t xml:space="preserve"> -21.7977446</t>
  </si>
  <si>
    <t>-46.5069306</t>
  </si>
  <si>
    <t xml:space="preserve"> -10.5652</t>
  </si>
  <si>
    <t>-46.5091</t>
  </si>
  <si>
    <t xml:space="preserve"> -23.59221907</t>
  </si>
  <si>
    <t>-46.51139318</t>
  </si>
  <si>
    <t xml:space="preserve"> -18.58965145</t>
  </si>
  <si>
    <t>-46.51181865</t>
  </si>
  <si>
    <t xml:space="preserve"> -23.77330492</t>
  </si>
  <si>
    <t>-46.51425029</t>
  </si>
  <si>
    <t xml:space="preserve"> -23.64307899</t>
  </si>
  <si>
    <t>-46.51724442</t>
  </si>
  <si>
    <t xml:space="preserve"> -23.77069161</t>
  </si>
  <si>
    <t>-46.519746</t>
  </si>
  <si>
    <t xml:space="preserve"> -21.3671707</t>
  </si>
  <si>
    <t>-46.51978032</t>
  </si>
  <si>
    <t xml:space="preserve"> -23.7706494</t>
  </si>
  <si>
    <t>-46.5198128</t>
  </si>
  <si>
    <t xml:space="preserve"> -10.57987</t>
  </si>
  <si>
    <t>-46.52168</t>
  </si>
  <si>
    <t xml:space="preserve"> -23.39921302</t>
  </si>
  <si>
    <t>-46.522169</t>
  </si>
  <si>
    <t xml:space="preserve"> -21.35732401</t>
  </si>
  <si>
    <t>-46.52318896</t>
  </si>
  <si>
    <t xml:space="preserve"> -20.30411667</t>
  </si>
  <si>
    <t>-46.52388</t>
  </si>
  <si>
    <t xml:space="preserve"> -23.40694795</t>
  </si>
  <si>
    <t>-46.52388259</t>
  </si>
  <si>
    <t xml:space="preserve"> -18.5803519</t>
  </si>
  <si>
    <t>-46.5261675</t>
  </si>
  <si>
    <t xml:space="preserve"> -21.3677027</t>
  </si>
  <si>
    <t>-46.5265151</t>
  </si>
  <si>
    <t xml:space="preserve"> -21.7969888</t>
  </si>
  <si>
    <t>-46.5273561</t>
  </si>
  <si>
    <t xml:space="preserve"> -23.397808</t>
  </si>
  <si>
    <t>-46.527695</t>
  </si>
  <si>
    <t xml:space="preserve"> -21.8008471</t>
  </si>
  <si>
    <t>-46.5279546</t>
  </si>
  <si>
    <t xml:space="preserve"> -23.16845932</t>
  </si>
  <si>
    <t>-46.52842691</t>
  </si>
  <si>
    <t xml:space="preserve"> -23.52077203</t>
  </si>
  <si>
    <t>-46.52952048</t>
  </si>
  <si>
    <t xml:space="preserve"> -23.45765609</t>
  </si>
  <si>
    <t>-46.52971035</t>
  </si>
  <si>
    <t xml:space="preserve"> -23.53219431</t>
  </si>
  <si>
    <t>-46.53044113</t>
  </si>
  <si>
    <t xml:space="preserve"> -23.398897</t>
  </si>
  <si>
    <t>-46.53243</t>
  </si>
  <si>
    <t xml:space="preserve"> -23.44032941</t>
  </si>
  <si>
    <t>-46.53454037</t>
  </si>
  <si>
    <t xml:space="preserve"> -23.40429499</t>
  </si>
  <si>
    <t xml:space="preserve"> -23.1154251</t>
  </si>
  <si>
    <t>-46.5347557</t>
  </si>
  <si>
    <t xml:space="preserve"> -23.11633033</t>
  </si>
  <si>
    <t>-46.53703593</t>
  </si>
  <si>
    <t>-46.53748317</t>
  </si>
  <si>
    <t xml:space="preserve"> -23.43571673</t>
  </si>
  <si>
    <t xml:space="preserve"> -23.45370667</t>
  </si>
  <si>
    <t>-46.53766333</t>
  </si>
  <si>
    <t xml:space="preserve"> -23.4517</t>
  </si>
  <si>
    <t>-46.53789</t>
  </si>
  <si>
    <t xml:space="preserve"> -22.9743618</t>
  </si>
  <si>
    <t>-46.5380006</t>
  </si>
  <si>
    <t xml:space="preserve"> -23.65102022</t>
  </si>
  <si>
    <t>-46.53824324</t>
  </si>
  <si>
    <t xml:space="preserve"> -10.7</t>
  </si>
  <si>
    <t>-46.54006843613439</t>
  </si>
  <si>
    <t xml:space="preserve"> -23.45726214</t>
  </si>
  <si>
    <t>-46.54403438</t>
  </si>
  <si>
    <t xml:space="preserve"> -23.4653832</t>
  </si>
  <si>
    <t>-46.5451539</t>
  </si>
  <si>
    <t xml:space="preserve"> -23.45834013</t>
  </si>
  <si>
    <t>-46.54882356</t>
  </si>
  <si>
    <t xml:space="preserve"> -23.12086</t>
  </si>
  <si>
    <t>-46.54934</t>
  </si>
  <si>
    <t xml:space="preserve"> -23.69701342</t>
  </si>
  <si>
    <t>-46.54946916</t>
  </si>
  <si>
    <t xml:space="preserve"> -23.7082644</t>
  </si>
  <si>
    <t>-46.5498034</t>
  </si>
  <si>
    <t xml:space="preserve"> -23.4162246</t>
  </si>
  <si>
    <t>-46.5498826</t>
  </si>
  <si>
    <t xml:space="preserve"> -23.5836039</t>
  </si>
  <si>
    <t>-46.5501765</t>
  </si>
  <si>
    <t xml:space="preserve"> -23.4542872</t>
  </si>
  <si>
    <t>-46.55025262</t>
  </si>
  <si>
    <t xml:space="preserve"> -21.7954882</t>
  </si>
  <si>
    <t>-46.5510932</t>
  </si>
  <si>
    <t xml:space="preserve"> -23.5141732</t>
  </si>
  <si>
    <t>-46.5528263</t>
  </si>
  <si>
    <t xml:space="preserve"> -21.79233146</t>
  </si>
  <si>
    <t>-46.55371014</t>
  </si>
  <si>
    <t xml:space="preserve"> -21.78345425</t>
  </si>
  <si>
    <t>-46.55386312</t>
  </si>
  <si>
    <t xml:space="preserve"> -23.431434</t>
  </si>
  <si>
    <t>-46.553878</t>
  </si>
  <si>
    <t xml:space="preserve"> -23.41778</t>
  </si>
  <si>
    <t>-46.55455</t>
  </si>
  <si>
    <t xml:space="preserve"> -21.7863643</t>
  </si>
  <si>
    <t>-46.5549806</t>
  </si>
  <si>
    <t xml:space="preserve"> -21.8054682</t>
  </si>
  <si>
    <t>-46.5552406</t>
  </si>
  <si>
    <t xml:space="preserve"> -21.8054299</t>
  </si>
  <si>
    <t>-46.5552736</t>
  </si>
  <si>
    <t xml:space="preserve"> -23.6628534</t>
  </si>
  <si>
    <t>-46.5559897</t>
  </si>
  <si>
    <t xml:space="preserve"> -21.8318052</t>
  </si>
  <si>
    <t>-46.5598389</t>
  </si>
  <si>
    <t xml:space="preserve"> -23.5380613</t>
  </si>
  <si>
    <t>-46.5606903</t>
  </si>
  <si>
    <t xml:space="preserve"> -21.7878</t>
  </si>
  <si>
    <t>-46.5608</t>
  </si>
  <si>
    <t xml:space="preserve"> -22.06212</t>
  </si>
  <si>
    <t>-46.56196</t>
  </si>
  <si>
    <t xml:space="preserve"> -23.53852316</t>
  </si>
  <si>
    <t>-46.56246091</t>
  </si>
  <si>
    <t xml:space="preserve"> -23.53875091</t>
  </si>
  <si>
    <t xml:space="preserve"> -23.53850056</t>
  </si>
  <si>
    <t>-46.56255501</t>
  </si>
  <si>
    <t>-46.56267264</t>
  </si>
  <si>
    <t xml:space="preserve"> -23.54000256</t>
  </si>
  <si>
    <t>-46.56286555</t>
  </si>
  <si>
    <t xml:space="preserve"> -23.53877387</t>
  </si>
  <si>
    <t>-46.56287966</t>
  </si>
  <si>
    <t xml:space="preserve"> -23.53890112</t>
  </si>
  <si>
    <t xml:space="preserve"> -23.5386999</t>
  </si>
  <si>
    <t>-46.56298788</t>
  </si>
  <si>
    <t xml:space="preserve"> -23.53857436</t>
  </si>
  <si>
    <t>-46.56301141</t>
  </si>
  <si>
    <t xml:space="preserve"> -23.53876829</t>
  </si>
  <si>
    <t>-46.56311022</t>
  </si>
  <si>
    <t xml:space="preserve"> -23.53900742</t>
  </si>
  <si>
    <t>-46.56311963</t>
  </si>
  <si>
    <t xml:space="preserve"> -23.53955019</t>
  </si>
  <si>
    <t>-46.5631902</t>
  </si>
  <si>
    <t xml:space="preserve"> -23.53992542</t>
  </si>
  <si>
    <t>-46.56345369</t>
  </si>
  <si>
    <t xml:space="preserve"> -23.54003781</t>
  </si>
  <si>
    <t>-46.56371718</t>
  </si>
  <si>
    <t xml:space="preserve"> -23.65707712</t>
  </si>
  <si>
    <t>-46.56382544</t>
  </si>
  <si>
    <t>-46.56385364</t>
  </si>
  <si>
    <t xml:space="preserve"> -21.79083874</t>
  </si>
  <si>
    <t>-46.56389128</t>
  </si>
  <si>
    <t xml:space="preserve"> -23.53954014</t>
  </si>
  <si>
    <t>-46.56400891</t>
  </si>
  <si>
    <t xml:space="preserve"> -21.7836078</t>
  </si>
  <si>
    <t>-46.5645287</t>
  </si>
  <si>
    <t xml:space="preserve"> -23.54061</t>
  </si>
  <si>
    <t>-46.56478</t>
  </si>
  <si>
    <t xml:space="preserve"> -23.538395</t>
  </si>
  <si>
    <t>-46.565285</t>
  </si>
  <si>
    <t xml:space="preserve"> -23.87435243</t>
  </si>
  <si>
    <t>-46.56700153</t>
  </si>
  <si>
    <t>-46.56750032</t>
  </si>
  <si>
    <t xml:space="preserve"> -23.676488</t>
  </si>
  <si>
    <t>-46.568004</t>
  </si>
  <si>
    <t xml:space="preserve"> -22.0683708</t>
  </si>
  <si>
    <t>-46.5683594</t>
  </si>
  <si>
    <t xml:space="preserve"> -23.6195923</t>
  </si>
  <si>
    <t>-46.5688323</t>
  </si>
  <si>
    <t xml:space="preserve"> -23.6669602</t>
  </si>
  <si>
    <t>-46.5688501</t>
  </si>
  <si>
    <t xml:space="preserve"> -23.1179542</t>
  </si>
  <si>
    <t>-46.569108</t>
  </si>
  <si>
    <t xml:space="preserve"> -23.14943166</t>
  </si>
  <si>
    <t>-46.56923905</t>
  </si>
  <si>
    <t xml:space="preserve"> -23.453848</t>
  </si>
  <si>
    <t>-46.569309</t>
  </si>
  <si>
    <t xml:space="preserve"> -23.66021899</t>
  </si>
  <si>
    <t>-46.57011356</t>
  </si>
  <si>
    <t xml:space="preserve"> -21.77940893</t>
  </si>
  <si>
    <t>-46.57026726</t>
  </si>
  <si>
    <t>-46.57050726</t>
  </si>
  <si>
    <t xml:space="preserve"> -23.87002242</t>
  </si>
  <si>
    <t xml:space="preserve"> -23.6594661</t>
  </si>
  <si>
    <t>-46.5709788</t>
  </si>
  <si>
    <t xml:space="preserve"> -23.869343</t>
  </si>
  <si>
    <t>-46.572426</t>
  </si>
  <si>
    <t xml:space="preserve"> -23.86669099</t>
  </si>
  <si>
    <t>-46.57288377</t>
  </si>
  <si>
    <t>-46.572902</t>
  </si>
  <si>
    <t xml:space="preserve"> -23.865976</t>
  </si>
  <si>
    <t>-46.57302</t>
  </si>
  <si>
    <t xml:space="preserve"> -23.86513931</t>
  </si>
  <si>
    <t>-46.57309555</t>
  </si>
  <si>
    <t xml:space="preserve"> -23.86498014</t>
  </si>
  <si>
    <t>-46.57319908</t>
  </si>
  <si>
    <t xml:space="preserve"> -23.86429544</t>
  </si>
  <si>
    <t>-46.57338733</t>
  </si>
  <si>
    <t xml:space="preserve"> -23.6119192</t>
  </si>
  <si>
    <t>-46.5735249</t>
  </si>
  <si>
    <t xml:space="preserve"> -23.86341396</t>
  </si>
  <si>
    <t>-46.57357087</t>
  </si>
  <si>
    <t xml:space="preserve"> -23.86240674</t>
  </si>
  <si>
    <t>-46.57365558</t>
  </si>
  <si>
    <t xml:space="preserve"> -23.86139157</t>
  </si>
  <si>
    <t>-46.57366969</t>
  </si>
  <si>
    <t xml:space="preserve"> -23.86211215</t>
  </si>
  <si>
    <t>-46.57367911</t>
  </si>
  <si>
    <t xml:space="preserve"> -23.86136895</t>
  </si>
  <si>
    <t xml:space="preserve"> -23.86246171</t>
  </si>
  <si>
    <t xml:space="preserve"> -23.86130025</t>
  </si>
  <si>
    <t>-46.57379205</t>
  </si>
  <si>
    <t xml:space="preserve"> -23.86201163</t>
  </si>
  <si>
    <t xml:space="preserve"> -23.86228481</t>
  </si>
  <si>
    <t xml:space="preserve"> -23.86054097</t>
  </si>
  <si>
    <t>-46.57381088</t>
  </si>
  <si>
    <t xml:space="preserve"> -23.86119929</t>
  </si>
  <si>
    <t>-46.57382029</t>
  </si>
  <si>
    <t xml:space="preserve"> -21.7836168</t>
  </si>
  <si>
    <t>-46.57419622</t>
  </si>
  <si>
    <t xml:space="preserve"> -23.39494083</t>
  </si>
  <si>
    <t>-46.57451141</t>
  </si>
  <si>
    <t xml:space="preserve"> -10.4014</t>
  </si>
  <si>
    <t>-46.5765</t>
  </si>
  <si>
    <t xml:space="preserve"> -10.40137755</t>
  </si>
  <si>
    <t>-46.57653809</t>
  </si>
  <si>
    <t xml:space="preserve"> -21.786472</t>
  </si>
  <si>
    <t>-46.57790407</t>
  </si>
  <si>
    <t xml:space="preserve"> -21.7862884</t>
  </si>
  <si>
    <t>-46.5782594</t>
  </si>
  <si>
    <t xml:space="preserve"> -23.40478655</t>
  </si>
  <si>
    <t>-46.5788279</t>
  </si>
  <si>
    <t xml:space="preserve"> -23.63444087</t>
  </si>
  <si>
    <t>-46.57973447</t>
  </si>
  <si>
    <t xml:space="preserve"> -23.40477897</t>
  </si>
  <si>
    <t>-46.579741</t>
  </si>
  <si>
    <t xml:space="preserve"> -23.40434781</t>
  </si>
  <si>
    <t xml:space="preserve"> -23.40523025</t>
  </si>
  <si>
    <t>-46.58048467</t>
  </si>
  <si>
    <t xml:space="preserve"> -23.40594113</t>
  </si>
  <si>
    <t>-46.58065613</t>
  </si>
  <si>
    <t xml:space="preserve"> -23.40594472</t>
  </si>
  <si>
    <t>-46.58066608</t>
  </si>
  <si>
    <t xml:space="preserve"> -23.40436111</t>
  </si>
  <si>
    <t xml:space="preserve"> -23.40477009</t>
  </si>
  <si>
    <t>-46.58108443</t>
  </si>
  <si>
    <t xml:space="preserve"> -23.40519571</t>
  </si>
  <si>
    <t>-46.58120481</t>
  </si>
  <si>
    <t>-46.58122364</t>
  </si>
  <si>
    <t>-46.58135072</t>
  </si>
  <si>
    <t xml:space="preserve"> -23.40538164</t>
  </si>
  <si>
    <t>-46.58135543</t>
  </si>
  <si>
    <t xml:space="preserve"> -23.40440264</t>
  </si>
  <si>
    <t>-46.58137426</t>
  </si>
  <si>
    <t>-46.58146369</t>
  </si>
  <si>
    <t>-46.58149664</t>
  </si>
  <si>
    <t xml:space="preserve"> -23.41327796</t>
  </si>
  <si>
    <t>-46.58160335</t>
  </si>
  <si>
    <t>-46.58163784</t>
  </si>
  <si>
    <t xml:space="preserve"> -23.32565055</t>
  </si>
  <si>
    <t>-46.58169903</t>
  </si>
  <si>
    <t xml:space="preserve"> -23.41294138</t>
  </si>
  <si>
    <t>-46.58186378</t>
  </si>
  <si>
    <t xml:space="preserve"> -23.41286763</t>
  </si>
  <si>
    <t>-46.58292755</t>
  </si>
  <si>
    <t xml:space="preserve"> -23.3167</t>
  </si>
  <si>
    <t>-46.5833</t>
  </si>
  <si>
    <t xml:space="preserve"> -23.29872374</t>
  </si>
  <si>
    <t>-46.5840297</t>
  </si>
  <si>
    <t xml:space="preserve"> -23.54481976</t>
  </si>
  <si>
    <t>-46.58415139</t>
  </si>
  <si>
    <t xml:space="preserve"> -20.39148092</t>
  </si>
  <si>
    <t>-46.5849889</t>
  </si>
  <si>
    <t xml:space="preserve"> -23.422682</t>
  </si>
  <si>
    <t>-46.58553649</t>
  </si>
  <si>
    <t xml:space="preserve"> -21.78559462</t>
  </si>
  <si>
    <t>-46.58634471</t>
  </si>
  <si>
    <t xml:space="preserve"> -21.78666687</t>
  </si>
  <si>
    <t>-46.58649826</t>
  </si>
  <si>
    <t xml:space="preserve"> -23.3179302</t>
  </si>
  <si>
    <t>-46.5872307</t>
  </si>
  <si>
    <t xml:space="preserve"> -21.78570389</t>
  </si>
  <si>
    <t>-46.58730442</t>
  </si>
  <si>
    <t xml:space="preserve"> -23.53627</t>
  </si>
  <si>
    <t>-46.58755</t>
  </si>
  <si>
    <t xml:space="preserve"> -21.78690933</t>
  </si>
  <si>
    <t>-46.58796155</t>
  </si>
  <si>
    <t xml:space="preserve"> -21.78654079</t>
  </si>
  <si>
    <t>-46.5881274</t>
  </si>
  <si>
    <t xml:space="preserve"> -21.78614265</t>
  </si>
  <si>
    <t>-46.58826561</t>
  </si>
  <si>
    <t xml:space="preserve"> -21.78618842</t>
  </si>
  <si>
    <t>-46.58836917</t>
  </si>
  <si>
    <t xml:space="preserve"> -21.785006</t>
  </si>
  <si>
    <t>-46.5884954</t>
  </si>
  <si>
    <t xml:space="preserve"> -21.7834</t>
  </si>
  <si>
    <t>-46.5891</t>
  </si>
  <si>
    <t xml:space="preserve"> -21.78733937</t>
  </si>
  <si>
    <t>-46.58916339</t>
  </si>
  <si>
    <t xml:space="preserve"> -21.78680783</t>
  </si>
  <si>
    <t>-46.59042707</t>
  </si>
  <si>
    <t xml:space="preserve"> -23.4900513</t>
  </si>
  <si>
    <t>-46.59406975</t>
  </si>
  <si>
    <t xml:space="preserve"> -23.4901606</t>
  </si>
  <si>
    <t>-46.59415923</t>
  </si>
  <si>
    <t xml:space="preserve"> -20.7107012</t>
  </si>
  <si>
    <t>-46.5968009</t>
  </si>
  <si>
    <t xml:space="preserve"> -23.44977</t>
  </si>
  <si>
    <t>-46.5990899</t>
  </si>
  <si>
    <t xml:space="preserve"> -20.70646194</t>
  </si>
  <si>
    <t>-46.5993303</t>
  </si>
  <si>
    <t xml:space="preserve"> -20.7063171</t>
  </si>
  <si>
    <t>-46.60076698</t>
  </si>
  <si>
    <t xml:space="preserve"> -23.46293943</t>
  </si>
  <si>
    <t>-46.60179245</t>
  </si>
  <si>
    <t xml:space="preserve"> -23.59180658</t>
  </si>
  <si>
    <t>-46.60355258</t>
  </si>
  <si>
    <t xml:space="preserve"> -23.6619815</t>
  </si>
  <si>
    <t>-46.6037115</t>
  </si>
  <si>
    <t xml:space="preserve"> -23.59160945</t>
  </si>
  <si>
    <t>-46.60377055</t>
  </si>
  <si>
    <t xml:space="preserve"> -23.66295</t>
  </si>
  <si>
    <t>-46.6046</t>
  </si>
  <si>
    <t xml:space="preserve"> -23.4695537</t>
  </si>
  <si>
    <t>-46.6063752</t>
  </si>
  <si>
    <t xml:space="preserve"> -23.6115494</t>
  </si>
  <si>
    <t>-46.6070929</t>
  </si>
  <si>
    <t xml:space="preserve"> -20.721782</t>
  </si>
  <si>
    <t>-46.608331</t>
  </si>
  <si>
    <t xml:space="preserve"> -23.6495014</t>
  </si>
  <si>
    <t>-46.6136891</t>
  </si>
  <si>
    <t xml:space="preserve"> -23.6495133</t>
  </si>
  <si>
    <t>-46.6137229</t>
  </si>
  <si>
    <t xml:space="preserve"> -23.4509</t>
  </si>
  <si>
    <t>-46.61475</t>
  </si>
  <si>
    <t xml:space="preserve"> -23.45330847</t>
  </si>
  <si>
    <t>-46.61615065</t>
  </si>
  <si>
    <t xml:space="preserve"> -7.36667</t>
  </si>
  <si>
    <t>-46.6167</t>
  </si>
  <si>
    <t xml:space="preserve"> -23.43905258</t>
  </si>
  <si>
    <t>-46.61805725</t>
  </si>
  <si>
    <t xml:space="preserve"> -23.49015023</t>
  </si>
  <si>
    <t>-46.61907852</t>
  </si>
  <si>
    <t xml:space="preserve"> -23.5046967</t>
  </si>
  <si>
    <t>-46.62358485</t>
  </si>
  <si>
    <t xml:space="preserve"> -23.5165713</t>
  </si>
  <si>
    <t>-46.62358609</t>
  </si>
  <si>
    <t xml:space="preserve"> -23.43637635</t>
  </si>
  <si>
    <t>-46.62616624</t>
  </si>
  <si>
    <t>-46.62618037</t>
  </si>
  <si>
    <t xml:space="preserve"> -23.56998792</t>
  </si>
  <si>
    <t>-46.62621188</t>
  </si>
  <si>
    <t xml:space="preserve"> -23.4932374</t>
  </si>
  <si>
    <t>-46.6271061</t>
  </si>
  <si>
    <t xml:space="preserve"> -23.51847652</t>
  </si>
  <si>
    <t>-46.62732072</t>
  </si>
  <si>
    <t xml:space="preserve"> -23.4537247</t>
  </si>
  <si>
    <t>-46.6273858</t>
  </si>
  <si>
    <t xml:space="preserve"> -23.45992425</t>
  </si>
  <si>
    <t>-46.62748705</t>
  </si>
  <si>
    <t xml:space="preserve"> -23.46000802</t>
  </si>
  <si>
    <t>-46.62751614</t>
  </si>
  <si>
    <t xml:space="preserve"> -23.4600433</t>
  </si>
  <si>
    <t>-46.62755842</t>
  </si>
  <si>
    <t xml:space="preserve"> -23.46045147</t>
  </si>
  <si>
    <t>-46.63024414</t>
  </si>
  <si>
    <t xml:space="preserve"> -23.616717</t>
  </si>
  <si>
    <t>-46.630502</t>
  </si>
  <si>
    <t>-46.63106132</t>
  </si>
  <si>
    <t xml:space="preserve"> -23.63692205</t>
  </si>
  <si>
    <t>-46.6320597</t>
  </si>
  <si>
    <t xml:space="preserve"> -23.584967</t>
  </si>
  <si>
    <t>-46.632939</t>
  </si>
  <si>
    <t xml:space="preserve"> -23.45907</t>
  </si>
  <si>
    <t>-46.633875</t>
  </si>
  <si>
    <t xml:space="preserve"> -23.6017451</t>
  </si>
  <si>
    <t>-46.633912</t>
  </si>
  <si>
    <t xml:space="preserve"> -23.59148566</t>
  </si>
  <si>
    <t>-46.63395942</t>
  </si>
  <si>
    <t xml:space="preserve"> -23.45831061</t>
  </si>
  <si>
    <t>-46.63485199</t>
  </si>
  <si>
    <t xml:space="preserve"> -23.45833416</t>
  </si>
  <si>
    <t>-46.63485546</t>
  </si>
  <si>
    <t xml:space="preserve"> -23.43634415</t>
  </si>
  <si>
    <t>-46.63508606</t>
  </si>
  <si>
    <t xml:space="preserve"> -23.6507853</t>
  </si>
  <si>
    <t>-46.6351038</t>
  </si>
  <si>
    <t xml:space="preserve"> -23.43639291</t>
  </si>
  <si>
    <t>-46.63528294</t>
  </si>
  <si>
    <t xml:space="preserve"> -23.455014</t>
  </si>
  <si>
    <t>-46.63563901</t>
  </si>
  <si>
    <t xml:space="preserve"> -23.45496776</t>
  </si>
  <si>
    <t>-46.63564119</t>
  </si>
  <si>
    <t xml:space="preserve"> -23.45486614</t>
  </si>
  <si>
    <t>-46.63567094</t>
  </si>
  <si>
    <t xml:space="preserve"> -23.4549484</t>
  </si>
  <si>
    <t>-46.63572748</t>
  </si>
  <si>
    <t xml:space="preserve"> -23.45483261</t>
  </si>
  <si>
    <t>-46.63574583</t>
  </si>
  <si>
    <t xml:space="preserve"> -23.45485776</t>
  </si>
  <si>
    <t>-46.63585794</t>
  </si>
  <si>
    <t xml:space="preserve"> -20.505525</t>
  </si>
  <si>
    <t>-46.636109</t>
  </si>
  <si>
    <t xml:space="preserve"> -23.66907452</t>
  </si>
  <si>
    <t>-46.63642888</t>
  </si>
  <si>
    <t xml:space="preserve"> -21.7878726</t>
  </si>
  <si>
    <t>-46.6364466</t>
  </si>
  <si>
    <t xml:space="preserve"> -23.52961</t>
  </si>
  <si>
    <t>-46.63731</t>
  </si>
  <si>
    <t xml:space="preserve"> -23.46638403</t>
  </si>
  <si>
    <t>-46.6383648</t>
  </si>
  <si>
    <t xml:space="preserve"> -23.55214447</t>
  </si>
  <si>
    <t>-46.63930974</t>
  </si>
  <si>
    <t xml:space="preserve"> -23.64517002</t>
  </si>
  <si>
    <t>-46.64065453</t>
  </si>
  <si>
    <t xml:space="preserve"> -23.5126715</t>
  </si>
  <si>
    <t>-46.64130063</t>
  </si>
  <si>
    <t xml:space="preserve"> -23.54981801</t>
  </si>
  <si>
    <t xml:space="preserve"> -23.4648808</t>
  </si>
  <si>
    <t>-46.64240886726938</t>
  </si>
  <si>
    <t xml:space="preserve"> -23.47373278</t>
  </si>
  <si>
    <t>-46.6431904</t>
  </si>
  <si>
    <t xml:space="preserve"> -23.57070367</t>
  </si>
  <si>
    <t>-46.64354722</t>
  </si>
  <si>
    <t xml:space="preserve"> -23.549549</t>
  </si>
  <si>
    <t>-46.64447783</t>
  </si>
  <si>
    <t xml:space="preserve"> -23.57011368</t>
  </si>
  <si>
    <t>-46.64596118</t>
  </si>
  <si>
    <t xml:space="preserve"> -23.59594723</t>
  </si>
  <si>
    <t>-46.64831158</t>
  </si>
  <si>
    <t xml:space="preserve"> -23.45714</t>
  </si>
  <si>
    <t>-46.648991</t>
  </si>
  <si>
    <t xml:space="preserve"> -23.57374395</t>
  </si>
  <si>
    <t>-46.64990318</t>
  </si>
  <si>
    <t xml:space="preserve"> -20.1333</t>
  </si>
  <si>
    <t>-46.65</t>
  </si>
  <si>
    <t xml:space="preserve"> -23.5546782</t>
  </si>
  <si>
    <t>-46.65001289</t>
  </si>
  <si>
    <t xml:space="preserve"> -23.57150421</t>
  </si>
  <si>
    <t>-46.65102256</t>
  </si>
  <si>
    <t xml:space="preserve"> -23.5939035</t>
  </si>
  <si>
    <t>-46.6532957</t>
  </si>
  <si>
    <t xml:space="preserve"> -23.41369159</t>
  </si>
  <si>
    <t>-46.65362161</t>
  </si>
  <si>
    <t xml:space="preserve"> -23.5060629</t>
  </si>
  <si>
    <t>-46.6553228</t>
  </si>
  <si>
    <t xml:space="preserve"> -23.5539931</t>
  </si>
  <si>
    <t>-46.65576605</t>
  </si>
  <si>
    <t xml:space="preserve"> -23.56086832</t>
  </si>
  <si>
    <t>-46.65682616</t>
  </si>
  <si>
    <t xml:space="preserve"> -23.80037</t>
  </si>
  <si>
    <t>-46.65692</t>
  </si>
  <si>
    <t xml:space="preserve"> -23.60971718</t>
  </si>
  <si>
    <t>-46.65753906</t>
  </si>
  <si>
    <t xml:space="preserve"> -23.5618196</t>
  </si>
  <si>
    <t>-46.6577185</t>
  </si>
  <si>
    <t xml:space="preserve"> -23.56400751</t>
  </si>
  <si>
    <t>-46.65781723</t>
  </si>
  <si>
    <t xml:space="preserve"> -20.1455355</t>
  </si>
  <si>
    <t>-46.66191284</t>
  </si>
  <si>
    <t xml:space="preserve"> -20.14726077</t>
  </si>
  <si>
    <t>-46.66304789</t>
  </si>
  <si>
    <t xml:space="preserve"> -23.6488606</t>
  </si>
  <si>
    <t>-46.6631746</t>
  </si>
  <si>
    <t xml:space="preserve"> -23.5656768</t>
  </si>
  <si>
    <t>-46.6636351</t>
  </si>
  <si>
    <t xml:space="preserve"> -23.51082482</t>
  </si>
  <si>
    <t>-46.66432881</t>
  </si>
  <si>
    <t xml:space="preserve"> -23.51090959</t>
  </si>
  <si>
    <t>-46.66444445</t>
  </si>
  <si>
    <t xml:space="preserve"> -23.5952505</t>
  </si>
  <si>
    <t>-46.6644839</t>
  </si>
  <si>
    <t xml:space="preserve"> -23.46751757</t>
  </si>
  <si>
    <t>-46.6650188</t>
  </si>
  <si>
    <t xml:space="preserve"> -23.76050545</t>
  </si>
  <si>
    <t>-46.66658707</t>
  </si>
  <si>
    <t xml:space="preserve"> -23.54675</t>
  </si>
  <si>
    <t>-46.66823</t>
  </si>
  <si>
    <t xml:space="preserve"> -23.52912065</t>
  </si>
  <si>
    <t>-46.66976435</t>
  </si>
  <si>
    <t xml:space="preserve"> -23.52913237</t>
  </si>
  <si>
    <t>-46.66982757</t>
  </si>
  <si>
    <t xml:space="preserve"> -23.51382638</t>
  </si>
  <si>
    <t>-46.6716158</t>
  </si>
  <si>
    <t xml:space="preserve"> -23.55407004</t>
  </si>
  <si>
    <t>-46.67178053</t>
  </si>
  <si>
    <t xml:space="preserve"> -23.6017289</t>
  </si>
  <si>
    <t>-46.6728295</t>
  </si>
  <si>
    <t xml:space="preserve"> -23.59089028</t>
  </si>
  <si>
    <t>-46.67448901</t>
  </si>
  <si>
    <t xml:space="preserve"> -23.53109431</t>
  </si>
  <si>
    <t>-46.6770812</t>
  </si>
  <si>
    <t xml:space="preserve"> -23.49316751</t>
  </si>
  <si>
    <t>-46.67751191</t>
  </si>
  <si>
    <t xml:space="preserve"> -23.64002307</t>
  </si>
  <si>
    <t>-46.67769</t>
  </si>
  <si>
    <t xml:space="preserve"> -23.6405349</t>
  </si>
  <si>
    <t>-46.6778711</t>
  </si>
  <si>
    <t xml:space="preserve"> -23.55109</t>
  </si>
  <si>
    <t>-46.67846</t>
  </si>
  <si>
    <t xml:space="preserve"> -23.6226064</t>
  </si>
  <si>
    <t>-46.6785337</t>
  </si>
  <si>
    <t xml:space="preserve"> -23.53361933</t>
  </si>
  <si>
    <t>-46.67952325</t>
  </si>
  <si>
    <t xml:space="preserve"> -22.681861</t>
  </si>
  <si>
    <t>-46.6798783</t>
  </si>
  <si>
    <t xml:space="preserve"> -23.55360031</t>
  </si>
  <si>
    <t>-46.68037033</t>
  </si>
  <si>
    <t xml:space="preserve"> -23.54028</t>
  </si>
  <si>
    <t>-46.68135</t>
  </si>
  <si>
    <t xml:space="preserve"> -23.58135972</t>
  </si>
  <si>
    <t>-46.68185879</t>
  </si>
  <si>
    <t xml:space="preserve"> -23.52843217</t>
  </si>
  <si>
    <t>-46.68412752</t>
  </si>
  <si>
    <t xml:space="preserve"> -23.6858139</t>
  </si>
  <si>
    <t>-46.6860208</t>
  </si>
  <si>
    <t xml:space="preserve"> -23.58113395</t>
  </si>
  <si>
    <t>-46.68671523</t>
  </si>
  <si>
    <t xml:space="preserve"> -23.587508</t>
  </si>
  <si>
    <t>-46.68829</t>
  </si>
  <si>
    <t xml:space="preserve"> -23.60988617</t>
  </si>
  <si>
    <t>-46.69225693</t>
  </si>
  <si>
    <t xml:space="preserve"> -23.51735737</t>
  </si>
  <si>
    <t>-46.69323313</t>
  </si>
  <si>
    <t xml:space="preserve"> -23.4550312</t>
  </si>
  <si>
    <t>-46.6950653</t>
  </si>
  <si>
    <t xml:space="preserve"> -23.6639692</t>
  </si>
  <si>
    <t>-46.69554724</t>
  </si>
  <si>
    <t xml:space="preserve"> -23.5333</t>
  </si>
  <si>
    <t>-46.7</t>
  </si>
  <si>
    <t xml:space="preserve"> -23.56132467</t>
  </si>
  <si>
    <t>-46.7014458</t>
  </si>
  <si>
    <t xml:space="preserve"> -23.527025</t>
  </si>
  <si>
    <t>-46.70193672</t>
  </si>
  <si>
    <t xml:space="preserve"> -23.56260023</t>
  </si>
  <si>
    <t>-46.70256704</t>
  </si>
  <si>
    <t xml:space="preserve"> -23.64334484</t>
  </si>
  <si>
    <t>-46.70307234</t>
  </si>
  <si>
    <t xml:space="preserve"> -23.61291798</t>
  </si>
  <si>
    <t>-46.70375802</t>
  </si>
  <si>
    <t xml:space="preserve"> -23.49769079</t>
  </si>
  <si>
    <t>-46.70529939</t>
  </si>
  <si>
    <t xml:space="preserve"> -23.64340437</t>
  </si>
  <si>
    <t>-46.70577002</t>
  </si>
  <si>
    <t xml:space="preserve"> -23.32465575</t>
  </si>
  <si>
    <t>-46.70602539</t>
  </si>
  <si>
    <t xml:space="preserve"> -23.33162529</t>
  </si>
  <si>
    <t>-46.70631773</t>
  </si>
  <si>
    <t xml:space="preserve"> -21.3000663</t>
  </si>
  <si>
    <t>-46.7106561</t>
  </si>
  <si>
    <t xml:space="preserve"> -21.3001937</t>
  </si>
  <si>
    <t>-46.71069688</t>
  </si>
  <si>
    <t xml:space="preserve"> -23.60080681</t>
  </si>
  <si>
    <t>-46.71119369</t>
  </si>
  <si>
    <t xml:space="preserve"> -23.69572286</t>
  </si>
  <si>
    <t xml:space="preserve"> -23.69624295</t>
  </si>
  <si>
    <t xml:space="preserve"> -23.50236049</t>
  </si>
  <si>
    <t>-46.71638198</t>
  </si>
  <si>
    <t xml:space="preserve"> -23.54978983</t>
  </si>
  <si>
    <t>-46.71747814</t>
  </si>
  <si>
    <t xml:space="preserve"> -23.52743056</t>
  </si>
  <si>
    <t>-46.71856123</t>
  </si>
  <si>
    <t xml:space="preserve"> -23.63613323</t>
  </si>
  <si>
    <t>-46.71968257</t>
  </si>
  <si>
    <t xml:space="preserve"> -23.58860779</t>
  </si>
  <si>
    <t>-46.71993532</t>
  </si>
  <si>
    <t xml:space="preserve"> -23.55336483</t>
  </si>
  <si>
    <t>-46.72006795</t>
  </si>
  <si>
    <t xml:space="preserve"> -23.52685033</t>
  </si>
  <si>
    <t>-46.72017544</t>
  </si>
  <si>
    <t xml:space="preserve"> -23.3286</t>
  </si>
  <si>
    <t>-46.7244</t>
  </si>
  <si>
    <t xml:space="preserve"> -23.7914231</t>
  </si>
  <si>
    <t>-46.72484703</t>
  </si>
  <si>
    <t xml:space="preserve"> -23.33542666</t>
  </si>
  <si>
    <t>-46.72556945</t>
  </si>
  <si>
    <t xml:space="preserve"> -23.82759444</t>
  </si>
  <si>
    <t>-46.72568396</t>
  </si>
  <si>
    <t xml:space="preserve"> -23.359619</t>
  </si>
  <si>
    <t>-46.726345</t>
  </si>
  <si>
    <t xml:space="preserve"> -23.81508503</t>
  </si>
  <si>
    <t>-46.72684112</t>
  </si>
  <si>
    <t xml:space="preserve"> -23.625687</t>
  </si>
  <si>
    <t>-46.7269894</t>
  </si>
  <si>
    <t xml:space="preserve"> -23.5423197</t>
  </si>
  <si>
    <t>-46.7307511</t>
  </si>
  <si>
    <t xml:space="preserve"> -23.32654041</t>
  </si>
  <si>
    <t>-46.73099744</t>
  </si>
  <si>
    <t xml:space="preserve"> -23.66757169</t>
  </si>
  <si>
    <t>-46.73133</t>
  </si>
  <si>
    <t xml:space="preserve"> -23.54314855</t>
  </si>
  <si>
    <t>-46.73134558</t>
  </si>
  <si>
    <t xml:space="preserve"> -23.66925685</t>
  </si>
  <si>
    <t>-46.73176906</t>
  </si>
  <si>
    <t xml:space="preserve"> -23.66932649</t>
  </si>
  <si>
    <t>-46.7322034</t>
  </si>
  <si>
    <t xml:space="preserve"> -23.66949757</t>
  </si>
  <si>
    <t>-46.73229782</t>
  </si>
  <si>
    <t xml:space="preserve"> -23.6695055</t>
  </si>
  <si>
    <t xml:space="preserve"> -23.66977832</t>
  </si>
  <si>
    <t>-46.73298239</t>
  </si>
  <si>
    <t>-46.73303432</t>
  </si>
  <si>
    <t xml:space="preserve"> -23.5093043</t>
  </si>
  <si>
    <t>-46.7331277</t>
  </si>
  <si>
    <t xml:space="preserve"> -23.67291533</t>
  </si>
  <si>
    <t>-46.73316652</t>
  </si>
  <si>
    <t xml:space="preserve"> -23.67326278</t>
  </si>
  <si>
    <t>-46.73322259</t>
  </si>
  <si>
    <t>-46.73322789</t>
  </si>
  <si>
    <t xml:space="preserve"> -23.66980718</t>
  </si>
  <si>
    <t xml:space="preserve"> -23.59548875</t>
  </si>
  <si>
    <t>-46.73401899</t>
  </si>
  <si>
    <t xml:space="preserve"> -23.81779045</t>
  </si>
  <si>
    <t>-46.73543894</t>
  </si>
  <si>
    <t xml:space="preserve"> -23.4774</t>
  </si>
  <si>
    <t>-46.73646</t>
  </si>
  <si>
    <t xml:space="preserve"> -23.988562</t>
  </si>
  <si>
    <t>-46.740826</t>
  </si>
  <si>
    <t xml:space="preserve"> -23.98576868</t>
  </si>
  <si>
    <t>-46.74316496</t>
  </si>
  <si>
    <t xml:space="preserve"> -23.59945101</t>
  </si>
  <si>
    <t>-46.74344091</t>
  </si>
  <si>
    <t xml:space="preserve"> -23.60095063</t>
  </si>
  <si>
    <t>-46.7435873</t>
  </si>
  <si>
    <t xml:space="preserve"> -23.98966598</t>
  </si>
  <si>
    <t>-46.74383163</t>
  </si>
  <si>
    <t xml:space="preserve"> -23.5997001</t>
  </si>
  <si>
    <t>-46.74386501</t>
  </si>
  <si>
    <t xml:space="preserve"> -23.60009063</t>
  </si>
  <si>
    <t>-46.74389425</t>
  </si>
  <si>
    <t xml:space="preserve"> -23.59924072</t>
  </si>
  <si>
    <t>-46.74389897</t>
  </si>
  <si>
    <t xml:space="preserve"> -23.60133055</t>
  </si>
  <si>
    <t>-46.74402647</t>
  </si>
  <si>
    <t xml:space="preserve"> -23.60020258</t>
  </si>
  <si>
    <t>-46.74416813</t>
  </si>
  <si>
    <t xml:space="preserve"> -23.59888614</t>
  </si>
  <si>
    <t>-46.74432869</t>
  </si>
  <si>
    <t xml:space="preserve"> -23.60002587</t>
  </si>
  <si>
    <t>-46.7444798</t>
  </si>
  <si>
    <t xml:space="preserve"> -23.60038504</t>
  </si>
  <si>
    <t>-46.74462147</t>
  </si>
  <si>
    <t xml:space="preserve"> -23.59977692</t>
  </si>
  <si>
    <t>-46.74495203</t>
  </si>
  <si>
    <t xml:space="preserve"> -23.60097469</t>
  </si>
  <si>
    <t>-46.74503703</t>
  </si>
  <si>
    <t xml:space="preserve"> -20.74017567</t>
  </si>
  <si>
    <t xml:space="preserve"> -23.60005868</t>
  </si>
  <si>
    <t>-46.74699684</t>
  </si>
  <si>
    <t xml:space="preserve"> -23.5988313</t>
  </si>
  <si>
    <t>-46.74716685</t>
  </si>
  <si>
    <t>-46.7473463</t>
  </si>
  <si>
    <t xml:space="preserve"> -20.74020499</t>
  </si>
  <si>
    <t>-46.74918813</t>
  </si>
  <si>
    <t xml:space="preserve"> -23.4167</t>
  </si>
  <si>
    <t>-46.75</t>
  </si>
  <si>
    <t xml:space="preserve"> -22.20216969</t>
  </si>
  <si>
    <t>-46.75001155</t>
  </si>
  <si>
    <t xml:space="preserve"> -20.74126075</t>
  </si>
  <si>
    <t>-46.75051995</t>
  </si>
  <si>
    <t>-46.75091667</t>
  </si>
  <si>
    <t xml:space="preserve"> -20.74107823</t>
  </si>
  <si>
    <t xml:space="preserve"> -20.74151087</t>
  </si>
  <si>
    <t>-46.751644</t>
  </si>
  <si>
    <t xml:space="preserve"> -23.46681493</t>
  </si>
  <si>
    <t>-46.75167234</t>
  </si>
  <si>
    <t xml:space="preserve"> -23.49855899</t>
  </si>
  <si>
    <t xml:space="preserve"> -23.46135994</t>
  </si>
  <si>
    <t>-46.75288143</t>
  </si>
  <si>
    <t xml:space="preserve"> -23.46117246</t>
  </si>
  <si>
    <t>-46.75299951</t>
  </si>
  <si>
    <t xml:space="preserve"> -23.45793759</t>
  </si>
  <si>
    <t>-46.75311286</t>
  </si>
  <si>
    <t>-46.75338208</t>
  </si>
  <si>
    <t xml:space="preserve"> -23.46169609</t>
  </si>
  <si>
    <t xml:space="preserve"> -23.49847494</t>
  </si>
  <si>
    <t>-46.75368746</t>
  </si>
  <si>
    <t xml:space="preserve"> -23.45926876</t>
  </si>
  <si>
    <t>-46.75368908</t>
  </si>
  <si>
    <t>-46.75370325</t>
  </si>
  <si>
    <t xml:space="preserve"> -23.4619933</t>
  </si>
  <si>
    <t>-46.75376937</t>
  </si>
  <si>
    <t xml:space="preserve"> -23.46143724</t>
  </si>
  <si>
    <t>-46.75452036</t>
  </si>
  <si>
    <t xml:space="preserve"> -23.45850851</t>
  </si>
  <si>
    <t>-46.7545298</t>
  </si>
  <si>
    <t xml:space="preserve"> -23.46015696</t>
  </si>
  <si>
    <t>-46.75484626</t>
  </si>
  <si>
    <t xml:space="preserve"> -23.45997142</t>
  </si>
  <si>
    <t>-46.7552997</t>
  </si>
  <si>
    <t xml:space="preserve"> -23.4614192</t>
  </si>
  <si>
    <t>-46.75549807</t>
  </si>
  <si>
    <t xml:space="preserve"> -23.45989751</t>
  </si>
  <si>
    <t>-46.75553114</t>
  </si>
  <si>
    <t xml:space="preserve"> -23.45912117</t>
  </si>
  <si>
    <t>-46.75559955</t>
  </si>
  <si>
    <t xml:space="preserve"> -23.46083</t>
  </si>
  <si>
    <t>-46.75573896</t>
  </si>
  <si>
    <t>-46.75578147</t>
  </si>
  <si>
    <t xml:space="preserve"> -23.45919548</t>
  </si>
  <si>
    <t xml:space="preserve"> -23.4601911</t>
  </si>
  <si>
    <t>-46.7558476</t>
  </si>
  <si>
    <t>-46.75587122</t>
  </si>
  <si>
    <t xml:space="preserve"> -23.2635806</t>
  </si>
  <si>
    <t>-46.7561729</t>
  </si>
  <si>
    <t xml:space="preserve"> -23.6755744</t>
  </si>
  <si>
    <t>-46.7613331</t>
  </si>
  <si>
    <t xml:space="preserve"> -23.5884028</t>
  </si>
  <si>
    <t>-46.7621032</t>
  </si>
  <si>
    <t xml:space="preserve"> -23.480873449999997</t>
  </si>
  <si>
    <t>-46.76255497625042</t>
  </si>
  <si>
    <t xml:space="preserve"> -1.0573967</t>
  </si>
  <si>
    <t>-46.7635406</t>
  </si>
  <si>
    <t xml:space="preserve"> -23.63650882</t>
  </si>
  <si>
    <t>-46.76453927</t>
  </si>
  <si>
    <t xml:space="preserve"> -23.63649173</t>
  </si>
  <si>
    <t>-46.76457181</t>
  </si>
  <si>
    <t>-46.76685892</t>
  </si>
  <si>
    <t xml:space="preserve"> -23.5691</t>
  </si>
  <si>
    <t>-46.7838</t>
  </si>
  <si>
    <t xml:space="preserve"> -23.57314589</t>
  </si>
  <si>
    <t>-46.78487396</t>
  </si>
  <si>
    <t xml:space="preserve"> -21.9778137</t>
  </si>
  <si>
    <t>-46.7881722</t>
  </si>
  <si>
    <t xml:space="preserve"> -23.57687191</t>
  </si>
  <si>
    <t>-46.79219321</t>
  </si>
  <si>
    <t xml:space="preserve"> -24.179955</t>
  </si>
  <si>
    <t>-46.794622</t>
  </si>
  <si>
    <t xml:space="preserve"> -24.179931</t>
  </si>
  <si>
    <t>-46.794636</t>
  </si>
  <si>
    <t xml:space="preserve"> -24.1800328</t>
  </si>
  <si>
    <t>-46.7947423</t>
  </si>
  <si>
    <t xml:space="preserve"> -23.51473368</t>
  </si>
  <si>
    <t>-46.80138054</t>
  </si>
  <si>
    <t xml:space="preserve"> -23.50991797</t>
  </si>
  <si>
    <t>-46.80781791</t>
  </si>
  <si>
    <t xml:space="preserve"> -23.58063556</t>
  </si>
  <si>
    <t>-46.81090425</t>
  </si>
  <si>
    <t xml:space="preserve"> -23.5062236</t>
  </si>
  <si>
    <t>-46.812242</t>
  </si>
  <si>
    <t xml:space="preserve"> -23.605288</t>
  </si>
  <si>
    <t>-46.814763</t>
  </si>
  <si>
    <t xml:space="preserve"> -23.5563105</t>
  </si>
  <si>
    <t>-46.8152572</t>
  </si>
  <si>
    <t xml:space="preserve"> -23.42504962</t>
  </si>
  <si>
    <t>-46.82539494</t>
  </si>
  <si>
    <t xml:space="preserve"> -23.3353491</t>
  </si>
  <si>
    <t>-46.8287206</t>
  </si>
  <si>
    <t xml:space="preserve"> -23.63384247</t>
  </si>
  <si>
    <t>-46.8311882</t>
  </si>
  <si>
    <t xml:space="preserve"> -23.00105833</t>
  </si>
  <si>
    <t>-46.83390418</t>
  </si>
  <si>
    <t xml:space="preserve"> -23.00093592</t>
  </si>
  <si>
    <t>-46.83399542</t>
  </si>
  <si>
    <t xml:space="preserve"> -23.5143604</t>
  </si>
  <si>
    <t>-46.8352814</t>
  </si>
  <si>
    <t xml:space="preserve"> -23.5184363</t>
  </si>
  <si>
    <t>-46.8379638</t>
  </si>
  <si>
    <t xml:space="preserve"> -23.0140524</t>
  </si>
  <si>
    <t>-46.8381749</t>
  </si>
  <si>
    <t xml:space="preserve"> -23.02754</t>
  </si>
  <si>
    <t>-46.83818</t>
  </si>
  <si>
    <t xml:space="preserve"> -23.02920538</t>
  </si>
  <si>
    <t>-46.83819607</t>
  </si>
  <si>
    <t xml:space="preserve"> -23.02762783</t>
  </si>
  <si>
    <t>-46.83820159</t>
  </si>
  <si>
    <t xml:space="preserve"> -22.9965861</t>
  </si>
  <si>
    <t>-46.8412042</t>
  </si>
  <si>
    <t xml:space="preserve"> -23.47107751</t>
  </si>
  <si>
    <t>-46.84260045</t>
  </si>
  <si>
    <t xml:space="preserve"> -23.5280204</t>
  </si>
  <si>
    <t>-46.8437251</t>
  </si>
  <si>
    <t xml:space="preserve"> -23.46884098</t>
  </si>
  <si>
    <t>-46.84851043</t>
  </si>
  <si>
    <t xml:space="preserve"> -23.46950297</t>
  </si>
  <si>
    <t xml:space="preserve"> -23.46801844</t>
  </si>
  <si>
    <t xml:space="preserve"> -23.46785475</t>
  </si>
  <si>
    <t>-46.84901676</t>
  </si>
  <si>
    <t xml:space="preserve"> -23.46771785</t>
  </si>
  <si>
    <t>-46.850993</t>
  </si>
  <si>
    <t xml:space="preserve"> -23.41531293</t>
  </si>
  <si>
    <t>-46.85280731</t>
  </si>
  <si>
    <t xml:space="preserve"> -23.6495294</t>
  </si>
  <si>
    <t>-46.8528497</t>
  </si>
  <si>
    <t xml:space="preserve"> -23.42160262</t>
  </si>
  <si>
    <t>-46.85408268</t>
  </si>
  <si>
    <t xml:space="preserve"> -23.5133775</t>
  </si>
  <si>
    <t>-46.8553573</t>
  </si>
  <si>
    <t xml:space="preserve"> -23.42006047</t>
  </si>
  <si>
    <t>-46.8594878</t>
  </si>
  <si>
    <t xml:space="preserve"> -23.4205232</t>
  </si>
  <si>
    <t>-46.859842</t>
  </si>
  <si>
    <t xml:space="preserve"> -23.5138131</t>
  </si>
  <si>
    <t>-46.86060177</t>
  </si>
  <si>
    <t xml:space="preserve"> -23.5096574</t>
  </si>
  <si>
    <t>-46.8613119</t>
  </si>
  <si>
    <t xml:space="preserve"> -23.5002195</t>
  </si>
  <si>
    <t>-46.8662968</t>
  </si>
  <si>
    <t xml:space="preserve"> -23.50321071</t>
  </si>
  <si>
    <t>-46.86773839</t>
  </si>
  <si>
    <t xml:space="preserve"> -23.50568234</t>
  </si>
  <si>
    <t>-46.86874101</t>
  </si>
  <si>
    <t xml:space="preserve"> -23.5432786</t>
  </si>
  <si>
    <t>-46.8691758</t>
  </si>
  <si>
    <t xml:space="preserve"> -23.545759</t>
  </si>
  <si>
    <t>-46.8697807</t>
  </si>
  <si>
    <t xml:space="preserve"> -23.49910206</t>
  </si>
  <si>
    <t>-46.87014018</t>
  </si>
  <si>
    <t xml:space="preserve"> -23.5000614</t>
  </si>
  <si>
    <t>-46.8720505</t>
  </si>
  <si>
    <t xml:space="preserve"> -23.49068438</t>
  </si>
  <si>
    <t>-46.87216555</t>
  </si>
  <si>
    <t xml:space="preserve"> -23.4967707</t>
  </si>
  <si>
    <t>-46.872871</t>
  </si>
  <si>
    <t xml:space="preserve"> -23.49690339</t>
  </si>
  <si>
    <t>-46.8730518</t>
  </si>
  <si>
    <t xml:space="preserve"> -23.49754349</t>
  </si>
  <si>
    <t>-46.87308573</t>
  </si>
  <si>
    <t xml:space="preserve"> -23.49735119</t>
  </si>
  <si>
    <t>-46.87309928</t>
  </si>
  <si>
    <t xml:space="preserve"> -23.49754783</t>
  </si>
  <si>
    <t>-46.87315076</t>
  </si>
  <si>
    <t xml:space="preserve"> -23.49712208</t>
  </si>
  <si>
    <t>-46.87317418</t>
  </si>
  <si>
    <t xml:space="preserve"> -23.49711975</t>
  </si>
  <si>
    <t>-46.87320446</t>
  </si>
  <si>
    <t xml:space="preserve"> -23.4974688</t>
  </si>
  <si>
    <t>-46.87328404</t>
  </si>
  <si>
    <t xml:space="preserve"> -23.49698733</t>
  </si>
  <si>
    <t>-46.873327</t>
  </si>
  <si>
    <t xml:space="preserve"> -23.496981</t>
  </si>
  <si>
    <t>-46.87334169</t>
  </si>
  <si>
    <t xml:space="preserve"> -23.49697181</t>
  </si>
  <si>
    <t>-46.87334371</t>
  </si>
  <si>
    <t xml:space="preserve"> -23.4969652</t>
  </si>
  <si>
    <t>-46.8733462</t>
  </si>
  <si>
    <t xml:space="preserve"> -23.49695777</t>
  </si>
  <si>
    <t>-46.87334632</t>
  </si>
  <si>
    <t xml:space="preserve"> -23.49696149</t>
  </si>
  <si>
    <t>-46.87334651</t>
  </si>
  <si>
    <t>-46.87335505</t>
  </si>
  <si>
    <t xml:space="preserve"> -23.49700846</t>
  </si>
  <si>
    <t xml:space="preserve"> -23.4968761</t>
  </si>
  <si>
    <t>-46.87345641</t>
  </si>
  <si>
    <t xml:space="preserve"> -23.49673022</t>
  </si>
  <si>
    <t>-46.87346395</t>
  </si>
  <si>
    <t xml:space="preserve"> -23.49712399</t>
  </si>
  <si>
    <t>-46.87348288</t>
  </si>
  <si>
    <t xml:space="preserve"> -23.49700161</t>
  </si>
  <si>
    <t>-46.87349709</t>
  </si>
  <si>
    <t xml:space="preserve"> -23.5434349</t>
  </si>
  <si>
    <t>-46.8735297</t>
  </si>
  <si>
    <t xml:space="preserve"> -23.49707987</t>
  </si>
  <si>
    <t>-46.87355863</t>
  </si>
  <si>
    <t xml:space="preserve"> -23.4970342</t>
  </si>
  <si>
    <t>-46.87364754</t>
  </si>
  <si>
    <t xml:space="preserve"> -23.49701723</t>
  </si>
  <si>
    <t>-46.87365806</t>
  </si>
  <si>
    <t xml:space="preserve"> -23.4975627</t>
  </si>
  <si>
    <t>-46.87402224</t>
  </si>
  <si>
    <t xml:space="preserve"> -23.49698968</t>
  </si>
  <si>
    <t>-46.87414567</t>
  </si>
  <si>
    <t xml:space="preserve"> -23.4972782</t>
  </si>
  <si>
    <t>-46.87458973305609</t>
  </si>
  <si>
    <t>-46.87461915</t>
  </si>
  <si>
    <t>-46.87472804</t>
  </si>
  <si>
    <t xml:space="preserve"> -23.498534</t>
  </si>
  <si>
    <t>-46.874796</t>
  </si>
  <si>
    <t xml:space="preserve"> -23.49858889</t>
  </si>
  <si>
    <t>-46.87480853</t>
  </si>
  <si>
    <t xml:space="preserve"> -23.49610572</t>
  </si>
  <si>
    <t>-46.87485723</t>
  </si>
  <si>
    <t xml:space="preserve"> -23.495928</t>
  </si>
  <si>
    <t>-46.874903</t>
  </si>
  <si>
    <t xml:space="preserve"> -23.49591978</t>
  </si>
  <si>
    <t>-46.87492021</t>
  </si>
  <si>
    <t xml:space="preserve"> -23.49680265</t>
  </si>
  <si>
    <t>-46.87495855</t>
  </si>
  <si>
    <t xml:space="preserve"> -23.49594524</t>
  </si>
  <si>
    <t>-46.87518528</t>
  </si>
  <si>
    <t xml:space="preserve"> -23.49716678</t>
  </si>
  <si>
    <t>-46.87556079</t>
  </si>
  <si>
    <t xml:space="preserve"> -23.49716676</t>
  </si>
  <si>
    <t>-46.8755609</t>
  </si>
  <si>
    <t xml:space="preserve"> -23.4958766</t>
  </si>
  <si>
    <t>-46.8755821</t>
  </si>
  <si>
    <t xml:space="preserve"> -23.49722467</t>
  </si>
  <si>
    <t>-46.87561734</t>
  </si>
  <si>
    <t xml:space="preserve"> -23.49703979</t>
  </si>
  <si>
    <t>-46.87564959</t>
  </si>
  <si>
    <t xml:space="preserve"> -23.49717851</t>
  </si>
  <si>
    <t>-46.87566751</t>
  </si>
  <si>
    <t xml:space="preserve"> -23.5011823</t>
  </si>
  <si>
    <t>-46.875748</t>
  </si>
  <si>
    <t xml:space="preserve"> -23.4964598</t>
  </si>
  <si>
    <t>-46.876193</t>
  </si>
  <si>
    <t xml:space="preserve"> -23.4958963</t>
  </si>
  <si>
    <t>-46.8762061</t>
  </si>
  <si>
    <t xml:space="preserve"> -23.49824711</t>
  </si>
  <si>
    <t>-46.87666713</t>
  </si>
  <si>
    <t xml:space="preserve"> -23.50570668</t>
  </si>
  <si>
    <t>-46.87679563</t>
  </si>
  <si>
    <t xml:space="preserve"> -23.49016085</t>
  </si>
  <si>
    <t>-46.87711094</t>
  </si>
  <si>
    <t xml:space="preserve"> -23.47825129</t>
  </si>
  <si>
    <t>-46.87724213</t>
  </si>
  <si>
    <t xml:space="preserve"> -23.50008798</t>
  </si>
  <si>
    <t>-46.87838137</t>
  </si>
  <si>
    <t xml:space="preserve"> -23.50385964</t>
  </si>
  <si>
    <t>-46.87842456</t>
  </si>
  <si>
    <t xml:space="preserve"> -23.49070689</t>
  </si>
  <si>
    <t>-46.87890878</t>
  </si>
  <si>
    <t xml:space="preserve"> -23.5451547</t>
  </si>
  <si>
    <t>-46.879919</t>
  </si>
  <si>
    <t xml:space="preserve"> -23.5083408</t>
  </si>
  <si>
    <t>-46.8799468</t>
  </si>
  <si>
    <t xml:space="preserve"> -23.493552</t>
  </si>
  <si>
    <t>-46.8825303</t>
  </si>
  <si>
    <t xml:space="preserve"> -23.49851446</t>
  </si>
  <si>
    <t>-46.88401471</t>
  </si>
  <si>
    <t xml:space="preserve"> -23.1864</t>
  </si>
  <si>
    <t>-46.8842</t>
  </si>
  <si>
    <t xml:space="preserve"> -23.5276032</t>
  </si>
  <si>
    <t>-46.8849687</t>
  </si>
  <si>
    <t xml:space="preserve"> -23.488076</t>
  </si>
  <si>
    <t>-46.8851858</t>
  </si>
  <si>
    <t xml:space="preserve"> -23.54704786</t>
  </si>
  <si>
    <t>-46.88527695</t>
  </si>
  <si>
    <t xml:space="preserve"> -23.54704771</t>
  </si>
  <si>
    <t>-46.88527709</t>
  </si>
  <si>
    <t xml:space="preserve"> -23.5463641</t>
  </si>
  <si>
    <t>-46.88598823</t>
  </si>
  <si>
    <t xml:space="preserve"> -23.54637389</t>
  </si>
  <si>
    <t>-46.88603954</t>
  </si>
  <si>
    <t xml:space="preserve"> -23.546233</t>
  </si>
  <si>
    <t>-46.88616075</t>
  </si>
  <si>
    <t xml:space="preserve"> -23.18633609</t>
  </si>
  <si>
    <t>-46.88654014</t>
  </si>
  <si>
    <t xml:space="preserve"> -23.5411913</t>
  </si>
  <si>
    <t>-46.8886159</t>
  </si>
  <si>
    <t xml:space="preserve"> -23.5074848</t>
  </si>
  <si>
    <t>-46.8892294</t>
  </si>
  <si>
    <t xml:space="preserve"> -23.41060694</t>
  </si>
  <si>
    <t>-46.88941816</t>
  </si>
  <si>
    <t xml:space="preserve"> -23.5345302</t>
  </si>
  <si>
    <t>-46.8900213</t>
  </si>
  <si>
    <t xml:space="preserve"> -23.5082847</t>
  </si>
  <si>
    <t>-46.8950495</t>
  </si>
  <si>
    <t xml:space="preserve"> -23.49701259</t>
  </si>
  <si>
    <t>-46.89538417</t>
  </si>
  <si>
    <t xml:space="preserve"> -23.5123291</t>
  </si>
  <si>
    <t>-46.89566803</t>
  </si>
  <si>
    <t>-46.89566836</t>
  </si>
  <si>
    <t xml:space="preserve"> -23.50899683</t>
  </si>
  <si>
    <t xml:space="preserve"> -23.5378192</t>
  </si>
  <si>
    <t>-46.8985431</t>
  </si>
  <si>
    <t xml:space="preserve"> -23.53523209</t>
  </si>
  <si>
    <t>-46.90165694</t>
  </si>
  <si>
    <t xml:space="preserve"> -23.5305912</t>
  </si>
  <si>
    <t>-46.9059108</t>
  </si>
  <si>
    <t xml:space="preserve"> -23.56107788</t>
  </si>
  <si>
    <t>-46.90703735</t>
  </si>
  <si>
    <t xml:space="preserve"> -22.74142</t>
  </si>
  <si>
    <t>-46.90987</t>
  </si>
  <si>
    <t xml:space="preserve"> -23.5419892</t>
  </si>
  <si>
    <t>-46.9130802</t>
  </si>
  <si>
    <t xml:space="preserve"> -23.6042</t>
  </si>
  <si>
    <t>-46.9194</t>
  </si>
  <si>
    <t xml:space="preserve"> -23.5551833</t>
  </si>
  <si>
    <t>-46.9226019</t>
  </si>
  <si>
    <t xml:space="preserve"> -23.14872742</t>
  </si>
  <si>
    <t>-46.93300247</t>
  </si>
  <si>
    <t xml:space="preserve"> -23.544768</t>
  </si>
  <si>
    <t>-46.933054</t>
  </si>
  <si>
    <t xml:space="preserve"> -23.54437467</t>
  </si>
  <si>
    <t>-46.933132</t>
  </si>
  <si>
    <t xml:space="preserve"> -22.372222</t>
  </si>
  <si>
    <t>-46.9425</t>
  </si>
  <si>
    <t xml:space="preserve"> -23.06893616</t>
  </si>
  <si>
    <t>-46.94778516</t>
  </si>
  <si>
    <t xml:space="preserve"> -23.5493079</t>
  </si>
  <si>
    <t>-46.9486231</t>
  </si>
  <si>
    <t xml:space="preserve"> -23.56238768</t>
  </si>
  <si>
    <t>-46.94866038</t>
  </si>
  <si>
    <t xml:space="preserve"> -23.55687099</t>
  </si>
  <si>
    <t>-46.94895987</t>
  </si>
  <si>
    <t xml:space="preserve"> -23.0874614</t>
  </si>
  <si>
    <t>-46.9543418</t>
  </si>
  <si>
    <t xml:space="preserve"> -23.02879098</t>
  </si>
  <si>
    <t>-46.96789886</t>
  </si>
  <si>
    <t xml:space="preserve"> -23.0158294</t>
  </si>
  <si>
    <t>-46.97290446</t>
  </si>
  <si>
    <t xml:space="preserve"> -23.0301495</t>
  </si>
  <si>
    <t>-46.9755509</t>
  </si>
  <si>
    <t xml:space="preserve"> -23.0145439</t>
  </si>
  <si>
    <t>-46.9787445</t>
  </si>
  <si>
    <t xml:space="preserve"> -23.04507977</t>
  </si>
  <si>
    <t>-46.98338118</t>
  </si>
  <si>
    <t xml:space="preserve"> -23.04495568</t>
  </si>
  <si>
    <t>-46.98366304</t>
  </si>
  <si>
    <t xml:space="preserve"> -23.0449</t>
  </si>
  <si>
    <t>-46.9838</t>
  </si>
  <si>
    <t xml:space="preserve"> -23.04480995</t>
  </si>
  <si>
    <t>-46.98380538</t>
  </si>
  <si>
    <t xml:space="preserve"> -23.045033</t>
  </si>
  <si>
    <t>-46.98388643</t>
  </si>
  <si>
    <t xml:space="preserve"> -23.04463106</t>
  </si>
  <si>
    <t>-46.98389553</t>
  </si>
  <si>
    <t xml:space="preserve"> -23.04453258</t>
  </si>
  <si>
    <t>-46.98390976</t>
  </si>
  <si>
    <t xml:space="preserve"> -23.04476303</t>
  </si>
  <si>
    <t xml:space="preserve"> -23.04541531</t>
  </si>
  <si>
    <t>-46.98393823</t>
  </si>
  <si>
    <t xml:space="preserve"> -23.04559509</t>
  </si>
  <si>
    <t>-46.98394261</t>
  </si>
  <si>
    <t xml:space="preserve"> -23.04560055</t>
  </si>
  <si>
    <t>-46.98394788</t>
  </si>
  <si>
    <t xml:space="preserve"> -23.04478383</t>
  </si>
  <si>
    <t>-46.98396196</t>
  </si>
  <si>
    <t xml:space="preserve"> -23.04560163</t>
  </si>
  <si>
    <t>-46.98396767</t>
  </si>
  <si>
    <t xml:space="preserve"> -23.04503656</t>
  </si>
  <si>
    <t>-46.98404204</t>
  </si>
  <si>
    <t xml:space="preserve"> -23.04567869</t>
  </si>
  <si>
    <t>-46.9841756</t>
  </si>
  <si>
    <t xml:space="preserve"> -23.03891651</t>
  </si>
  <si>
    <t>-46.98423715</t>
  </si>
  <si>
    <t xml:space="preserve"> -23.047692</t>
  </si>
  <si>
    <t>-46.98787176</t>
  </si>
  <si>
    <t xml:space="preserve"> -23.0520712</t>
  </si>
  <si>
    <t>-46.9954993</t>
  </si>
  <si>
    <t xml:space="preserve"> -22.9729</t>
  </si>
  <si>
    <t>-46.9957</t>
  </si>
  <si>
    <t>-46.99620007</t>
  </si>
  <si>
    <t xml:space="preserve"> -23.01056654</t>
  </si>
  <si>
    <t>-46.99944333</t>
  </si>
  <si>
    <t xml:space="preserve"> -22.98421675</t>
  </si>
  <si>
    <t>-47.00148059</t>
  </si>
  <si>
    <t xml:space="preserve"> -22.97962</t>
  </si>
  <si>
    <t>-47.00172</t>
  </si>
  <si>
    <t>-47.0020046</t>
  </si>
  <si>
    <t xml:space="preserve"> -22.97909724</t>
  </si>
  <si>
    <t>-47.00206018</t>
  </si>
  <si>
    <t xml:space="preserve"> -22.9800044</t>
  </si>
  <si>
    <t>-47.00217072</t>
  </si>
  <si>
    <t xml:space="preserve"> -22.97982911</t>
  </si>
  <si>
    <t xml:space="preserve"> -22.97956948</t>
  </si>
  <si>
    <t>-47.00257891</t>
  </si>
  <si>
    <t xml:space="preserve"> -22.97987232</t>
  </si>
  <si>
    <t>-47.00268808</t>
  </si>
  <si>
    <t xml:space="preserve"> -22.97986408</t>
  </si>
  <si>
    <t>-47.00291117</t>
  </si>
  <si>
    <t xml:space="preserve"> -22.98069303</t>
  </si>
  <si>
    <t>-47.00330476</t>
  </si>
  <si>
    <t xml:space="preserve"> -23.0424611</t>
  </si>
  <si>
    <t>-47.0059598</t>
  </si>
  <si>
    <t xml:space="preserve"> -24.29008</t>
  </si>
  <si>
    <t>-47.00858</t>
  </si>
  <si>
    <t xml:space="preserve"> -24.36079805</t>
  </si>
  <si>
    <t>-47.01949811</t>
  </si>
  <si>
    <t xml:space="preserve"> -24.37572096</t>
  </si>
  <si>
    <t>-47.02552943</t>
  </si>
  <si>
    <t xml:space="preserve"> -24.33614283</t>
  </si>
  <si>
    <t>-47.02665391</t>
  </si>
  <si>
    <t xml:space="preserve"> -22.9807846</t>
  </si>
  <si>
    <t>-47.0294028</t>
  </si>
  <si>
    <t xml:space="preserve"> -7.02009167</t>
  </si>
  <si>
    <t>-47.0408445</t>
  </si>
  <si>
    <t xml:space="preserve"> -22.9269448</t>
  </si>
  <si>
    <t>-47.0528312</t>
  </si>
  <si>
    <t xml:space="preserve"> -22.862575</t>
  </si>
  <si>
    <t>-47.05926701</t>
  </si>
  <si>
    <t xml:space="preserve"> -24.43641211</t>
  </si>
  <si>
    <t>-47.06273798</t>
  </si>
  <si>
    <t xml:space="preserve"> -22.88799211</t>
  </si>
  <si>
    <t>-47.07043858</t>
  </si>
  <si>
    <t xml:space="preserve"> -22.88625333</t>
  </si>
  <si>
    <t>-47.08808333</t>
  </si>
  <si>
    <t xml:space="preserve"> -22.8167</t>
  </si>
  <si>
    <t>-47.1</t>
  </si>
  <si>
    <t xml:space="preserve"> -22.93319072</t>
  </si>
  <si>
    <t>-47.12232552</t>
  </si>
  <si>
    <t xml:space="preserve"> -23.01808929</t>
  </si>
  <si>
    <t>-47.13337708</t>
  </si>
  <si>
    <t xml:space="preserve"> -23.5304843</t>
  </si>
  <si>
    <t>-47.1355473</t>
  </si>
  <si>
    <t xml:space="preserve"> -7.239401</t>
  </si>
  <si>
    <t>-47.142986</t>
  </si>
  <si>
    <t xml:space="preserve"> -15.26701</t>
  </si>
  <si>
    <t xml:space="preserve"> -22.5022979</t>
  </si>
  <si>
    <t>-47.1625841</t>
  </si>
  <si>
    <t xml:space="preserve"> -7.41797</t>
  </si>
  <si>
    <t>-47.2155081</t>
  </si>
  <si>
    <t xml:space="preserve"> -23.09028</t>
  </si>
  <si>
    <t>-47.21806</t>
  </si>
  <si>
    <t xml:space="preserve"> -22.85833</t>
  </si>
  <si>
    <t>-47.22</t>
  </si>
  <si>
    <t xml:space="preserve"> -24.27634</t>
  </si>
  <si>
    <t>-47.23406</t>
  </si>
  <si>
    <t xml:space="preserve"> -22.76062707</t>
  </si>
  <si>
    <t>-47.26515363</t>
  </si>
  <si>
    <t xml:space="preserve"> -22.8217964</t>
  </si>
  <si>
    <t>-47.267105</t>
  </si>
  <si>
    <t xml:space="preserve"> -23.1954836</t>
  </si>
  <si>
    <t>-47.2843238</t>
  </si>
  <si>
    <t xml:space="preserve"> -23.1989983</t>
  </si>
  <si>
    <t>-47.2913682</t>
  </si>
  <si>
    <t xml:space="preserve"> -22.783186</t>
  </si>
  <si>
    <t>-47.294059</t>
  </si>
  <si>
    <t xml:space="preserve"> -23.26362476</t>
  </si>
  <si>
    <t>-47.30255189</t>
  </si>
  <si>
    <t xml:space="preserve"> -23.26350397</t>
  </si>
  <si>
    <t>-47.30295043</t>
  </si>
  <si>
    <t xml:space="preserve"> -15.549256</t>
  </si>
  <si>
    <t>-47.32688</t>
  </si>
  <si>
    <t xml:space="preserve"> -15.53351034</t>
  </si>
  <si>
    <t>-47.33216951</t>
  </si>
  <si>
    <t xml:space="preserve"> -10.13121</t>
  </si>
  <si>
    <t>-47.33339</t>
  </si>
  <si>
    <t xml:space="preserve"> -15.5556</t>
  </si>
  <si>
    <t>-47.33816</t>
  </si>
  <si>
    <t xml:space="preserve"> -0.6259282</t>
  </si>
  <si>
    <t>-47.3442819</t>
  </si>
  <si>
    <t xml:space="preserve"> -0.9012175</t>
  </si>
  <si>
    <t>-47.34616253017091</t>
  </si>
  <si>
    <t xml:space="preserve"> -21.85163374</t>
  </si>
  <si>
    <t>-47.36417015</t>
  </si>
  <si>
    <t xml:space="preserve"> -7.32722</t>
  </si>
  <si>
    <t>-47.3661</t>
  </si>
  <si>
    <t xml:space="preserve"> -22.3715912</t>
  </si>
  <si>
    <t>-47.3675575</t>
  </si>
  <si>
    <t xml:space="preserve"> -10.752500000000001</t>
  </si>
  <si>
    <t>-47.37061805555555</t>
  </si>
  <si>
    <t xml:space="preserve"> -22.36043489</t>
  </si>
  <si>
    <t>-47.38270283</t>
  </si>
  <si>
    <t xml:space="preserve"> -22.35583095</t>
  </si>
  <si>
    <t>-47.38888264</t>
  </si>
  <si>
    <t xml:space="preserve"> -22.18681526</t>
  </si>
  <si>
    <t>-47.39082078</t>
  </si>
  <si>
    <t xml:space="preserve"> -22.18707147</t>
  </si>
  <si>
    <t>-47.3956172</t>
  </si>
  <si>
    <t xml:space="preserve"> -20.5386</t>
  </si>
  <si>
    <t>-47.4008</t>
  </si>
  <si>
    <t xml:space="preserve"> -22.34781255</t>
  </si>
  <si>
    <t>-47.40124737</t>
  </si>
  <si>
    <t xml:space="preserve"> -22.5615068</t>
  </si>
  <si>
    <t>-47.401766</t>
  </si>
  <si>
    <t xml:space="preserve"> -22.5617</t>
  </si>
  <si>
    <t>-47.4028</t>
  </si>
  <si>
    <t xml:space="preserve"> -24.27576695</t>
  </si>
  <si>
    <t>-47.41414588</t>
  </si>
  <si>
    <t xml:space="preserve"> -13.906784</t>
  </si>
  <si>
    <t>-47.41612119225708</t>
  </si>
  <si>
    <t xml:space="preserve"> -23.48164742</t>
  </si>
  <si>
    <t>-47.41866613</t>
  </si>
  <si>
    <t xml:space="preserve"> -21.84337855</t>
  </si>
  <si>
    <t>-47.42285086</t>
  </si>
  <si>
    <t xml:space="preserve"> -23.7074096</t>
  </si>
  <si>
    <t>-47.4252319</t>
  </si>
  <si>
    <t xml:space="preserve"> -22.76078641</t>
  </si>
  <si>
    <t>-47.42633374</t>
  </si>
  <si>
    <t xml:space="preserve"> -21.9980468</t>
  </si>
  <si>
    <t>-47.4280861</t>
  </si>
  <si>
    <t xml:space="preserve"> -23.5386249</t>
  </si>
  <si>
    <t>-47.440842</t>
  </si>
  <si>
    <t xml:space="preserve"> -7.04180009</t>
  </si>
  <si>
    <t>-47.44300024</t>
  </si>
  <si>
    <t xml:space="preserve"> -15.36475426</t>
  </si>
  <si>
    <t>-47.45069106</t>
  </si>
  <si>
    <t xml:space="preserve"> -15.36475341</t>
  </si>
  <si>
    <t>-47.45076484</t>
  </si>
  <si>
    <t xml:space="preserve"> -15.36482607</t>
  </si>
  <si>
    <t>-47.45089983</t>
  </si>
  <si>
    <t xml:space="preserve"> -7.3395122</t>
  </si>
  <si>
    <t>-47.4536148</t>
  </si>
  <si>
    <t xml:space="preserve"> -15.36709334</t>
  </si>
  <si>
    <t>-47.4541394</t>
  </si>
  <si>
    <t xml:space="preserve"> -15.368089</t>
  </si>
  <si>
    <t>-47.454414</t>
  </si>
  <si>
    <t xml:space="preserve"> -13.7928414</t>
  </si>
  <si>
    <t>-47.4568521</t>
  </si>
  <si>
    <t xml:space="preserve"> -23.5400831</t>
  </si>
  <si>
    <t>-47.4629551</t>
  </si>
  <si>
    <t xml:space="preserve"> -19.93229315</t>
  </si>
  <si>
    <t>-47.4662308</t>
  </si>
  <si>
    <t xml:space="preserve"> -7.33359308</t>
  </si>
  <si>
    <t>-47.4689577</t>
  </si>
  <si>
    <t xml:space="preserve"> -7.3316398</t>
  </si>
  <si>
    <t>-47.4689789</t>
  </si>
  <si>
    <t xml:space="preserve"> -7.33548204</t>
  </si>
  <si>
    <t>-47.46982098</t>
  </si>
  <si>
    <t xml:space="preserve"> -7.3313437</t>
  </si>
  <si>
    <t>-47.4738762</t>
  </si>
  <si>
    <t xml:space="preserve"> -23.39317147</t>
  </si>
  <si>
    <t>-47.47494101</t>
  </si>
  <si>
    <t xml:space="preserve"> -20.25584</t>
  </si>
  <si>
    <t>-47.47665</t>
  </si>
  <si>
    <t xml:space="preserve"> -21.9037893</t>
  </si>
  <si>
    <t>-47.4775572</t>
  </si>
  <si>
    <t xml:space="preserve"> -23.50782054</t>
  </si>
  <si>
    <t>-47.48188885</t>
  </si>
  <si>
    <t xml:space="preserve"> -21.70673702</t>
  </si>
  <si>
    <t>-47.48434788</t>
  </si>
  <si>
    <t xml:space="preserve"> -20.25245399</t>
  </si>
  <si>
    <t>-47.48600006</t>
  </si>
  <si>
    <t xml:space="preserve"> -23.26748922</t>
  </si>
  <si>
    <t>-47.49346448</t>
  </si>
  <si>
    <t xml:space="preserve"> -4.95396447</t>
  </si>
  <si>
    <t>-47.50162953</t>
  </si>
  <si>
    <t xml:space="preserve"> -21.8492432</t>
  </si>
  <si>
    <t>-47.5019884</t>
  </si>
  <si>
    <t xml:space="preserve"> -23.9638345</t>
  </si>
  <si>
    <t>-47.5067136</t>
  </si>
  <si>
    <t xml:space="preserve"> -14.1338992</t>
  </si>
  <si>
    <t>-47.5142115</t>
  </si>
  <si>
    <t xml:space="preserve"> -14.13323522</t>
  </si>
  <si>
    <t>-47.514235</t>
  </si>
  <si>
    <t xml:space="preserve"> -14.13389093</t>
  </si>
  <si>
    <t>-47.51437402</t>
  </si>
  <si>
    <t xml:space="preserve"> -14.13410674</t>
  </si>
  <si>
    <t>-47.51441737</t>
  </si>
  <si>
    <t xml:space="preserve"> -14.13396744</t>
  </si>
  <si>
    <t>-47.514572</t>
  </si>
  <si>
    <t xml:space="preserve"> -14.1342372</t>
  </si>
  <si>
    <t>-47.5154017</t>
  </si>
  <si>
    <t xml:space="preserve"> -14.1381074</t>
  </si>
  <si>
    <t>-47.5158457</t>
  </si>
  <si>
    <t xml:space="preserve"> -22.4139011</t>
  </si>
  <si>
    <t>-47.51749038</t>
  </si>
  <si>
    <t xml:space="preserve"> -14.13881</t>
  </si>
  <si>
    <t>-47.51764</t>
  </si>
  <si>
    <t xml:space="preserve"> -14.13987567</t>
  </si>
  <si>
    <t>-47.51768694</t>
  </si>
  <si>
    <t xml:space="preserve"> -14.13517439</t>
  </si>
  <si>
    <t>-47.51825592</t>
  </si>
  <si>
    <t xml:space="preserve"> -14.1411677</t>
  </si>
  <si>
    <t>-47.5191428</t>
  </si>
  <si>
    <t xml:space="preserve"> -14.13348</t>
  </si>
  <si>
    <t>-47.52089</t>
  </si>
  <si>
    <t xml:space="preserve"> -14.13357</t>
  </si>
  <si>
    <t>-47.5209</t>
  </si>
  <si>
    <t xml:space="preserve"> -14.1350171</t>
  </si>
  <si>
    <t>-47.5230203</t>
  </si>
  <si>
    <t xml:space="preserve"> -22.41426117</t>
  </si>
  <si>
    <t>-47.52332511</t>
  </si>
  <si>
    <t xml:space="preserve"> -22.41385149</t>
  </si>
  <si>
    <t xml:space="preserve"> -23.3514296</t>
  </si>
  <si>
    <t>-47.5239672</t>
  </si>
  <si>
    <t xml:space="preserve"> -23.2125392</t>
  </si>
  <si>
    <t>-47.5240065</t>
  </si>
  <si>
    <t>-47.52543479</t>
  </si>
  <si>
    <t xml:space="preserve"> -22.4139912</t>
  </si>
  <si>
    <t xml:space="preserve"> -22.41415624</t>
  </si>
  <si>
    <t xml:space="preserve"> -24.73778588</t>
  </si>
  <si>
    <t>-47.54106224</t>
  </si>
  <si>
    <t xml:space="preserve"> -22.3895197</t>
  </si>
  <si>
    <t>-47.5486446</t>
  </si>
  <si>
    <t xml:space="preserve"> -23.4425424</t>
  </si>
  <si>
    <t>-47.5584575</t>
  </si>
  <si>
    <t xml:space="preserve"> -22.4342355</t>
  </si>
  <si>
    <t>-47.5714181</t>
  </si>
  <si>
    <t xml:space="preserve"> -11.1347142</t>
  </si>
  <si>
    <t>-47.5787179</t>
  </si>
  <si>
    <t xml:space="preserve"> -22.417283</t>
  </si>
  <si>
    <t>-47.579279</t>
  </si>
  <si>
    <t xml:space="preserve"> -22.41728335</t>
  </si>
  <si>
    <t>-47.57927946</t>
  </si>
  <si>
    <t xml:space="preserve"> -15.9801421</t>
  </si>
  <si>
    <t>-47.5820383</t>
  </si>
  <si>
    <t xml:space="preserve"> -21.72683276</t>
  </si>
  <si>
    <t>-47.58513451</t>
  </si>
  <si>
    <t xml:space="preserve"> -21.72678345</t>
  </si>
  <si>
    <t>-47.58535245</t>
  </si>
  <si>
    <t xml:space="preserve"> -22.4081693</t>
  </si>
  <si>
    <t>-47.5875716</t>
  </si>
  <si>
    <t xml:space="preserve"> -23.42632812</t>
  </si>
  <si>
    <t>-47.5942664</t>
  </si>
  <si>
    <t xml:space="preserve"> -23.43367117</t>
  </si>
  <si>
    <t xml:space="preserve"> -23.43375038</t>
  </si>
  <si>
    <t>-47.59677745</t>
  </si>
  <si>
    <t>-47.59680626</t>
  </si>
  <si>
    <t xml:space="preserve"> -23.43313395</t>
  </si>
  <si>
    <t>-47.59681106</t>
  </si>
  <si>
    <t xml:space="preserve"> -23.43289075</t>
  </si>
  <si>
    <t>-47.59685907</t>
  </si>
  <si>
    <t xml:space="preserve"> -23.43424511</t>
  </si>
  <si>
    <t>-47.5969102</t>
  </si>
  <si>
    <t xml:space="preserve"> -23.43291596</t>
  </si>
  <si>
    <t xml:space="preserve"> -23.42564618</t>
  </si>
  <si>
    <t>-47.59801429</t>
  </si>
  <si>
    <t xml:space="preserve"> -15.59343613</t>
  </si>
  <si>
    <t>-47.59802906</t>
  </si>
  <si>
    <t xml:space="preserve"> -21.20504804</t>
  </si>
  <si>
    <t>-47.60451131</t>
  </si>
  <si>
    <t xml:space="preserve"> -21.67855098</t>
  </si>
  <si>
    <t>-47.60482291</t>
  </si>
  <si>
    <t xml:space="preserve"> -23.43250452</t>
  </si>
  <si>
    <t>-47.60892182</t>
  </si>
  <si>
    <t xml:space="preserve"> -21.9090404</t>
  </si>
  <si>
    <t>-47.6203241</t>
  </si>
  <si>
    <t xml:space="preserve"> -23.43027778</t>
  </si>
  <si>
    <t>-47.62277778</t>
  </si>
  <si>
    <t xml:space="preserve"> -22.73888</t>
  </si>
  <si>
    <t>-47.63846</t>
  </si>
  <si>
    <t xml:space="preserve"> -15.62576404</t>
  </si>
  <si>
    <t>-47.64705645</t>
  </si>
  <si>
    <t xml:space="preserve"> -15.6234553</t>
  </si>
  <si>
    <t>-47.6515721</t>
  </si>
  <si>
    <t xml:space="preserve"> -15.60145872</t>
  </si>
  <si>
    <t>-47.65239577</t>
  </si>
  <si>
    <t xml:space="preserve"> -14.08333333</t>
  </si>
  <si>
    <t>-47.66666667</t>
  </si>
  <si>
    <t xml:space="preserve"> -14.083333</t>
  </si>
  <si>
    <t>-47.666667</t>
  </si>
  <si>
    <t xml:space="preserve"> -23.28311157</t>
  </si>
  <si>
    <t>-47.67106913</t>
  </si>
  <si>
    <t xml:space="preserve"> -23.3452716</t>
  </si>
  <si>
    <t>-47.6872088</t>
  </si>
  <si>
    <t xml:space="preserve"> -21.5553022</t>
  </si>
  <si>
    <t>-47.6892009</t>
  </si>
  <si>
    <t xml:space="preserve"> -14.13385532</t>
  </si>
  <si>
    <t>-47.70911632</t>
  </si>
  <si>
    <t xml:space="preserve"> -22.4356582</t>
  </si>
  <si>
    <t>-47.7146714</t>
  </si>
  <si>
    <t xml:space="preserve"> -23.44535291</t>
  </si>
  <si>
    <t>-47.73592027</t>
  </si>
  <si>
    <t>-47.75777778</t>
  </si>
  <si>
    <t xml:space="preserve"> -20.3366604</t>
  </si>
  <si>
    <t>-47.7797924</t>
  </si>
  <si>
    <t xml:space="preserve"> -15.65305556</t>
  </si>
  <si>
    <t>-47.79138889</t>
  </si>
  <si>
    <t xml:space="preserve"> -21.1955</t>
  </si>
  <si>
    <t>-47.793379</t>
  </si>
  <si>
    <t xml:space="preserve"> -21.20980874</t>
  </si>
  <si>
    <t>-47.79640115</t>
  </si>
  <si>
    <t xml:space="preserve"> -21.1724</t>
  </si>
  <si>
    <t>-47.799236</t>
  </si>
  <si>
    <t xml:space="preserve"> -15.82471597</t>
  </si>
  <si>
    <t>-47.80140563</t>
  </si>
  <si>
    <t xml:space="preserve"> -21.20203367</t>
  </si>
  <si>
    <t>-47.80417577</t>
  </si>
  <si>
    <t xml:space="preserve"> -15.6461829</t>
  </si>
  <si>
    <t>-47.8081108</t>
  </si>
  <si>
    <t xml:space="preserve"> -14.17555946</t>
  </si>
  <si>
    <t>-47.81294081</t>
  </si>
  <si>
    <t xml:space="preserve"> -14.14416667</t>
  </si>
  <si>
    <t>-47.81483333</t>
  </si>
  <si>
    <t xml:space="preserve"> -14.17638745</t>
  </si>
  <si>
    <t>-47.81484995</t>
  </si>
  <si>
    <t xml:space="preserve"> -14.17622362</t>
  </si>
  <si>
    <t>-47.81497862</t>
  </si>
  <si>
    <t xml:space="preserve"> -14.17691905</t>
  </si>
  <si>
    <t>-47.81499919</t>
  </si>
  <si>
    <t xml:space="preserve"> -14.17692089</t>
  </si>
  <si>
    <t>-47.81552977</t>
  </si>
  <si>
    <t xml:space="preserve"> -14.17721964</t>
  </si>
  <si>
    <t>-47.81580733</t>
  </si>
  <si>
    <t xml:space="preserve"> -14.17851658</t>
  </si>
  <si>
    <t>-47.81608174</t>
  </si>
  <si>
    <t xml:space="preserve"> -14.17597103</t>
  </si>
  <si>
    <t>-47.81666149</t>
  </si>
  <si>
    <t xml:space="preserve"> -15.6333</t>
  </si>
  <si>
    <t>-47.8167</t>
  </si>
  <si>
    <t xml:space="preserve"> -14.17804725</t>
  </si>
  <si>
    <t>-47.81674827</t>
  </si>
  <si>
    <t xml:space="preserve"> -14.17592867</t>
  </si>
  <si>
    <t>-47.81710023</t>
  </si>
  <si>
    <t xml:space="preserve"> -14.17593534</t>
  </si>
  <si>
    <t xml:space="preserve"> -14.17522824</t>
  </si>
  <si>
    <t>-47.81856596</t>
  </si>
  <si>
    <t xml:space="preserve"> -14.17689769</t>
  </si>
  <si>
    <t>-47.81878367</t>
  </si>
  <si>
    <t>-47.81943384</t>
  </si>
  <si>
    <t xml:space="preserve"> -14.17484018</t>
  </si>
  <si>
    <t>-47.82095268</t>
  </si>
  <si>
    <t xml:space="preserve"> -14.14484635</t>
  </si>
  <si>
    <t>-47.82139501</t>
  </si>
  <si>
    <t xml:space="preserve"> -21.21722442</t>
  </si>
  <si>
    <t>-47.82229351</t>
  </si>
  <si>
    <t>-47.82246673</t>
  </si>
  <si>
    <t xml:space="preserve"> -23.34532021</t>
  </si>
  <si>
    <t>-47.82375617</t>
  </si>
  <si>
    <t xml:space="preserve"> -14.17481987</t>
  </si>
  <si>
    <t>-47.823823</t>
  </si>
  <si>
    <t xml:space="preserve"> -14.17481639</t>
  </si>
  <si>
    <t>-47.82388921</t>
  </si>
  <si>
    <t xml:space="preserve"> -14.16581046</t>
  </si>
  <si>
    <t xml:space="preserve"> -14.17475952</t>
  </si>
  <si>
    <t>-47.82422279</t>
  </si>
  <si>
    <t xml:space="preserve"> -14.16628049</t>
  </si>
  <si>
    <t>-47.82636006</t>
  </si>
  <si>
    <t xml:space="preserve"> -15.72794813</t>
  </si>
  <si>
    <t>-47.82950661</t>
  </si>
  <si>
    <t xml:space="preserve"> -15.78842266</t>
  </si>
  <si>
    <t>-47.83305711</t>
  </si>
  <si>
    <t xml:space="preserve"> -24.5</t>
  </si>
  <si>
    <t>-47.8333</t>
  </si>
  <si>
    <t xml:space="preserve"> -15.87361664</t>
  </si>
  <si>
    <t>-47.83500668</t>
  </si>
  <si>
    <t xml:space="preserve"> -15.87365939</t>
  </si>
  <si>
    <t>-47.83510245</t>
  </si>
  <si>
    <t xml:space="preserve"> -24.493702</t>
  </si>
  <si>
    <t>-47.8355519</t>
  </si>
  <si>
    <t xml:space="preserve"> -14.15753892</t>
  </si>
  <si>
    <t>-47.83573613</t>
  </si>
  <si>
    <t xml:space="preserve"> -14.15758756</t>
  </si>
  <si>
    <t>-47.83575166</t>
  </si>
  <si>
    <t xml:space="preserve"> -14.15771117</t>
  </si>
  <si>
    <t>-47.836155</t>
  </si>
  <si>
    <t xml:space="preserve"> -14.15770938</t>
  </si>
  <si>
    <t>-47.8362109</t>
  </si>
  <si>
    <t xml:space="preserve"> -14.16350883</t>
  </si>
  <si>
    <t>-47.84012473</t>
  </si>
  <si>
    <t xml:space="preserve"> -24.50467491</t>
  </si>
  <si>
    <t>-47.84327316</t>
  </si>
  <si>
    <t xml:space="preserve"> -14.16533333</t>
  </si>
  <si>
    <t>-47.8465</t>
  </si>
  <si>
    <t xml:space="preserve"> -15.78775551</t>
  </si>
  <si>
    <t>-47.85089639</t>
  </si>
  <si>
    <t xml:space="preserve"> -15.81259129</t>
  </si>
  <si>
    <t>-47.85588973</t>
  </si>
  <si>
    <t xml:space="preserve"> -0.7276792</t>
  </si>
  <si>
    <t>-47.856568</t>
  </si>
  <si>
    <t xml:space="preserve"> -23.34361274</t>
  </si>
  <si>
    <t>-47.85711878</t>
  </si>
  <si>
    <t xml:space="preserve"> -15.76717534</t>
  </si>
  <si>
    <t>-47.86049746</t>
  </si>
  <si>
    <t xml:space="preserve"> -15.79796465</t>
  </si>
  <si>
    <t>-47.86488038</t>
  </si>
  <si>
    <t xml:space="preserve"> -15.8009039</t>
  </si>
  <si>
    <t>-47.86534979</t>
  </si>
  <si>
    <t xml:space="preserve"> -15.80878245</t>
  </si>
  <si>
    <t>-47.86641495</t>
  </si>
  <si>
    <t xml:space="preserve"> -15.807468</t>
  </si>
  <si>
    <t>-47.8678175</t>
  </si>
  <si>
    <t xml:space="preserve"> -15.80888052</t>
  </si>
  <si>
    <t>-47.86833005</t>
  </si>
  <si>
    <t xml:space="preserve"> -23.3541332</t>
  </si>
  <si>
    <t>-47.8686533</t>
  </si>
  <si>
    <t xml:space="preserve"> -15.62015</t>
  </si>
  <si>
    <t>-47.8708</t>
  </si>
  <si>
    <t xml:space="preserve"> -23.5659767</t>
  </si>
  <si>
    <t>-47.8723526</t>
  </si>
  <si>
    <t xml:space="preserve"> -15.79796186</t>
  </si>
  <si>
    <t>-47.8730573</t>
  </si>
  <si>
    <t xml:space="preserve"> -22.6000681</t>
  </si>
  <si>
    <t>-47.8750887</t>
  </si>
  <si>
    <t xml:space="preserve"> -22.00351615</t>
  </si>
  <si>
    <t>-47.876035220673984</t>
  </si>
  <si>
    <t xml:space="preserve"> -15.7730052</t>
  </si>
  <si>
    <t>-47.8763835</t>
  </si>
  <si>
    <t xml:space="preserve"> -15.79710573</t>
  </si>
  <si>
    <t>-47.8790617</t>
  </si>
  <si>
    <t xml:space="preserve"> -15.76885545</t>
  </si>
  <si>
    <t>-47.87944534</t>
  </si>
  <si>
    <t xml:space="preserve"> -24.7146891</t>
  </si>
  <si>
    <t>-47.8802361</t>
  </si>
  <si>
    <t xml:space="preserve"> -15.77973222</t>
  </si>
  <si>
    <t>-47.88658164</t>
  </si>
  <si>
    <t xml:space="preserve"> -15.70335197</t>
  </si>
  <si>
    <t>-47.88734436</t>
  </si>
  <si>
    <t>-47.8897405</t>
  </si>
  <si>
    <t xml:space="preserve"> -15.79672527</t>
  </si>
  <si>
    <t>-47.89042282</t>
  </si>
  <si>
    <t xml:space="preserve"> -15.76852332</t>
  </si>
  <si>
    <t>-47.89080726</t>
  </si>
  <si>
    <t xml:space="preserve"> -15.76887314</t>
  </si>
  <si>
    <t>-47.89083416</t>
  </si>
  <si>
    <t xml:space="preserve"> -15.74207833</t>
  </si>
  <si>
    <t>-47.89234068</t>
  </si>
  <si>
    <t xml:space="preserve"> -15.76595578</t>
  </si>
  <si>
    <t>-47.89268619</t>
  </si>
  <si>
    <t xml:space="preserve"> -15.7471426</t>
  </si>
  <si>
    <t>-47.89318853</t>
  </si>
  <si>
    <t xml:space="preserve"> -22.02277</t>
  </si>
  <si>
    <t>-47.89374</t>
  </si>
  <si>
    <t xml:space="preserve"> -15.80127643</t>
  </si>
  <si>
    <t>-47.8940767</t>
  </si>
  <si>
    <t xml:space="preserve"> -14.24580216</t>
  </si>
  <si>
    <t>-47.89481163</t>
  </si>
  <si>
    <t xml:space="preserve"> -15.73980769</t>
  </si>
  <si>
    <t>-47.89576407</t>
  </si>
  <si>
    <t xml:space="preserve"> -22.01733197</t>
  </si>
  <si>
    <t>-47.89623609</t>
  </si>
  <si>
    <t xml:space="preserve"> -15.84230456</t>
  </si>
  <si>
    <t>-47.89692539</t>
  </si>
  <si>
    <t xml:space="preserve"> -15.751619</t>
  </si>
  <si>
    <t>-47.89822</t>
  </si>
  <si>
    <t xml:space="preserve"> -15.751742</t>
  </si>
  <si>
    <t>-47.898356</t>
  </si>
  <si>
    <t xml:space="preserve"> -15.80033588</t>
  </si>
  <si>
    <t>-47.90005201</t>
  </si>
  <si>
    <t xml:space="preserve"> -15.8000753</t>
  </si>
  <si>
    <t>-47.9000623</t>
  </si>
  <si>
    <t xml:space="preserve"> -15.76679371</t>
  </si>
  <si>
    <t>-47.90027087</t>
  </si>
  <si>
    <t xml:space="preserve"> -15.82332576</t>
  </si>
  <si>
    <t>-47.90065675</t>
  </si>
  <si>
    <t xml:space="preserve"> -20.7238092</t>
  </si>
  <si>
    <t>-47.9008674</t>
  </si>
  <si>
    <t xml:space="preserve"> -15.704729</t>
  </si>
  <si>
    <t>-47.901558</t>
  </si>
  <si>
    <t xml:space="preserve"> -15.73518947</t>
  </si>
  <si>
    <t>-47.90940887</t>
  </si>
  <si>
    <t xml:space="preserve"> -7.16221405</t>
  </si>
  <si>
    <t>-47.90999780318255</t>
  </si>
  <si>
    <t xml:space="preserve"> -15.70765859</t>
  </si>
  <si>
    <t>-47.9111621</t>
  </si>
  <si>
    <t xml:space="preserve"> -15.7336892</t>
  </si>
  <si>
    <t>-47.9113053</t>
  </si>
  <si>
    <t xml:space="preserve"> -15.7370447</t>
  </si>
  <si>
    <t>-47.91241306</t>
  </si>
  <si>
    <t xml:space="preserve"> -15.73074883</t>
  </si>
  <si>
    <t>-47.91261321</t>
  </si>
  <si>
    <t xml:space="preserve"> -15.73763672</t>
  </si>
  <si>
    <t>-47.91267389</t>
  </si>
  <si>
    <t xml:space="preserve"> -15.73774693</t>
  </si>
  <si>
    <t>-47.91293471</t>
  </si>
  <si>
    <t xml:space="preserve"> -15.706274</t>
  </si>
  <si>
    <t>-47.913782</t>
  </si>
  <si>
    <t xml:space="preserve"> -15.73782561</t>
  </si>
  <si>
    <t>-47.91406013</t>
  </si>
  <si>
    <t xml:space="preserve"> -15.85697645</t>
  </si>
  <si>
    <t>-47.91416505</t>
  </si>
  <si>
    <t xml:space="preserve"> -15.78502787</t>
  </si>
  <si>
    <t>-47.91416913</t>
  </si>
  <si>
    <t xml:space="preserve"> -22.5489</t>
  </si>
  <si>
    <t>-47.91456</t>
  </si>
  <si>
    <t xml:space="preserve"> -15.746724</t>
  </si>
  <si>
    <t>-47.91713633</t>
  </si>
  <si>
    <t xml:space="preserve"> -24.994757</t>
  </si>
  <si>
    <t>-47.918514</t>
  </si>
  <si>
    <t xml:space="preserve"> -15.74177683</t>
  </si>
  <si>
    <t>-47.91882852</t>
  </si>
  <si>
    <t xml:space="preserve"> -15.74278325</t>
  </si>
  <si>
    <t>-47.92106219</t>
  </si>
  <si>
    <t xml:space="preserve"> -15.82589615</t>
  </si>
  <si>
    <t>-47.9258868</t>
  </si>
  <si>
    <t xml:space="preserve"> -15.73808523</t>
  </si>
  <si>
    <t>-47.92632998</t>
  </si>
  <si>
    <t xml:space="preserve"> -15.73805556</t>
  </si>
  <si>
    <t>-47.92666667</t>
  </si>
  <si>
    <t xml:space="preserve"> -15.73848</t>
  </si>
  <si>
    <t>-47.92676</t>
  </si>
  <si>
    <t xml:space="preserve"> -15.7381111</t>
  </si>
  <si>
    <t>-47.92681423</t>
  </si>
  <si>
    <t xml:space="preserve"> -15.73817241</t>
  </si>
  <si>
    <t>-47.92682794</t>
  </si>
  <si>
    <t xml:space="preserve"> -15.7382237</t>
  </si>
  <si>
    <t>-47.92704139</t>
  </si>
  <si>
    <t xml:space="preserve"> -15.73805635</t>
  </si>
  <si>
    <t>-47.92710263</t>
  </si>
  <si>
    <t xml:space="preserve"> -15.79467583</t>
  </si>
  <si>
    <t>-47.92996979</t>
  </si>
  <si>
    <t xml:space="preserve"> -15.78584108</t>
  </si>
  <si>
    <t>-47.93049901</t>
  </si>
  <si>
    <t xml:space="preserve"> -18.1579275</t>
  </si>
  <si>
    <t>-47.9305934</t>
  </si>
  <si>
    <t xml:space="preserve"> -22.0018948</t>
  </si>
  <si>
    <t>-47.9309649</t>
  </si>
  <si>
    <t xml:space="preserve"> -25.0104609</t>
  </si>
  <si>
    <t>-47.9315628</t>
  </si>
  <si>
    <t xml:space="preserve"> -15.80788698</t>
  </si>
  <si>
    <t>-47.93485799</t>
  </si>
  <si>
    <t xml:space="preserve"> -19.750833</t>
  </si>
  <si>
    <t>-47.936666</t>
  </si>
  <si>
    <t xml:space="preserve"> -25.00709149</t>
  </si>
  <si>
    <t>-47.9376091</t>
  </si>
  <si>
    <t xml:space="preserve"> -15.7969</t>
  </si>
  <si>
    <t>-47.93972</t>
  </si>
  <si>
    <t xml:space="preserve"> -16.1000758</t>
  </si>
  <si>
    <t>-47.9445014</t>
  </si>
  <si>
    <t xml:space="preserve"> -18.1702546</t>
  </si>
  <si>
    <t>-47.9447082</t>
  </si>
  <si>
    <t xml:space="preserve"> -0.872345</t>
  </si>
  <si>
    <t>-47.9466467</t>
  </si>
  <si>
    <t xml:space="preserve"> -16.2535456</t>
  </si>
  <si>
    <t>-47.9500276</t>
  </si>
  <si>
    <t xml:space="preserve"> -21.1529116</t>
  </si>
  <si>
    <t>-47.9670215</t>
  </si>
  <si>
    <t xml:space="preserve"> -21.15258908</t>
  </si>
  <si>
    <t>-47.9673226</t>
  </si>
  <si>
    <t xml:space="preserve"> -25.08766</t>
  </si>
  <si>
    <t>-47.968273</t>
  </si>
  <si>
    <t xml:space="preserve"> -15.84934118</t>
  </si>
  <si>
    <t>-47.97739438</t>
  </si>
  <si>
    <t xml:space="preserve"> -15.8279959</t>
  </si>
  <si>
    <t>-47.9815572</t>
  </si>
  <si>
    <t xml:space="preserve"> -15.8324316</t>
  </si>
  <si>
    <t>-47.9863126</t>
  </si>
  <si>
    <t xml:space="preserve"> -15.8244472</t>
  </si>
  <si>
    <t>-47.9867215</t>
  </si>
  <si>
    <t xml:space="preserve"> -15.8100233</t>
  </si>
  <si>
    <t>-47.98761295</t>
  </si>
  <si>
    <t xml:space="preserve"> -16.0098771</t>
  </si>
  <si>
    <t>-47.9893529</t>
  </si>
  <si>
    <t xml:space="preserve"> -16.08631442</t>
  </si>
  <si>
    <t>-47.98956326</t>
  </si>
  <si>
    <t xml:space="preserve"> -15.78084911</t>
  </si>
  <si>
    <t>-47.99068626</t>
  </si>
  <si>
    <t xml:space="preserve"> -25.2131</t>
  </si>
  <si>
    <t>-47.99324</t>
  </si>
  <si>
    <t xml:space="preserve"> -25.213211</t>
  </si>
  <si>
    <t>-47.993257</t>
  </si>
  <si>
    <t xml:space="preserve"> -24.05654815</t>
  </si>
  <si>
    <t>-47.99366277</t>
  </si>
  <si>
    <t xml:space="preserve"> -24.05629212</t>
  </si>
  <si>
    <t>-47.99394632</t>
  </si>
  <si>
    <t xml:space="preserve"> -24.05595234</t>
  </si>
  <si>
    <t>-47.99458789</t>
  </si>
  <si>
    <t xml:space="preserve"> -24.05460443</t>
  </si>
  <si>
    <t>-47.9957992</t>
  </si>
  <si>
    <t xml:space="preserve"> -15.99599235</t>
  </si>
  <si>
    <t>-47.99715931</t>
  </si>
  <si>
    <t xml:space="preserve"> -23.8792534</t>
  </si>
  <si>
    <t>-48.0010629</t>
  </si>
  <si>
    <t xml:space="preserve"> -15.63299905</t>
  </si>
  <si>
    <t>-48.00405481528203</t>
  </si>
  <si>
    <t>-48.00826393</t>
  </si>
  <si>
    <t xml:space="preserve"> -24.04009821</t>
  </si>
  <si>
    <t xml:space="preserve"> -15.8856087</t>
  </si>
  <si>
    <t>-48.0164317</t>
  </si>
  <si>
    <t xml:space="preserve"> -15.84108864</t>
  </si>
  <si>
    <t>-48.02272961</t>
  </si>
  <si>
    <t>-48.02468893</t>
  </si>
  <si>
    <t xml:space="preserve"> -15.82389</t>
  </si>
  <si>
    <t>-48.02631</t>
  </si>
  <si>
    <t xml:space="preserve"> -15.83799667</t>
  </si>
  <si>
    <t>-48.0285349</t>
  </si>
  <si>
    <t xml:space="preserve"> -15.84572088</t>
  </si>
  <si>
    <t>-48.03451123</t>
  </si>
  <si>
    <t xml:space="preserve"> -15.8350839</t>
  </si>
  <si>
    <t>-48.0418413</t>
  </si>
  <si>
    <t xml:space="preserve"> -15.9437375</t>
  </si>
  <si>
    <t>-48.0421933</t>
  </si>
  <si>
    <t xml:space="preserve"> -15.80381868</t>
  </si>
  <si>
    <t>-48.04349848</t>
  </si>
  <si>
    <t xml:space="preserve"> -15.827111</t>
  </si>
  <si>
    <t>-48.044619</t>
  </si>
  <si>
    <t xml:space="preserve"> -23.588607</t>
  </si>
  <si>
    <t>-48.048326</t>
  </si>
  <si>
    <t xml:space="preserve"> -15.8442629</t>
  </si>
  <si>
    <t>-48.0484028</t>
  </si>
  <si>
    <t xml:space="preserve"> -15.90439669</t>
  </si>
  <si>
    <t>-48.04877764</t>
  </si>
  <si>
    <t xml:space="preserve"> -15.8470593</t>
  </si>
  <si>
    <t>-48.049294</t>
  </si>
  <si>
    <t xml:space="preserve"> -23.60296177</t>
  </si>
  <si>
    <t>-48.05218433</t>
  </si>
  <si>
    <t xml:space="preserve"> -15.83116565</t>
  </si>
  <si>
    <t>-48.05475636</t>
  </si>
  <si>
    <t xml:space="preserve"> -24.72259309</t>
  </si>
  <si>
    <t>-48.05501978</t>
  </si>
  <si>
    <t xml:space="preserve"> -24.7226415</t>
  </si>
  <si>
    <t>-48.0550219</t>
  </si>
  <si>
    <t xml:space="preserve"> -15.79811333</t>
  </si>
  <si>
    <t>-48.05563216</t>
  </si>
  <si>
    <t xml:space="preserve"> -15.78706472</t>
  </si>
  <si>
    <t>-48.05770726</t>
  </si>
  <si>
    <t xml:space="preserve"> -15.78710033</t>
  </si>
  <si>
    <t>-48.05772134</t>
  </si>
  <si>
    <t xml:space="preserve"> -15.78724656</t>
  </si>
  <si>
    <t>-48.0578605</t>
  </si>
  <si>
    <t xml:space="preserve"> -15.78735243</t>
  </si>
  <si>
    <t>-48.05794795</t>
  </si>
  <si>
    <t xml:space="preserve"> -15.79194556</t>
  </si>
  <si>
    <t xml:space="preserve"> -15.83091509</t>
  </si>
  <si>
    <t>-48.05816437</t>
  </si>
  <si>
    <t xml:space="preserve"> -15.793224</t>
  </si>
  <si>
    <t>-48.058169</t>
  </si>
  <si>
    <t xml:space="preserve"> -15.79888211</t>
  </si>
  <si>
    <t>-48.05923942</t>
  </si>
  <si>
    <t xml:space="preserve"> -15.82838911</t>
  </si>
  <si>
    <t>-48.05988999</t>
  </si>
  <si>
    <t xml:space="preserve"> -15.9092162</t>
  </si>
  <si>
    <t>-48.0600767</t>
  </si>
  <si>
    <t>-48.06019355</t>
  </si>
  <si>
    <t xml:space="preserve"> -15.792154</t>
  </si>
  <si>
    <t>-48.06024589</t>
  </si>
  <si>
    <t xml:space="preserve"> -15.8394353</t>
  </si>
  <si>
    <t>-48.0604571</t>
  </si>
  <si>
    <t xml:space="preserve"> -15.8156012</t>
  </si>
  <si>
    <t>-48.0606828</t>
  </si>
  <si>
    <t xml:space="preserve"> -15.63595486</t>
  </si>
  <si>
    <t>-48.07777405</t>
  </si>
  <si>
    <t xml:space="preserve"> -15.8262446</t>
  </si>
  <si>
    <t>-48.0807471</t>
  </si>
  <si>
    <t>-48.09166667</t>
  </si>
  <si>
    <t xml:space="preserve"> -15.82224948</t>
  </si>
  <si>
    <t>-48.09682784</t>
  </si>
  <si>
    <t xml:space="preserve"> -15.76968974</t>
  </si>
  <si>
    <t>-48.10980766</t>
  </si>
  <si>
    <t xml:space="preserve"> -15.835331</t>
  </si>
  <si>
    <t>-48.1107077</t>
  </si>
  <si>
    <t xml:space="preserve"> -15.8062918</t>
  </si>
  <si>
    <t>-48.1119256</t>
  </si>
  <si>
    <t xml:space="preserve"> -23.76959173</t>
  </si>
  <si>
    <t>-48.13300563</t>
  </si>
  <si>
    <t xml:space="preserve"> -23.7695835</t>
  </si>
  <si>
    <t>-48.1330101</t>
  </si>
  <si>
    <t xml:space="preserve"> -17.7163372</t>
  </si>
  <si>
    <t>-48.14789581</t>
  </si>
  <si>
    <t xml:space="preserve"> -1.2970501</t>
  </si>
  <si>
    <t>-48.1609079</t>
  </si>
  <si>
    <t xml:space="preserve"> -25.333333</t>
  </si>
  <si>
    <t>-48.166667</t>
  </si>
  <si>
    <t xml:space="preserve"> -21.75547992</t>
  </si>
  <si>
    <t>-48.18337455</t>
  </si>
  <si>
    <t xml:space="preserve"> -21.75532252</t>
  </si>
  <si>
    <t>-48.18344737</t>
  </si>
  <si>
    <t xml:space="preserve"> -15.6534711</t>
  </si>
  <si>
    <t>-48.1917806</t>
  </si>
  <si>
    <t xml:space="preserve"> -18.6511256</t>
  </si>
  <si>
    <t>-48.1933764</t>
  </si>
  <si>
    <t xml:space="preserve"> -18.94397</t>
  </si>
  <si>
    <t>-48.23273</t>
  </si>
  <si>
    <t xml:space="preserve"> -18.9209607</t>
  </si>
  <si>
    <t>-48.2354682</t>
  </si>
  <si>
    <t xml:space="preserve"> -18.94116605</t>
  </si>
  <si>
    <t>-48.23630614</t>
  </si>
  <si>
    <t xml:space="preserve"> -24.8435</t>
  </si>
  <si>
    <t>-48.2381</t>
  </si>
  <si>
    <t xml:space="preserve"> -25.45732822</t>
  </si>
  <si>
    <t>-48.24658209</t>
  </si>
  <si>
    <t xml:space="preserve"> -25.20748</t>
  </si>
  <si>
    <t>-48.25526</t>
  </si>
  <si>
    <t xml:space="preserve"> -18.909405</t>
  </si>
  <si>
    <t>-48.258395</t>
  </si>
  <si>
    <t xml:space="preserve"> -18.89721678</t>
  </si>
  <si>
    <t>-48.27406623</t>
  </si>
  <si>
    <t xml:space="preserve"> -24.9314615</t>
  </si>
  <si>
    <t>-48.27475783</t>
  </si>
  <si>
    <t xml:space="preserve"> -17.300115</t>
  </si>
  <si>
    <t>-48.27825413</t>
  </si>
  <si>
    <t xml:space="preserve"> -17.3006277</t>
  </si>
  <si>
    <t>-48.2793037</t>
  </si>
  <si>
    <t xml:space="preserve"> -24.93257832</t>
  </si>
  <si>
    <t>-48.28177011</t>
  </si>
  <si>
    <t xml:space="preserve"> -24.93322581</t>
  </si>
  <si>
    <t>-48.28315613</t>
  </si>
  <si>
    <t xml:space="preserve"> -17.31019899</t>
  </si>
  <si>
    <t>-48.28415555</t>
  </si>
  <si>
    <t xml:space="preserve"> -18.928806</t>
  </si>
  <si>
    <t>-48.284358</t>
  </si>
  <si>
    <t xml:space="preserve"> -18.92866288</t>
  </si>
  <si>
    <t>-48.28438077</t>
  </si>
  <si>
    <t>-48.28447411</t>
  </si>
  <si>
    <t xml:space="preserve"> -24.93361342</t>
  </si>
  <si>
    <t xml:space="preserve"> -18.92844875</t>
  </si>
  <si>
    <t>-48.28447797</t>
  </si>
  <si>
    <t xml:space="preserve"> -18.92843379</t>
  </si>
  <si>
    <t>-48.28452007</t>
  </si>
  <si>
    <t xml:space="preserve"> -18.92866547</t>
  </si>
  <si>
    <t>-48.28496611</t>
  </si>
  <si>
    <t xml:space="preserve"> -18.92864583</t>
  </si>
  <si>
    <t>-48.28518496</t>
  </si>
  <si>
    <t xml:space="preserve"> -18.93511003</t>
  </si>
  <si>
    <t>-48.29231584</t>
  </si>
  <si>
    <t xml:space="preserve"> -21.2434724</t>
  </si>
  <si>
    <t>-48.30462872</t>
  </si>
  <si>
    <t xml:space="preserve"> -10.2201848</t>
  </si>
  <si>
    <t>-48.3154374</t>
  </si>
  <si>
    <t xml:space="preserve"> -10.18208705</t>
  </si>
  <si>
    <t>-48.31922156</t>
  </si>
  <si>
    <t xml:space="preserve"> -10.225203</t>
  </si>
  <si>
    <t>-48.3239905</t>
  </si>
  <si>
    <t xml:space="preserve"> -10.22828</t>
  </si>
  <si>
    <t>-48.3256564</t>
  </si>
  <si>
    <t xml:space="preserve"> -20.787015</t>
  </si>
  <si>
    <t>-48.331442</t>
  </si>
  <si>
    <t xml:space="preserve"> -10.168891</t>
  </si>
  <si>
    <t>-48.3317167</t>
  </si>
  <si>
    <t xml:space="preserve"> -10.18455</t>
  </si>
  <si>
    <t>-48.33465</t>
  </si>
  <si>
    <t xml:space="preserve"> -10.24999838</t>
  </si>
  <si>
    <t>-48.33803865</t>
  </si>
  <si>
    <t xml:space="preserve"> -10.2090479</t>
  </si>
  <si>
    <t>-48.3433451</t>
  </si>
  <si>
    <t xml:space="preserve"> -10.1958133</t>
  </si>
  <si>
    <t>-48.3462428</t>
  </si>
  <si>
    <t xml:space="preserve"> -24.00513403</t>
  </si>
  <si>
    <t>-48.34665833</t>
  </si>
  <si>
    <t xml:space="preserve"> -23.97992492</t>
  </si>
  <si>
    <t>-48.34866285</t>
  </si>
  <si>
    <t xml:space="preserve"> -24.01526049</t>
  </si>
  <si>
    <t>-48.35053515</t>
  </si>
  <si>
    <t xml:space="preserve"> -19.20967865</t>
  </si>
  <si>
    <t>-48.35771179</t>
  </si>
  <si>
    <t xml:space="preserve"> -23.38494646</t>
  </si>
  <si>
    <t>-48.36191798</t>
  </si>
  <si>
    <t xml:space="preserve"> -1.3546613</t>
  </si>
  <si>
    <t>-48.364002</t>
  </si>
  <si>
    <t xml:space="preserve"> -24.24370915</t>
  </si>
  <si>
    <t>-48.3826772</t>
  </si>
  <si>
    <t xml:space="preserve"> -27.43635477</t>
  </si>
  <si>
    <t>-48.39349804</t>
  </si>
  <si>
    <t xml:space="preserve"> -1.3954764</t>
  </si>
  <si>
    <t>-48.397004</t>
  </si>
  <si>
    <t xml:space="preserve"> -1.3723688</t>
  </si>
  <si>
    <t>-48.4060733</t>
  </si>
  <si>
    <t xml:space="preserve"> -23.49027778</t>
  </si>
  <si>
    <t>-48.41277778</t>
  </si>
  <si>
    <t xml:space="preserve"> -24.26559282</t>
  </si>
  <si>
    <t>-48.41334647</t>
  </si>
  <si>
    <t xml:space="preserve"> -24.26841667</t>
  </si>
  <si>
    <t>-48.41380556</t>
  </si>
  <si>
    <t xml:space="preserve"> -1.396124</t>
  </si>
  <si>
    <t>-48.4143711</t>
  </si>
  <si>
    <t xml:space="preserve"> -27.49120673</t>
  </si>
  <si>
    <t>-48.41477917</t>
  </si>
  <si>
    <t xml:space="preserve"> -27.47048886</t>
  </si>
  <si>
    <t>-48.41606181</t>
  </si>
  <si>
    <t xml:space="preserve"> -27.52289542</t>
  </si>
  <si>
    <t>-48.41668655</t>
  </si>
  <si>
    <t xml:space="preserve"> -27.52283141</t>
  </si>
  <si>
    <t>-48.41682315</t>
  </si>
  <si>
    <t xml:space="preserve"> -27.49307532</t>
  </si>
  <si>
    <t>-48.41696249</t>
  </si>
  <si>
    <t xml:space="preserve"> -1.3660427</t>
  </si>
  <si>
    <t>-48.417673</t>
  </si>
  <si>
    <t xml:space="preserve"> -1.42506569</t>
  </si>
  <si>
    <t>-48.4187988</t>
  </si>
  <si>
    <t xml:space="preserve"> -1.432718</t>
  </si>
  <si>
    <t>-48.422056</t>
  </si>
  <si>
    <t xml:space="preserve"> -27.525979</t>
  </si>
  <si>
    <t>-48.425306</t>
  </si>
  <si>
    <t xml:space="preserve"> -27.52577924</t>
  </si>
  <si>
    <t>-48.42550278</t>
  </si>
  <si>
    <t xml:space="preserve"> -27.59831032</t>
  </si>
  <si>
    <t>-48.42892872</t>
  </si>
  <si>
    <t xml:space="preserve"> -27.60332114</t>
  </si>
  <si>
    <t>-48.43582908</t>
  </si>
  <si>
    <t xml:space="preserve"> -22.86083735</t>
  </si>
  <si>
    <t>-48.43715317</t>
  </si>
  <si>
    <t xml:space="preserve"> -22.8611342</t>
  </si>
  <si>
    <t>-48.4375328</t>
  </si>
  <si>
    <t xml:space="preserve"> -22.86091217</t>
  </si>
  <si>
    <t>-48.43787589</t>
  </si>
  <si>
    <t xml:space="preserve"> -1.3974536</t>
  </si>
  <si>
    <t>-48.4379151</t>
  </si>
  <si>
    <t xml:space="preserve"> -1.42412394</t>
  </si>
  <si>
    <t>-48.44463303</t>
  </si>
  <si>
    <t xml:space="preserve"> -1.42405597</t>
  </si>
  <si>
    <t>-48.44478284</t>
  </si>
  <si>
    <t xml:space="preserve"> -1.42400713</t>
  </si>
  <si>
    <t>-48.44482768</t>
  </si>
  <si>
    <t xml:space="preserve"> -1.42410526</t>
  </si>
  <si>
    <t>-48.44491601</t>
  </si>
  <si>
    <t xml:space="preserve"> -1.42421982</t>
  </si>
  <si>
    <t>-48.44499948</t>
  </si>
  <si>
    <t xml:space="preserve"> -1.42401959</t>
  </si>
  <si>
    <t>-48.44513985</t>
  </si>
  <si>
    <t xml:space="preserve"> -1.4286573</t>
  </si>
  <si>
    <t>-48.4455909</t>
  </si>
  <si>
    <t xml:space="preserve"> -1.42402746</t>
  </si>
  <si>
    <t>-48.4457945</t>
  </si>
  <si>
    <t xml:space="preserve"> -1.3606277</t>
  </si>
  <si>
    <t>-48.4472758</t>
  </si>
  <si>
    <t xml:space="preserve"> -1.42662066</t>
  </si>
  <si>
    <t>-48.44741268</t>
  </si>
  <si>
    <t xml:space="preserve"> -1.4032083</t>
  </si>
  <si>
    <t>-48.45123066</t>
  </si>
  <si>
    <t xml:space="preserve"> -1.42181</t>
  </si>
  <si>
    <t>-48.45684</t>
  </si>
  <si>
    <t xml:space="preserve"> -1.43808516</t>
  </si>
  <si>
    <t>-48.45990768</t>
  </si>
  <si>
    <t xml:space="preserve"> -1.4385638</t>
  </si>
  <si>
    <t>-48.4604993</t>
  </si>
  <si>
    <t xml:space="preserve"> -1.4394444</t>
  </si>
  <si>
    <t>-48.4630702</t>
  </si>
  <si>
    <t xml:space="preserve"> -27.62080629</t>
  </si>
  <si>
    <t>-48.46345299</t>
  </si>
  <si>
    <t xml:space="preserve"> -27.61212</t>
  </si>
  <si>
    <t>-48.46388</t>
  </si>
  <si>
    <t xml:space="preserve"> -1.4432873</t>
  </si>
  <si>
    <t>-48.4681007</t>
  </si>
  <si>
    <t xml:space="preserve"> -1.46660944</t>
  </si>
  <si>
    <t>-48.4686542</t>
  </si>
  <si>
    <t xml:space="preserve"> -1.45601129</t>
  </si>
  <si>
    <t>-48.47078379</t>
  </si>
  <si>
    <t xml:space="preserve"> -1.460229</t>
  </si>
  <si>
    <t>-48.471029</t>
  </si>
  <si>
    <t xml:space="preserve"> -8.0612111</t>
  </si>
  <si>
    <t>-48.4727384</t>
  </si>
  <si>
    <t xml:space="preserve"> -1.1652489</t>
  </si>
  <si>
    <t>-48.473363</t>
  </si>
  <si>
    <t xml:space="preserve"> -1.4572201</t>
  </si>
  <si>
    <t>-48.476843</t>
  </si>
  <si>
    <t xml:space="preserve"> -1.4461163</t>
  </si>
  <si>
    <t>-48.4777643</t>
  </si>
  <si>
    <t xml:space="preserve"> -1.45835937</t>
  </si>
  <si>
    <t>-48.47777782</t>
  </si>
  <si>
    <t xml:space="preserve"> -1.45017762</t>
  </si>
  <si>
    <t>-48.47777931</t>
  </si>
  <si>
    <t xml:space="preserve"> -1.45023404</t>
  </si>
  <si>
    <t>-48.47817658</t>
  </si>
  <si>
    <t xml:space="preserve"> -1.38927941</t>
  </si>
  <si>
    <t>-48.47906869</t>
  </si>
  <si>
    <t xml:space="preserve"> -27.152508</t>
  </si>
  <si>
    <t>-48.4818775</t>
  </si>
  <si>
    <t xml:space="preserve"> -1.422991</t>
  </si>
  <si>
    <t>-48.485648</t>
  </si>
  <si>
    <t xml:space="preserve"> -1.46369374</t>
  </si>
  <si>
    <t>-48.48659288</t>
  </si>
  <si>
    <t xml:space="preserve"> -1.44844132</t>
  </si>
  <si>
    <t>-48.48758401</t>
  </si>
  <si>
    <t xml:space="preserve"> -1.46346596</t>
  </si>
  <si>
    <t>-48.48847686</t>
  </si>
  <si>
    <t xml:space="preserve"> -27.466209</t>
  </si>
  <si>
    <t>-48.492097</t>
  </si>
  <si>
    <t xml:space="preserve"> -27.46378436</t>
  </si>
  <si>
    <t>-48.49324535</t>
  </si>
  <si>
    <t xml:space="preserve"> -1.44433611</t>
  </si>
  <si>
    <t>-48.49457787</t>
  </si>
  <si>
    <t xml:space="preserve"> -27.77900745</t>
  </si>
  <si>
    <t>-48.49589632</t>
  </si>
  <si>
    <t xml:space="preserve"> -1.4488072</t>
  </si>
  <si>
    <t>-48.4975329</t>
  </si>
  <si>
    <t xml:space="preserve"> -27.200527</t>
  </si>
  <si>
    <t>-48.497639</t>
  </si>
  <si>
    <t xml:space="preserve"> -27.43714</t>
  </si>
  <si>
    <t>-48.49872</t>
  </si>
  <si>
    <t xml:space="preserve"> -27.1964</t>
  </si>
  <si>
    <t>-48.4994</t>
  </si>
  <si>
    <t xml:space="preserve"> -27.5862321</t>
  </si>
  <si>
    <t>-48.4997913</t>
  </si>
  <si>
    <t xml:space="preserve"> -27.55295841</t>
  </si>
  <si>
    <t>-48.50019693</t>
  </si>
  <si>
    <t xml:space="preserve"> -27.60277</t>
  </si>
  <si>
    <t>-48.50402</t>
  </si>
  <si>
    <t xml:space="preserve"> -26.2404</t>
  </si>
  <si>
    <t>-48.50695</t>
  </si>
  <si>
    <t xml:space="preserve"> -27.7262</t>
  </si>
  <si>
    <t>-48.50714</t>
  </si>
  <si>
    <t xml:space="preserve"> -27.72619</t>
  </si>
  <si>
    <t>-48.50715</t>
  </si>
  <si>
    <t xml:space="preserve"> -27.6574332</t>
  </si>
  <si>
    <t>-48.5080417</t>
  </si>
  <si>
    <t xml:space="preserve"> -27.7261877</t>
  </si>
  <si>
    <t>-48.50818438</t>
  </si>
  <si>
    <t xml:space="preserve"> -27.72618715</t>
  </si>
  <si>
    <t>-48.50819524</t>
  </si>
  <si>
    <t xml:space="preserve"> -27.72618294</t>
  </si>
  <si>
    <t>-48.50820223</t>
  </si>
  <si>
    <t xml:space="preserve"> -27.18778287</t>
  </si>
  <si>
    <t>-48.50827797</t>
  </si>
  <si>
    <t>-48.50830341</t>
  </si>
  <si>
    <t xml:space="preserve"> -27.72611301</t>
  </si>
  <si>
    <t xml:space="preserve"> -27.72591162</t>
  </si>
  <si>
    <t xml:space="preserve"> -27.72610856</t>
  </si>
  <si>
    <t>-48.50882188</t>
  </si>
  <si>
    <t xml:space="preserve"> -27.72614389</t>
  </si>
  <si>
    <t>-48.50885443</t>
  </si>
  <si>
    <t xml:space="preserve"> -27.72615242</t>
  </si>
  <si>
    <t>-48.50885845</t>
  </si>
  <si>
    <t xml:space="preserve"> -27.72614561</t>
  </si>
  <si>
    <t>-48.50886026</t>
  </si>
  <si>
    <t xml:space="preserve"> -27.72767713</t>
  </si>
  <si>
    <t xml:space="preserve"> -26.23751894</t>
  </si>
  <si>
    <t xml:space="preserve"> -26.2374225</t>
  </si>
  <si>
    <t>-48.5134883</t>
  </si>
  <si>
    <t xml:space="preserve"> -21.1459892</t>
  </si>
  <si>
    <t>-48.5135985</t>
  </si>
  <si>
    <t xml:space="preserve"> -26.2365519</t>
  </si>
  <si>
    <t>-48.5137591</t>
  </si>
  <si>
    <t xml:space="preserve"> -21.14564064</t>
  </si>
  <si>
    <t>-48.51380789</t>
  </si>
  <si>
    <t xml:space="preserve"> -26.2508888</t>
  </si>
  <si>
    <t>-48.51443718</t>
  </si>
  <si>
    <t xml:space="preserve"> -27.13603</t>
  </si>
  <si>
    <t>-48.51507</t>
  </si>
  <si>
    <t xml:space="preserve"> -25.52296909</t>
  </si>
  <si>
    <t>-48.51533492</t>
  </si>
  <si>
    <t xml:space="preserve"> -25.5265656</t>
  </si>
  <si>
    <t>-48.519826</t>
  </si>
  <si>
    <t>-48.52070839</t>
  </si>
  <si>
    <t xml:space="preserve"> -25.5148822</t>
  </si>
  <si>
    <t>-48.5226695</t>
  </si>
  <si>
    <t xml:space="preserve"> -25.7952706</t>
  </si>
  <si>
    <t>-48.5260131</t>
  </si>
  <si>
    <t xml:space="preserve"> -27.59912485</t>
  </si>
  <si>
    <t>-48.526771</t>
  </si>
  <si>
    <t xml:space="preserve"> -25.79121773</t>
  </si>
  <si>
    <t>-48.52696566</t>
  </si>
  <si>
    <t xml:space="preserve"> -27.65136111</t>
  </si>
  <si>
    <t>-48.52838889</t>
  </si>
  <si>
    <t xml:space="preserve"> -25.7889</t>
  </si>
  <si>
    <t>-48.5304</t>
  </si>
  <si>
    <t xml:space="preserve"> -27.5731163</t>
  </si>
  <si>
    <t>-48.5353508</t>
  </si>
  <si>
    <t xml:space="preserve"> -27.58785833</t>
  </si>
  <si>
    <t>-48.53668333</t>
  </si>
  <si>
    <t xml:space="preserve"> -27.5893442</t>
  </si>
  <si>
    <t xml:space="preserve"> -27.58907878</t>
  </si>
  <si>
    <t>-48.53683903</t>
  </si>
  <si>
    <t xml:space="preserve"> -27.5880961</t>
  </si>
  <si>
    <t>-48.53686816</t>
  </si>
  <si>
    <t xml:space="preserve"> -27.57240075</t>
  </si>
  <si>
    <t>-48.53743511</t>
  </si>
  <si>
    <t xml:space="preserve"> -27.57339</t>
  </si>
  <si>
    <t>-48.537656</t>
  </si>
  <si>
    <t>-48.53808005</t>
  </si>
  <si>
    <t xml:space="preserve"> -25.83546089</t>
  </si>
  <si>
    <t>-48.54080672</t>
  </si>
  <si>
    <t xml:space="preserve"> -27.5953893</t>
  </si>
  <si>
    <t>-48.5439287</t>
  </si>
  <si>
    <t xml:space="preserve"> -6.40016748</t>
  </si>
  <si>
    <t>-48.55338002</t>
  </si>
  <si>
    <t xml:space="preserve"> -27.317161</t>
  </si>
  <si>
    <t>-48.557608</t>
  </si>
  <si>
    <t xml:space="preserve"> -22.490859</t>
  </si>
  <si>
    <t>-48.558349</t>
  </si>
  <si>
    <t xml:space="preserve"> -27.82871691</t>
  </si>
  <si>
    <t xml:space="preserve"> -6.3987191</t>
  </si>
  <si>
    <t>-48.56148373</t>
  </si>
  <si>
    <t xml:space="preserve"> -22.2902479</t>
  </si>
  <si>
    <t>-48.5633966</t>
  </si>
  <si>
    <t xml:space="preserve"> -25.8806192</t>
  </si>
  <si>
    <t>-48.5750905</t>
  </si>
  <si>
    <t xml:space="preserve"> -25.8838</t>
  </si>
  <si>
    <t>-48.57623</t>
  </si>
  <si>
    <t xml:space="preserve"> -25.56946</t>
  </si>
  <si>
    <t>-48.57732</t>
  </si>
  <si>
    <t xml:space="preserve"> -25.9027805</t>
  </si>
  <si>
    <t>-48.5791073</t>
  </si>
  <si>
    <t xml:space="preserve"> -25.56348</t>
  </si>
  <si>
    <t>-48.580885</t>
  </si>
  <si>
    <t xml:space="preserve"> -27.5997703</t>
  </si>
  <si>
    <t>-48.5848166</t>
  </si>
  <si>
    <t xml:space="preserve"> -27.88984208</t>
  </si>
  <si>
    <t>-48.59052494</t>
  </si>
  <si>
    <t xml:space="preserve"> -27.90218416</t>
  </si>
  <si>
    <t>-48.59150616</t>
  </si>
  <si>
    <t xml:space="preserve"> -24.59090966</t>
  </si>
  <si>
    <t>-48.59729959</t>
  </si>
  <si>
    <t xml:space="preserve"> -24.59090672</t>
  </si>
  <si>
    <t>-48.59730663</t>
  </si>
  <si>
    <t xml:space="preserve"> -24.58527426</t>
  </si>
  <si>
    <t>-48.59739773</t>
  </si>
  <si>
    <t xml:space="preserve"> -24.58547264</t>
  </si>
  <si>
    <t>-48.5974662</t>
  </si>
  <si>
    <t xml:space="preserve"> -24.59094414</t>
  </si>
  <si>
    <t>-48.5975249</t>
  </si>
  <si>
    <t xml:space="preserve"> -26.42346</t>
  </si>
  <si>
    <t>-48.59872</t>
  </si>
  <si>
    <t xml:space="preserve"> -17.7475491</t>
  </si>
  <si>
    <t>-48.6123581</t>
  </si>
  <si>
    <t xml:space="preserve"> -26.80065048</t>
  </si>
  <si>
    <t>-48.6148667</t>
  </si>
  <si>
    <t>-48.62045458</t>
  </si>
  <si>
    <t xml:space="preserve"> -27.570495</t>
  </si>
  <si>
    <t>-48.620495</t>
  </si>
  <si>
    <t xml:space="preserve"> -17.7430706</t>
  </si>
  <si>
    <t>-48.6239687</t>
  </si>
  <si>
    <t xml:space="preserve"> -17.7458</t>
  </si>
  <si>
    <t>-48.62584</t>
  </si>
  <si>
    <t xml:space="preserve"> -27.84318048</t>
  </si>
  <si>
    <t>-48.6265219</t>
  </si>
  <si>
    <t xml:space="preserve"> -17.75005786</t>
  </si>
  <si>
    <t>-48.63028201</t>
  </si>
  <si>
    <t xml:space="preserve"> -26.2495087</t>
  </si>
  <si>
    <t>-48.6308087</t>
  </si>
  <si>
    <t xml:space="preserve"> -26.9833</t>
  </si>
  <si>
    <t xml:space="preserve"> -26.9924395</t>
  </si>
  <si>
    <t>-48.6339782</t>
  </si>
  <si>
    <t xml:space="preserve"> -17.7392453</t>
  </si>
  <si>
    <t>-48.6343259</t>
  </si>
  <si>
    <t xml:space="preserve"> -26.97315302</t>
  </si>
  <si>
    <t>-48.63579693</t>
  </si>
  <si>
    <t xml:space="preserve"> -17.7499428</t>
  </si>
  <si>
    <t>-48.637574</t>
  </si>
  <si>
    <t xml:space="preserve"> -27.01081562</t>
  </si>
  <si>
    <t>-48.63822632</t>
  </si>
  <si>
    <t xml:space="preserve"> -27.00937099</t>
  </si>
  <si>
    <t xml:space="preserve"> -27.00999771</t>
  </si>
  <si>
    <t xml:space="preserve"> -27.01053832</t>
  </si>
  <si>
    <t xml:space="preserve"> -27.010329</t>
  </si>
  <si>
    <t>-48.638866</t>
  </si>
  <si>
    <t xml:space="preserve"> -27.50800582</t>
  </si>
  <si>
    <t>-48.63901268</t>
  </si>
  <si>
    <t xml:space="preserve"> -27.01060979</t>
  </si>
  <si>
    <t>-48.63962041</t>
  </si>
  <si>
    <t xml:space="preserve"> -27.5084705</t>
  </si>
  <si>
    <t>-48.6401596</t>
  </si>
  <si>
    <t>-48.64126924</t>
  </si>
  <si>
    <t xml:space="preserve"> -27.00229</t>
  </si>
  <si>
    <t>-48.6432453</t>
  </si>
  <si>
    <t xml:space="preserve"> -26.92048385</t>
  </si>
  <si>
    <t>-48.64378178</t>
  </si>
  <si>
    <t xml:space="preserve"> -26.920457</t>
  </si>
  <si>
    <t>-48.643844</t>
  </si>
  <si>
    <t xml:space="preserve"> -26.92027603</t>
  </si>
  <si>
    <t>-48.64396006</t>
  </si>
  <si>
    <t xml:space="preserve"> -26.92381787</t>
  </si>
  <si>
    <t xml:space="preserve"> -26.92442609</t>
  </si>
  <si>
    <t>-48.64507281</t>
  </si>
  <si>
    <t>-48.64536653</t>
  </si>
  <si>
    <t xml:space="preserve"> -26.9256967</t>
  </si>
  <si>
    <t>-48.64537632</t>
  </si>
  <si>
    <t xml:space="preserve"> -26.92550177</t>
  </si>
  <si>
    <t>-48.64542038</t>
  </si>
  <si>
    <t xml:space="preserve"> -26.92475919</t>
  </si>
  <si>
    <t>-48.64543996</t>
  </si>
  <si>
    <t xml:space="preserve"> -26.9907219</t>
  </si>
  <si>
    <t>-48.6477664</t>
  </si>
  <si>
    <t xml:space="preserve"> -26.9255265</t>
  </si>
  <si>
    <t>-48.64842623</t>
  </si>
  <si>
    <t xml:space="preserve"> -26.92486532</t>
  </si>
  <si>
    <t>-48.64888153</t>
  </si>
  <si>
    <t xml:space="preserve"> -16.64015388</t>
  </si>
  <si>
    <t>-48.64917374</t>
  </si>
  <si>
    <t xml:space="preserve"> -16.64187444</t>
  </si>
  <si>
    <t>-48.65060808</t>
  </si>
  <si>
    <t xml:space="preserve"> -26.9200027</t>
  </si>
  <si>
    <t>-48.6528063</t>
  </si>
  <si>
    <t xml:space="preserve"> -27.6355896</t>
  </si>
  <si>
    <t>-48.6538891</t>
  </si>
  <si>
    <t xml:space="preserve"> -26.91453344</t>
  </si>
  <si>
    <t>-48.65490076</t>
  </si>
  <si>
    <t xml:space="preserve"> -27.02500019</t>
  </si>
  <si>
    <t>-48.65803715</t>
  </si>
  <si>
    <t xml:space="preserve"> -17.76876858</t>
  </si>
  <si>
    <t>-48.65822758</t>
  </si>
  <si>
    <t xml:space="preserve"> -17.76877744</t>
  </si>
  <si>
    <t>-48.65823887</t>
  </si>
  <si>
    <t xml:space="preserve"> -17.76876093</t>
  </si>
  <si>
    <t>-48.65825571</t>
  </si>
  <si>
    <t xml:space="preserve"> -17.76876102</t>
  </si>
  <si>
    <t>-48.65826298</t>
  </si>
  <si>
    <t xml:space="preserve"> -17.76882145</t>
  </si>
  <si>
    <t>-48.65828049</t>
  </si>
  <si>
    <t xml:space="preserve"> -17.7686667</t>
  </si>
  <si>
    <t>-48.6583259</t>
  </si>
  <si>
    <t xml:space="preserve"> -17.76916667</t>
  </si>
  <si>
    <t>-48.65933333</t>
  </si>
  <si>
    <t xml:space="preserve"> -27.25899283</t>
  </si>
  <si>
    <t>-48.6631019</t>
  </si>
  <si>
    <t xml:space="preserve"> -27.634046</t>
  </si>
  <si>
    <t>-48.667151</t>
  </si>
  <si>
    <t xml:space="preserve"> -20.1772302</t>
  </si>
  <si>
    <t>-48.6834678</t>
  </si>
  <si>
    <t xml:space="preserve"> -27.6409592</t>
  </si>
  <si>
    <t>-48.685012</t>
  </si>
  <si>
    <t xml:space="preserve"> -26.88530473</t>
  </si>
  <si>
    <t>-48.69639738</t>
  </si>
  <si>
    <t xml:space="preserve"> -24.44622</t>
  </si>
  <si>
    <t>-48.70816</t>
  </si>
  <si>
    <t xml:space="preserve"> -25.4298854</t>
  </si>
  <si>
    <t>-48.7125431</t>
  </si>
  <si>
    <t xml:space="preserve"> -26.3746828</t>
  </si>
  <si>
    <t>-48.7223162</t>
  </si>
  <si>
    <t xml:space="preserve"> -28.42299533</t>
  </si>
  <si>
    <t>-48.73842001</t>
  </si>
  <si>
    <t xml:space="preserve"> -17.77538069</t>
  </si>
  <si>
    <t>-48.74878108</t>
  </si>
  <si>
    <t xml:space="preserve"> -22.33591607</t>
  </si>
  <si>
    <t>-48.75673021</t>
  </si>
  <si>
    <t xml:space="preserve"> -22.33934756</t>
  </si>
  <si>
    <t>-48.76101748</t>
  </si>
  <si>
    <t xml:space="preserve"> -22.33983698</t>
  </si>
  <si>
    <t>-48.76116955</t>
  </si>
  <si>
    <t xml:space="preserve"> -22.34074753</t>
  </si>
  <si>
    <t>-48.7617435</t>
  </si>
  <si>
    <t xml:space="preserve"> -22.34079008</t>
  </si>
  <si>
    <t xml:space="preserve"> -22.34077278</t>
  </si>
  <si>
    <t>-48.76206237</t>
  </si>
  <si>
    <t xml:space="preserve"> -26.4425466</t>
  </si>
  <si>
    <t>-48.762307811382954</t>
  </si>
  <si>
    <t xml:space="preserve"> -22.34110305</t>
  </si>
  <si>
    <t>-48.76243029</t>
  </si>
  <si>
    <t>-48.76280312</t>
  </si>
  <si>
    <t xml:space="preserve"> -15.77032</t>
  </si>
  <si>
    <t>-48.76446</t>
  </si>
  <si>
    <t xml:space="preserve"> -15.7762854</t>
  </si>
  <si>
    <t>-48.7730427</t>
  </si>
  <si>
    <t xml:space="preserve"> -28.49451597</t>
  </si>
  <si>
    <t>-48.77706346</t>
  </si>
  <si>
    <t xml:space="preserve"> -22.351086</t>
  </si>
  <si>
    <t>-48.778113</t>
  </si>
  <si>
    <t xml:space="preserve"> -26.3255043</t>
  </si>
  <si>
    <t>-48.80569839</t>
  </si>
  <si>
    <t xml:space="preserve"> -26.2761048</t>
  </si>
  <si>
    <t>-48.80585237</t>
  </si>
  <si>
    <t xml:space="preserve"> -15.7542</t>
  </si>
  <si>
    <t>-48.8167</t>
  </si>
  <si>
    <t xml:space="preserve"> -26.34255448</t>
  </si>
  <si>
    <t>-48.83179159</t>
  </si>
  <si>
    <t xml:space="preserve"> -24.52228392</t>
  </si>
  <si>
    <t>-48.837935</t>
  </si>
  <si>
    <t xml:space="preserve"> -25.474416</t>
  </si>
  <si>
    <t>-48.839358</t>
  </si>
  <si>
    <t xml:space="preserve"> -15.808763</t>
  </si>
  <si>
    <t>-48.84142</t>
  </si>
  <si>
    <t xml:space="preserve"> -24.51296</t>
  </si>
  <si>
    <t>-48.84289</t>
  </si>
  <si>
    <t xml:space="preserve"> -26.28701</t>
  </si>
  <si>
    <t>-48.84338</t>
  </si>
  <si>
    <t xml:space="preserve"> -24.50378502</t>
  </si>
  <si>
    <t>-48.84373426</t>
  </si>
  <si>
    <t xml:space="preserve"> -26.28112273</t>
  </si>
  <si>
    <t>-48.8454753</t>
  </si>
  <si>
    <t xml:space="preserve"> -26.29353493</t>
  </si>
  <si>
    <t>-48.84924435</t>
  </si>
  <si>
    <t xml:space="preserve"> -25.43459035</t>
  </si>
  <si>
    <t>-48.87141309</t>
  </si>
  <si>
    <t xml:space="preserve"> -25.57986494</t>
  </si>
  <si>
    <t>-48.87279872</t>
  </si>
  <si>
    <t xml:space="preserve"> -15.8386951</t>
  </si>
  <si>
    <t>-48.87670658</t>
  </si>
  <si>
    <t xml:space="preserve"> -25.418506</t>
  </si>
  <si>
    <t>-48.9025203</t>
  </si>
  <si>
    <t xml:space="preserve"> -23.10039478</t>
  </si>
  <si>
    <t xml:space="preserve"> -23.10268441</t>
  </si>
  <si>
    <t>-48.91070796</t>
  </si>
  <si>
    <t xml:space="preserve"> -23.09996191</t>
  </si>
  <si>
    <t>-48.91092438</t>
  </si>
  <si>
    <t xml:space="preserve"> -23.10274819</t>
  </si>
  <si>
    <t>-48.91138181</t>
  </si>
  <si>
    <t xml:space="preserve"> -23.09991103</t>
  </si>
  <si>
    <t xml:space="preserve"> -25.25524</t>
  </si>
  <si>
    <t>-48.91254</t>
  </si>
  <si>
    <t xml:space="preserve"> -25.469461</t>
  </si>
  <si>
    <t>-48.916447</t>
  </si>
  <si>
    <t>-48.9167</t>
  </si>
  <si>
    <t xml:space="preserve"> -25.43927</t>
  </si>
  <si>
    <t>-48.91901667</t>
  </si>
  <si>
    <t xml:space="preserve"> -25.45387077</t>
  </si>
  <si>
    <t>-48.92008209</t>
  </si>
  <si>
    <t xml:space="preserve"> -20.02527161</t>
  </si>
  <si>
    <t xml:space="preserve"> -20.02544747</t>
  </si>
  <si>
    <t>-48.92567616</t>
  </si>
  <si>
    <t xml:space="preserve"> -20.02536189</t>
  </si>
  <si>
    <t>-48.92588698</t>
  </si>
  <si>
    <t xml:space="preserve"> -23.1045215</t>
  </si>
  <si>
    <t>-48.9259103</t>
  </si>
  <si>
    <t xml:space="preserve"> -20.02540003</t>
  </si>
  <si>
    <t>-48.92607833</t>
  </si>
  <si>
    <t xml:space="preserve"> -20.02539012</t>
  </si>
  <si>
    <t>-48.926111</t>
  </si>
  <si>
    <t xml:space="preserve"> -20.0318364</t>
  </si>
  <si>
    <t>-48.9324787</t>
  </si>
  <si>
    <t xml:space="preserve"> -23.1147575</t>
  </si>
  <si>
    <t>-48.9332229</t>
  </si>
  <si>
    <t xml:space="preserve"> -20.0234731</t>
  </si>
  <si>
    <t>-48.9332796</t>
  </si>
  <si>
    <t xml:space="preserve"> -26.93779396</t>
  </si>
  <si>
    <t>-48.94095797</t>
  </si>
  <si>
    <t xml:space="preserve"> -27.12828064</t>
  </si>
  <si>
    <t>-48.94363403</t>
  </si>
  <si>
    <t xml:space="preserve"> -15.8501619</t>
  </si>
  <si>
    <t>-48.957317</t>
  </si>
  <si>
    <t xml:space="preserve"> -25.48643</t>
  </si>
  <si>
    <t>-48.9585</t>
  </si>
  <si>
    <t xml:space="preserve"> -15.85261309</t>
  </si>
  <si>
    <t>-48.96305145</t>
  </si>
  <si>
    <t xml:space="preserve"> -16.3209791</t>
  </si>
  <si>
    <t>-48.9647689</t>
  </si>
  <si>
    <t xml:space="preserve"> -21.1331035</t>
  </si>
  <si>
    <t>-48.9712817</t>
  </si>
  <si>
    <t xml:space="preserve"> -27.0864326</t>
  </si>
  <si>
    <t>-48.9781319</t>
  </si>
  <si>
    <t xml:space="preserve"> -26.4744805</t>
  </si>
  <si>
    <t>-48.9981151</t>
  </si>
  <si>
    <t xml:space="preserve"> -17.3020379</t>
  </si>
  <si>
    <t>-49.0170101</t>
  </si>
  <si>
    <t xml:space="preserve"> -28.61955101</t>
  </si>
  <si>
    <t>-49.02943739</t>
  </si>
  <si>
    <t xml:space="preserve"> -28.50254092</t>
  </si>
  <si>
    <t>-49.03451433</t>
  </si>
  <si>
    <t xml:space="preserve"> -25.3934849</t>
  </si>
  <si>
    <t>-49.0437791</t>
  </si>
  <si>
    <t xml:space="preserve"> -27.67998311</t>
  </si>
  <si>
    <t>-49.04414495</t>
  </si>
  <si>
    <t xml:space="preserve"> -26.90898819</t>
  </si>
  <si>
    <t>-49.04771387</t>
  </si>
  <si>
    <t xml:space="preserve"> -22.3253998</t>
  </si>
  <si>
    <t>-49.04995912</t>
  </si>
  <si>
    <t xml:space="preserve"> -26.9250226</t>
  </si>
  <si>
    <t>-49.05736685</t>
  </si>
  <si>
    <t xml:space="preserve"> -22.328084</t>
  </si>
  <si>
    <t>-49.0581167</t>
  </si>
  <si>
    <t xml:space="preserve"> -25.4423273</t>
  </si>
  <si>
    <t>-49.0604473</t>
  </si>
  <si>
    <t xml:space="preserve"> -25.4436558</t>
  </si>
  <si>
    <t>-49.0619153</t>
  </si>
  <si>
    <t xml:space="preserve"> -26.911409499999998</t>
  </si>
  <si>
    <t>-49.06663204890832</t>
  </si>
  <si>
    <t xml:space="preserve"> -26.9184093</t>
  </si>
  <si>
    <t>-49.0667305</t>
  </si>
  <si>
    <t xml:space="preserve"> -26.89836863</t>
  </si>
  <si>
    <t>-49.07171563</t>
  </si>
  <si>
    <t xml:space="preserve"> -26.4909093</t>
  </si>
  <si>
    <t>-49.0750469</t>
  </si>
  <si>
    <t xml:space="preserve"> -26.98243979</t>
  </si>
  <si>
    <t>-49.076499</t>
  </si>
  <si>
    <t xml:space="preserve"> -25.3</t>
  </si>
  <si>
    <t>-49.0833</t>
  </si>
  <si>
    <t xml:space="preserve"> -27.2167</t>
  </si>
  <si>
    <t xml:space="preserve"> -26.8791692</t>
  </si>
  <si>
    <t>-49.084068</t>
  </si>
  <si>
    <t xml:space="preserve"> -26.5032533</t>
  </si>
  <si>
    <t>-49.0903762</t>
  </si>
  <si>
    <t xml:space="preserve"> -26.50242561</t>
  </si>
  <si>
    <t>-49.09052477</t>
  </si>
  <si>
    <t xml:space="preserve"> -26.50244632</t>
  </si>
  <si>
    <t>-49.09064504</t>
  </si>
  <si>
    <t xml:space="preserve"> -26.50253217</t>
  </si>
  <si>
    <t>-49.09075359</t>
  </si>
  <si>
    <t xml:space="preserve"> -26.99828</t>
  </si>
  <si>
    <t>-49.10145</t>
  </si>
  <si>
    <t xml:space="preserve"> -26.8890462</t>
  </si>
  <si>
    <t>-49.1018857</t>
  </si>
  <si>
    <t xml:space="preserve"> -26.4830733</t>
  </si>
  <si>
    <t>-49.1049921</t>
  </si>
  <si>
    <t xml:space="preserve"> -15.3118269</t>
  </si>
  <si>
    <t>-49.1162001</t>
  </si>
  <si>
    <t xml:space="preserve"> -15.3269</t>
  </si>
  <si>
    <t>-49.11729</t>
  </si>
  <si>
    <t xml:space="preserve"> -28.648745599999998</t>
  </si>
  <si>
    <t>-49.12519014159382</t>
  </si>
  <si>
    <t xml:space="preserve"> -15.32605444</t>
  </si>
  <si>
    <t>-49.13452864</t>
  </si>
  <si>
    <t xml:space="preserve"> -5.37104797</t>
  </si>
  <si>
    <t>-49.13737106</t>
  </si>
  <si>
    <t xml:space="preserve"> -27.22527317</t>
  </si>
  <si>
    <t>-49.15748838</t>
  </si>
  <si>
    <t xml:space="preserve"> -16.57579846</t>
  </si>
  <si>
    <t>-49.16124213</t>
  </si>
  <si>
    <t xml:space="preserve"> -28.2728633</t>
  </si>
  <si>
    <t>-49.1622712</t>
  </si>
  <si>
    <t xml:space="preserve"> -25.37346816</t>
  </si>
  <si>
    <t>-49.16350128</t>
  </si>
  <si>
    <t xml:space="preserve"> -25.6087897</t>
  </si>
  <si>
    <t>-49.1703201</t>
  </si>
  <si>
    <t xml:space="preserve"> -26.74722</t>
  </si>
  <si>
    <t>-49.17582</t>
  </si>
  <si>
    <t xml:space="preserve"> -25.36415</t>
  </si>
  <si>
    <t>-49.185765</t>
  </si>
  <si>
    <t xml:space="preserve"> -16.745345</t>
  </si>
  <si>
    <t>-49.192995</t>
  </si>
  <si>
    <t xml:space="preserve"> -16.7425879</t>
  </si>
  <si>
    <t>-49.19401623</t>
  </si>
  <si>
    <t xml:space="preserve"> -16.7444517</t>
  </si>
  <si>
    <t>-49.1948626</t>
  </si>
  <si>
    <t xml:space="preserve"> -16.74170204</t>
  </si>
  <si>
    <t>-49.19539538</t>
  </si>
  <si>
    <t xml:space="preserve"> -16.74445519</t>
  </si>
  <si>
    <t>-49.19547941</t>
  </si>
  <si>
    <t xml:space="preserve"> -25.5251832</t>
  </si>
  <si>
    <t>-49.1966046</t>
  </si>
  <si>
    <t>-49.19804007</t>
  </si>
  <si>
    <t xml:space="preserve"> -16.74347065</t>
  </si>
  <si>
    <t>-49.19884586</t>
  </si>
  <si>
    <t xml:space="preserve"> -16.73977375</t>
  </si>
  <si>
    <t>-49.19905186</t>
  </si>
  <si>
    <t xml:space="preserve"> -25.51265571</t>
  </si>
  <si>
    <t>-49.20337536</t>
  </si>
  <si>
    <t xml:space="preserve"> -25.533816</t>
  </si>
  <si>
    <t>-49.2072163</t>
  </si>
  <si>
    <t xml:space="preserve"> -25.46633574</t>
  </si>
  <si>
    <t>-49.20748686</t>
  </si>
  <si>
    <t xml:space="preserve"> -25.42064506</t>
  </si>
  <si>
    <t>-49.20793517</t>
  </si>
  <si>
    <t xml:space="preserve"> -28.1856937</t>
  </si>
  <si>
    <t>-49.2163956</t>
  </si>
  <si>
    <t xml:space="preserve"> -25.28899415</t>
  </si>
  <si>
    <t>-49.21878684</t>
  </si>
  <si>
    <t xml:space="preserve"> -25.28911972</t>
  </si>
  <si>
    <t>-49.21908951</t>
  </si>
  <si>
    <t xml:space="preserve"> -25.2919</t>
  </si>
  <si>
    <t>-49.2239</t>
  </si>
  <si>
    <t xml:space="preserve"> -16.39664602</t>
  </si>
  <si>
    <t>-49.22613077</t>
  </si>
  <si>
    <t xml:space="preserve"> -16.39664412</t>
  </si>
  <si>
    <t>-49.22613144</t>
  </si>
  <si>
    <t xml:space="preserve"> -25.5134438</t>
  </si>
  <si>
    <t>-49.2279164</t>
  </si>
  <si>
    <t xml:space="preserve"> -25.44182531</t>
  </si>
  <si>
    <t>-49.23133816</t>
  </si>
  <si>
    <t xml:space="preserve"> -25.35976737</t>
  </si>
  <si>
    <t>-49.23186828</t>
  </si>
  <si>
    <t xml:space="preserve"> -25.4131012</t>
  </si>
  <si>
    <t>-49.23249054</t>
  </si>
  <si>
    <t xml:space="preserve"> -16.70541425</t>
  </si>
  <si>
    <t>-49.23795774</t>
  </si>
  <si>
    <t xml:space="preserve"> -16.70327219</t>
  </si>
  <si>
    <t>-49.23840555</t>
  </si>
  <si>
    <t xml:space="preserve"> -16.70346089</t>
  </si>
  <si>
    <t>-49.23842559</t>
  </si>
  <si>
    <t xml:space="preserve"> -16.70362667</t>
  </si>
  <si>
    <t>-49.23870568</t>
  </si>
  <si>
    <t xml:space="preserve"> -16.70351946</t>
  </si>
  <si>
    <t>-49.23872258</t>
  </si>
  <si>
    <t xml:space="preserve"> -16.70347543</t>
  </si>
  <si>
    <t>-49.23905134</t>
  </si>
  <si>
    <t xml:space="preserve"> -26.90203619</t>
  </si>
  <si>
    <t>-49.23914893</t>
  </si>
  <si>
    <t xml:space="preserve"> -22.88194</t>
  </si>
  <si>
    <t>-49.2396</t>
  </si>
  <si>
    <t xml:space="preserve"> -25.4573972</t>
  </si>
  <si>
    <t>-49.239915</t>
  </si>
  <si>
    <t xml:space="preserve"> -25.37668111</t>
  </si>
  <si>
    <t>-49.24030386</t>
  </si>
  <si>
    <t xml:space="preserve"> -16.70105982</t>
  </si>
  <si>
    <t>-49.24034451</t>
  </si>
  <si>
    <t xml:space="preserve"> -16.6963717</t>
  </si>
  <si>
    <t>-49.2413448</t>
  </si>
  <si>
    <t xml:space="preserve"> -25.42735594</t>
  </si>
  <si>
    <t>-49.24648784</t>
  </si>
  <si>
    <t xml:space="preserve"> -25.458543</t>
  </si>
  <si>
    <t>-49.247262</t>
  </si>
  <si>
    <t xml:space="preserve"> -23.53851294</t>
  </si>
  <si>
    <t>-49.24743662</t>
  </si>
  <si>
    <t xml:space="preserve"> -26.92476091</t>
  </si>
  <si>
    <t xml:space="preserve"> -26.92495797</t>
  </si>
  <si>
    <t xml:space="preserve"> -26.9250158</t>
  </si>
  <si>
    <t xml:space="preserve"> -25.4001086</t>
  </si>
  <si>
    <t>-49.2478612</t>
  </si>
  <si>
    <t>-49.24789181</t>
  </si>
  <si>
    <t>-49.24794624</t>
  </si>
  <si>
    <t xml:space="preserve"> -26.9249046</t>
  </si>
  <si>
    <t>-49.247978</t>
  </si>
  <si>
    <t xml:space="preserve"> -16.7074258</t>
  </si>
  <si>
    <t>-49.2480972</t>
  </si>
  <si>
    <t xml:space="preserve"> -26.92538258</t>
  </si>
  <si>
    <t>-49.24815469</t>
  </si>
  <si>
    <t xml:space="preserve"> -26.925317</t>
  </si>
  <si>
    <t>-49.248226</t>
  </si>
  <si>
    <t xml:space="preserve"> -26.9253645</t>
  </si>
  <si>
    <t>-49.24827104</t>
  </si>
  <si>
    <t xml:space="preserve"> -25.4787992</t>
  </si>
  <si>
    <t>-49.2499112</t>
  </si>
  <si>
    <t xml:space="preserve"> -16.6667</t>
  </si>
  <si>
    <t xml:space="preserve"> -25.4201725</t>
  </si>
  <si>
    <t>-49.25010035</t>
  </si>
  <si>
    <t xml:space="preserve"> -25.43590433</t>
  </si>
  <si>
    <t>-49.25152265</t>
  </si>
  <si>
    <t xml:space="preserve"> -16.62745111</t>
  </si>
  <si>
    <t>-49.2523796</t>
  </si>
  <si>
    <t xml:space="preserve"> -16.6277088</t>
  </si>
  <si>
    <t xml:space="preserve"> -16.62839623</t>
  </si>
  <si>
    <t>-49.25239969</t>
  </si>
  <si>
    <t xml:space="preserve"> -16.62790533</t>
  </si>
  <si>
    <t>-49.25240434</t>
  </si>
  <si>
    <t xml:space="preserve"> -16.62780701</t>
  </si>
  <si>
    <t>-49.25367602</t>
  </si>
  <si>
    <t xml:space="preserve"> -26.9127407</t>
  </si>
  <si>
    <t>-49.2537193</t>
  </si>
  <si>
    <t xml:space="preserve"> -16.62587</t>
  </si>
  <si>
    <t>-49.25382</t>
  </si>
  <si>
    <t xml:space="preserve"> -16.62773114</t>
  </si>
  <si>
    <t>-49.25420054</t>
  </si>
  <si>
    <t xml:space="preserve"> -16.62779761</t>
  </si>
  <si>
    <t>-49.25433414</t>
  </si>
  <si>
    <t xml:space="preserve"> -16.6277976</t>
  </si>
  <si>
    <t>-49.25433415</t>
  </si>
  <si>
    <t xml:space="preserve"> -16.62785602</t>
  </si>
  <si>
    <t xml:space="preserve"> -16.6282002</t>
  </si>
  <si>
    <t>-49.25439352</t>
  </si>
  <si>
    <t>-49.25439847</t>
  </si>
  <si>
    <t xml:space="preserve"> -16.62770415</t>
  </si>
  <si>
    <t xml:space="preserve"> -16.62777773</t>
  </si>
  <si>
    <t>-49.25469537</t>
  </si>
  <si>
    <t xml:space="preserve"> -16.62786309</t>
  </si>
  <si>
    <t>-49.25508916</t>
  </si>
  <si>
    <t xml:space="preserve"> -16.62770943</t>
  </si>
  <si>
    <t>-49.25529412</t>
  </si>
  <si>
    <t>-49.25539309</t>
  </si>
  <si>
    <t xml:space="preserve"> -25.3949109</t>
  </si>
  <si>
    <t>-49.2563412</t>
  </si>
  <si>
    <t xml:space="preserve"> -16.82088983</t>
  </si>
  <si>
    <t>-49.25706347</t>
  </si>
  <si>
    <t xml:space="preserve"> -25.40895</t>
  </si>
  <si>
    <t>-49.257443</t>
  </si>
  <si>
    <t xml:space="preserve"> -25.48898623</t>
  </si>
  <si>
    <t>-49.25751434</t>
  </si>
  <si>
    <t xml:space="preserve"> -16.60670833</t>
  </si>
  <si>
    <t>-49.2591849</t>
  </si>
  <si>
    <t xml:space="preserve"> -25.42468567</t>
  </si>
  <si>
    <t>-49.26039629</t>
  </si>
  <si>
    <t xml:space="preserve"> -16.59660912</t>
  </si>
  <si>
    <t>-49.26082993</t>
  </si>
  <si>
    <t xml:space="preserve"> -16.68654439</t>
  </si>
  <si>
    <t>-49.26349124</t>
  </si>
  <si>
    <t xml:space="preserve"> -25.4173014</t>
  </si>
  <si>
    <t>-49.2638958</t>
  </si>
  <si>
    <t xml:space="preserve"> -25.35329929</t>
  </si>
  <si>
    <t>-49.26402374</t>
  </si>
  <si>
    <t xml:space="preserve"> -25.35309736</t>
  </si>
  <si>
    <t>-49.26541941</t>
  </si>
  <si>
    <t xml:space="preserve"> -11.3431107</t>
  </si>
  <si>
    <t>-49.2661161</t>
  </si>
  <si>
    <t xml:space="preserve"> -16.6723042</t>
  </si>
  <si>
    <t>-49.2661504</t>
  </si>
  <si>
    <t xml:space="preserve"> -16.64952567</t>
  </si>
  <si>
    <t>-49.26634221</t>
  </si>
  <si>
    <t xml:space="preserve"> -25.41475209</t>
  </si>
  <si>
    <t>-49.26699287</t>
  </si>
  <si>
    <t xml:space="preserve"> -25.40815045</t>
  </si>
  <si>
    <t>-49.2680736</t>
  </si>
  <si>
    <t xml:space="preserve"> -25.4346</t>
  </si>
  <si>
    <t>-49.2699</t>
  </si>
  <si>
    <t xml:space="preserve"> -16.65611902</t>
  </si>
  <si>
    <t>-49.2713151</t>
  </si>
  <si>
    <t xml:space="preserve"> -16.70822</t>
  </si>
  <si>
    <t>-49.27198</t>
  </si>
  <si>
    <t xml:space="preserve"> -16.7982</t>
  </si>
  <si>
    <t>-49.2742</t>
  </si>
  <si>
    <t xml:space="preserve"> -16.71777725</t>
  </si>
  <si>
    <t>-49.27599716</t>
  </si>
  <si>
    <t xml:space="preserve"> -25.42492747</t>
  </si>
  <si>
    <t>-49.2762351</t>
  </si>
  <si>
    <t>-49.27885</t>
  </si>
  <si>
    <t xml:space="preserve"> -16.685783</t>
  </si>
  <si>
    <t>-49.281708</t>
  </si>
  <si>
    <t xml:space="preserve"> -28.36794</t>
  </si>
  <si>
    <t>-49.28533</t>
  </si>
  <si>
    <t xml:space="preserve"> -16.64721274</t>
  </si>
  <si>
    <t>-49.28681901</t>
  </si>
  <si>
    <t xml:space="preserve"> -16.73327012</t>
  </si>
  <si>
    <t>-49.29284799</t>
  </si>
  <si>
    <t xml:space="preserve"> -16.73290531</t>
  </si>
  <si>
    <t>-49.29305741</t>
  </si>
  <si>
    <t xml:space="preserve"> -16.73351115</t>
  </si>
  <si>
    <t>-49.29352754</t>
  </si>
  <si>
    <t xml:space="preserve"> -25.4021803</t>
  </si>
  <si>
    <t>-49.29491461</t>
  </si>
  <si>
    <t xml:space="preserve"> -25.40188849</t>
  </si>
  <si>
    <t>-49.295229</t>
  </si>
  <si>
    <t xml:space="preserve"> -25.449904</t>
  </si>
  <si>
    <t>-49.2990343</t>
  </si>
  <si>
    <t xml:space="preserve"> -25.43300462</t>
  </si>
  <si>
    <t>-49.30013895</t>
  </si>
  <si>
    <t xml:space="preserve"> -16.61827562</t>
  </si>
  <si>
    <t>-49.30121855</t>
  </si>
  <si>
    <t xml:space="preserve"> -16.73012467</t>
  </si>
  <si>
    <t>-49.31132603</t>
  </si>
  <si>
    <t xml:space="preserve"> -25.742477</t>
  </si>
  <si>
    <t>-49.312854</t>
  </si>
  <si>
    <t xml:space="preserve"> -25.74221886</t>
  </si>
  <si>
    <t>-49.31337782</t>
  </si>
  <si>
    <t xml:space="preserve"> -25.74219862</t>
  </si>
  <si>
    <t>-49.31357595</t>
  </si>
  <si>
    <t xml:space="preserve"> -25.74221588</t>
  </si>
  <si>
    <t>-49.31366511</t>
  </si>
  <si>
    <t xml:space="preserve"> -16.67101732</t>
  </si>
  <si>
    <t>-49.31415857</t>
  </si>
  <si>
    <t xml:space="preserve"> -16.65945286</t>
  </si>
  <si>
    <t>-49.31671937</t>
  </si>
  <si>
    <t xml:space="preserve"> -25.7438387</t>
  </si>
  <si>
    <t>-49.3171966</t>
  </si>
  <si>
    <t xml:space="preserve"> -25.44075053</t>
  </si>
  <si>
    <t>-49.31735116</t>
  </si>
  <si>
    <t xml:space="preserve"> -28.522675</t>
  </si>
  <si>
    <t>-49.317606</t>
  </si>
  <si>
    <t xml:space="preserve"> -28.52645167</t>
  </si>
  <si>
    <t>-49.31802124</t>
  </si>
  <si>
    <t xml:space="preserve"> -16.712556</t>
  </si>
  <si>
    <t>-49.318074</t>
  </si>
  <si>
    <t xml:space="preserve"> -25.44139289</t>
  </si>
  <si>
    <t>-49.31914949</t>
  </si>
  <si>
    <t xml:space="preserve"> -16.74467086</t>
  </si>
  <si>
    <t>-49.31927241</t>
  </si>
  <si>
    <t xml:space="preserve"> -25.43648732</t>
  </si>
  <si>
    <t>-49.31958413</t>
  </si>
  <si>
    <t xml:space="preserve"> -25.43641039</t>
  </si>
  <si>
    <t>-49.31962399</t>
  </si>
  <si>
    <t xml:space="preserve"> -25.43639888</t>
  </si>
  <si>
    <t>-49.3196456</t>
  </si>
  <si>
    <t xml:space="preserve"> -25.43643365</t>
  </si>
  <si>
    <t>-49.31969165</t>
  </si>
  <si>
    <t xml:space="preserve"> -28.513752</t>
  </si>
  <si>
    <t>-49.3208608</t>
  </si>
  <si>
    <t xml:space="preserve"> -28.5396723</t>
  </si>
  <si>
    <t>-49.3231563</t>
  </si>
  <si>
    <t xml:space="preserve"> -28.5218417</t>
  </si>
  <si>
    <t>-49.32349923</t>
  </si>
  <si>
    <t xml:space="preserve"> -25.4432345</t>
  </si>
  <si>
    <t>-49.3246174</t>
  </si>
  <si>
    <t xml:space="preserve"> -28.52672095</t>
  </si>
  <si>
    <t>-49.32464287</t>
  </si>
  <si>
    <t xml:space="preserve"> -28.52709806</t>
  </si>
  <si>
    <t>-49.32486935</t>
  </si>
  <si>
    <t xml:space="preserve"> -28.52608</t>
  </si>
  <si>
    <t>-49.32516</t>
  </si>
  <si>
    <t xml:space="preserve"> -25.78</t>
  </si>
  <si>
    <t>-49.3264</t>
  </si>
  <si>
    <t xml:space="preserve"> -15.79611277</t>
  </si>
  <si>
    <t>-49.3335079</t>
  </si>
  <si>
    <t xml:space="preserve"> -16.6723168</t>
  </si>
  <si>
    <t>-49.33462945</t>
  </si>
  <si>
    <t xml:space="preserve"> -27.6995517</t>
  </si>
  <si>
    <t>-49.3353893</t>
  </si>
  <si>
    <t xml:space="preserve"> -16.59808</t>
  </si>
  <si>
    <t>-49.33864</t>
  </si>
  <si>
    <t xml:space="preserve"> -16.65061394</t>
  </si>
  <si>
    <t>-49.343517</t>
  </si>
  <si>
    <t xml:space="preserve"> -25.56656647</t>
  </si>
  <si>
    <t>-49.34378433</t>
  </si>
  <si>
    <t xml:space="preserve"> -25.4706448</t>
  </si>
  <si>
    <t>-49.3438114</t>
  </si>
  <si>
    <t xml:space="preserve"> -16.70082062</t>
  </si>
  <si>
    <t>-49.34683553</t>
  </si>
  <si>
    <t xml:space="preserve"> -20.8456267</t>
  </si>
  <si>
    <t>-49.3470723</t>
  </si>
  <si>
    <t xml:space="preserve"> -16.60311088</t>
  </si>
  <si>
    <t>-49.34849063</t>
  </si>
  <si>
    <t xml:space="preserve"> -28.68323181</t>
  </si>
  <si>
    <t>-49.35887751</t>
  </si>
  <si>
    <t xml:space="preserve"> -20.80692248</t>
  </si>
  <si>
    <t>-49.36258078</t>
  </si>
  <si>
    <t xml:space="preserve"> -22.78811</t>
  </si>
  <si>
    <t>-49.363144</t>
  </si>
  <si>
    <t xml:space="preserve"> -16.77777908</t>
  </si>
  <si>
    <t>-49.36671244</t>
  </si>
  <si>
    <t xml:space="preserve"> -20.8125851</t>
  </si>
  <si>
    <t>-49.3804212</t>
  </si>
  <si>
    <t xml:space="preserve"> -28.69141587</t>
  </si>
  <si>
    <t>-49.38178539</t>
  </si>
  <si>
    <t xml:space="preserve"> -20.8358888</t>
  </si>
  <si>
    <t>-49.3819436</t>
  </si>
  <si>
    <t xml:space="preserve"> -20.8126168</t>
  </si>
  <si>
    <t>-49.3828498</t>
  </si>
  <si>
    <t xml:space="preserve"> -28.19219428</t>
  </si>
  <si>
    <t>-49.39310029</t>
  </si>
  <si>
    <t xml:space="preserve"> -25.5861107</t>
  </si>
  <si>
    <t>-49.4051209</t>
  </si>
  <si>
    <t xml:space="preserve"> -28.5840135</t>
  </si>
  <si>
    <t>-49.4219388</t>
  </si>
  <si>
    <t xml:space="preserve"> -16.7555416</t>
  </si>
  <si>
    <t>-49.422165</t>
  </si>
  <si>
    <t>-49.47444444</t>
  </si>
  <si>
    <t xml:space="preserve"> -16.67047835</t>
  </si>
  <si>
    <t>-49.48084988</t>
  </si>
  <si>
    <t xml:space="preserve"> -28.12698453</t>
  </si>
  <si>
    <t>-49.48091943</t>
  </si>
  <si>
    <t xml:space="preserve"> -16.66602872</t>
  </si>
  <si>
    <t xml:space="preserve"> -16.6549924</t>
  </si>
  <si>
    <t>-49.4876203</t>
  </si>
  <si>
    <t xml:space="preserve"> -16.66324338</t>
  </si>
  <si>
    <t>-49.48770068</t>
  </si>
  <si>
    <t xml:space="preserve"> -16.66267471</t>
  </si>
  <si>
    <t>-49.49089993</t>
  </si>
  <si>
    <t xml:space="preserve"> -16.66385252</t>
  </si>
  <si>
    <t>-49.49098478</t>
  </si>
  <si>
    <t xml:space="preserve"> -16.66350982</t>
  </si>
  <si>
    <t>-49.49106522</t>
  </si>
  <si>
    <t xml:space="preserve"> -16.66320099</t>
  </si>
  <si>
    <t>-49.49108416</t>
  </si>
  <si>
    <t xml:space="preserve"> -16.66402061</t>
  </si>
  <si>
    <t>-49.49116862</t>
  </si>
  <si>
    <t xml:space="preserve"> -16.6658046</t>
  </si>
  <si>
    <t>-49.49120837</t>
  </si>
  <si>
    <t>-49.49135246</t>
  </si>
  <si>
    <t xml:space="preserve"> -16.66573776</t>
  </si>
  <si>
    <t>-49.4929772</t>
  </si>
  <si>
    <t xml:space="preserve"> -16.3610569</t>
  </si>
  <si>
    <t>-49.500111</t>
  </si>
  <si>
    <t xml:space="preserve"> -28.106827</t>
  </si>
  <si>
    <t>-49.5019448</t>
  </si>
  <si>
    <t xml:space="preserve"> -28.945743399999998</t>
  </si>
  <si>
    <t>-49.50607576280807</t>
  </si>
  <si>
    <t xml:space="preserve"> -23.390039</t>
  </si>
  <si>
    <t>-49.5109023</t>
  </si>
  <si>
    <t xml:space="preserve"> -20.81546254</t>
  </si>
  <si>
    <t>-49.51218931</t>
  </si>
  <si>
    <t xml:space="preserve"> -26.25444</t>
  </si>
  <si>
    <t>-49.51861</t>
  </si>
  <si>
    <t xml:space="preserve"> -27.99955459</t>
  </si>
  <si>
    <t>-49.55140762</t>
  </si>
  <si>
    <t xml:space="preserve"> -27.47724707</t>
  </si>
  <si>
    <t>-49.57401973</t>
  </si>
  <si>
    <t xml:space="preserve"> -27.48015</t>
  </si>
  <si>
    <t>-49.574562</t>
  </si>
  <si>
    <t xml:space="preserve"> -27.47753972</t>
  </si>
  <si>
    <t xml:space="preserve"> -27.47827145</t>
  </si>
  <si>
    <t xml:space="preserve"> -27.47634165</t>
  </si>
  <si>
    <t>-49.57857577</t>
  </si>
  <si>
    <t xml:space="preserve"> -27.9947832</t>
  </si>
  <si>
    <t>-49.5823191</t>
  </si>
  <si>
    <t xml:space="preserve"> -27.4240337</t>
  </si>
  <si>
    <t>-49.5848049</t>
  </si>
  <si>
    <t xml:space="preserve"> -16.61667</t>
  </si>
  <si>
    <t>-49.6</t>
  </si>
  <si>
    <t xml:space="preserve"> -27.4180632</t>
  </si>
  <si>
    <t>-49.6018517</t>
  </si>
  <si>
    <t xml:space="preserve"> -6.0990443</t>
  </si>
  <si>
    <t>-49.6059039</t>
  </si>
  <si>
    <t xml:space="preserve"> -15.31504463</t>
  </si>
  <si>
    <t>-49.61067438</t>
  </si>
  <si>
    <t xml:space="preserve"> -28.34039</t>
  </si>
  <si>
    <t>-49.62505</t>
  </si>
  <si>
    <t xml:space="preserve"> -27.22552308</t>
  </si>
  <si>
    <t>-49.63103746</t>
  </si>
  <si>
    <t xml:space="preserve"> -29.11525744</t>
  </si>
  <si>
    <t>-49.63394925</t>
  </si>
  <si>
    <t xml:space="preserve"> -29.10089371</t>
  </si>
  <si>
    <t>-49.63737519</t>
  </si>
  <si>
    <t xml:space="preserve"> -27.2380628</t>
  </si>
  <si>
    <t>-49.6377259</t>
  </si>
  <si>
    <t xml:space="preserve"> -27.20389504</t>
  </si>
  <si>
    <t>-49.63945824</t>
  </si>
  <si>
    <t xml:space="preserve"> -27.2162607</t>
  </si>
  <si>
    <t>-49.643654</t>
  </si>
  <si>
    <t xml:space="preserve"> -27.21054431</t>
  </si>
  <si>
    <t>-49.6474136</t>
  </si>
  <si>
    <t xml:space="preserve"> -27.21090243</t>
  </si>
  <si>
    <t>-49.64762713</t>
  </si>
  <si>
    <t xml:space="preserve"> -27.21092828</t>
  </si>
  <si>
    <t>-49.64764153</t>
  </si>
  <si>
    <t xml:space="preserve"> -27.21092539</t>
  </si>
  <si>
    <t>-49.64764274</t>
  </si>
  <si>
    <t xml:space="preserve"> -27.21150463</t>
  </si>
  <si>
    <t>-49.6476775</t>
  </si>
  <si>
    <t xml:space="preserve"> -25.47442942</t>
  </si>
  <si>
    <t>-49.66845804</t>
  </si>
  <si>
    <t xml:space="preserve"> -3.76777778</t>
  </si>
  <si>
    <t>-49.67277778</t>
  </si>
  <si>
    <t xml:space="preserve"> -25.78039023</t>
  </si>
  <si>
    <t xml:space="preserve"> -25.78267644</t>
  </si>
  <si>
    <t>-49.69721573</t>
  </si>
  <si>
    <t xml:space="preserve"> -25.77918948</t>
  </si>
  <si>
    <t>-49.6985089</t>
  </si>
  <si>
    <t xml:space="preserve"> -25.77672873</t>
  </si>
  <si>
    <t>-49.69892275</t>
  </si>
  <si>
    <t xml:space="preserve"> -25.77668212</t>
  </si>
  <si>
    <t xml:space="preserve"> -15.3541813</t>
  </si>
  <si>
    <t>-49.7056929</t>
  </si>
  <si>
    <t xml:space="preserve"> -23.0406405</t>
  </si>
  <si>
    <t>-49.7071698</t>
  </si>
  <si>
    <t xml:space="preserve"> -29.13603</t>
  </si>
  <si>
    <t>-49.71522</t>
  </si>
  <si>
    <t xml:space="preserve"> -29.34123</t>
  </si>
  <si>
    <t>-49.72506</t>
  </si>
  <si>
    <t xml:space="preserve"> -29.3389209</t>
  </si>
  <si>
    <t>-49.7282862</t>
  </si>
  <si>
    <t xml:space="preserve"> -29.3366465</t>
  </si>
  <si>
    <t>-49.7298267</t>
  </si>
  <si>
    <t xml:space="preserve"> -29.34919</t>
  </si>
  <si>
    <t>-49.73106</t>
  </si>
  <si>
    <t xml:space="preserve"> -29.35105631</t>
  </si>
  <si>
    <t>-49.73184468</t>
  </si>
  <si>
    <t xml:space="preserve"> -29.35124</t>
  </si>
  <si>
    <t>-49.73199</t>
  </si>
  <si>
    <t xml:space="preserve"> -29.35186605</t>
  </si>
  <si>
    <t>-49.7324281</t>
  </si>
  <si>
    <t xml:space="preserve"> -29.3573561</t>
  </si>
  <si>
    <t>-49.73395204</t>
  </si>
  <si>
    <t xml:space="preserve"> -29.35764241</t>
  </si>
  <si>
    <t>-49.73398806</t>
  </si>
  <si>
    <t xml:space="preserve"> -29.35597044</t>
  </si>
  <si>
    <t xml:space="preserve"> -29.35631009</t>
  </si>
  <si>
    <t>-49.7344845</t>
  </si>
  <si>
    <t xml:space="preserve"> -29.35551282</t>
  </si>
  <si>
    <t>-49.73449448</t>
  </si>
  <si>
    <t xml:space="preserve"> -29.35565636</t>
  </si>
  <si>
    <t>-49.73468906</t>
  </si>
  <si>
    <t xml:space="preserve"> -29.35512631</t>
  </si>
  <si>
    <t>-49.73473895</t>
  </si>
  <si>
    <t xml:space="preserve"> -29.35653393</t>
  </si>
  <si>
    <t xml:space="preserve"> -29.35198644</t>
  </si>
  <si>
    <t>-49.73490858</t>
  </si>
  <si>
    <t xml:space="preserve"> -29.33889375</t>
  </si>
  <si>
    <t>-49.7352044</t>
  </si>
  <si>
    <t xml:space="preserve"> -29.3316486</t>
  </si>
  <si>
    <t>-49.7382631</t>
  </si>
  <si>
    <t xml:space="preserve"> -29.3308659</t>
  </si>
  <si>
    <t>-49.7393479</t>
  </si>
  <si>
    <t xml:space="preserve"> -29.35581783</t>
  </si>
  <si>
    <t>-49.7398975</t>
  </si>
  <si>
    <t xml:space="preserve"> -29.353871</t>
  </si>
  <si>
    <t>-49.744119</t>
  </si>
  <si>
    <t xml:space="preserve"> -29.38140915</t>
  </si>
  <si>
    <t>-49.75730077</t>
  </si>
  <si>
    <t xml:space="preserve"> -29.37789134</t>
  </si>
  <si>
    <t>-49.75981469</t>
  </si>
  <si>
    <t xml:space="preserve"> -29.37772136</t>
  </si>
  <si>
    <t>-49.75995943</t>
  </si>
  <si>
    <t>-49.7625</t>
  </si>
  <si>
    <t xml:space="preserve"> -0.819212</t>
  </si>
  <si>
    <t>-49.786265</t>
  </si>
  <si>
    <t xml:space="preserve"> -25.44505853</t>
  </si>
  <si>
    <t>-49.81857604</t>
  </si>
  <si>
    <t xml:space="preserve"> -29.2497265</t>
  </si>
  <si>
    <t>-49.8577172</t>
  </si>
  <si>
    <t xml:space="preserve"> -6.53672376</t>
  </si>
  <si>
    <t>-49.85840841</t>
  </si>
  <si>
    <t xml:space="preserve"> -6.07158109</t>
  </si>
  <si>
    <t>-49.87231897</t>
  </si>
  <si>
    <t xml:space="preserve"> -6.0744387</t>
  </si>
  <si>
    <t>-49.88101224870977</t>
  </si>
  <si>
    <t xml:space="preserve"> -22.9979643</t>
  </si>
  <si>
    <t>-49.8844228</t>
  </si>
  <si>
    <t xml:space="preserve"> -22.9890791</t>
  </si>
  <si>
    <t>-49.8858965</t>
  </si>
  <si>
    <t xml:space="preserve"> -6.0836025</t>
  </si>
  <si>
    <t>-49.88617445</t>
  </si>
  <si>
    <t xml:space="preserve"> -6.07427001</t>
  </si>
  <si>
    <t>-49.8936367</t>
  </si>
  <si>
    <t xml:space="preserve"> -6.07536443</t>
  </si>
  <si>
    <t>-49.89608172</t>
  </si>
  <si>
    <t xml:space="preserve"> -6.0698333</t>
  </si>
  <si>
    <t>-49.9007147</t>
  </si>
  <si>
    <t>-49.9007149</t>
  </si>
  <si>
    <t xml:space="preserve"> -6.06948576</t>
  </si>
  <si>
    <t>-49.90213514</t>
  </si>
  <si>
    <t xml:space="preserve"> -6.07178</t>
  </si>
  <si>
    <t>-49.90394</t>
  </si>
  <si>
    <t xml:space="preserve"> -6.0687</t>
  </si>
  <si>
    <t>-49.9046</t>
  </si>
  <si>
    <t xml:space="preserve"> -25.28702446</t>
  </si>
  <si>
    <t>-49.9058633</t>
  </si>
  <si>
    <t xml:space="preserve"> -6.06755365</t>
  </si>
  <si>
    <t>-49.9082447</t>
  </si>
  <si>
    <t xml:space="preserve"> -6.06768501</t>
  </si>
  <si>
    <t>-49.9082547</t>
  </si>
  <si>
    <t xml:space="preserve"> -6.062115</t>
  </si>
  <si>
    <t>-49.91078</t>
  </si>
  <si>
    <t xml:space="preserve"> -6.06371269</t>
  </si>
  <si>
    <t>-49.91423441</t>
  </si>
  <si>
    <t xml:space="preserve"> -6.06382854</t>
  </si>
  <si>
    <t>-49.91423942</t>
  </si>
  <si>
    <t xml:space="preserve"> -6.06360661</t>
  </si>
  <si>
    <t>-49.91547988</t>
  </si>
  <si>
    <t xml:space="preserve"> -6.063603</t>
  </si>
  <si>
    <t>-49.915633</t>
  </si>
  <si>
    <t xml:space="preserve"> -6.06361926</t>
  </si>
  <si>
    <t>-49.91605567</t>
  </si>
  <si>
    <t xml:space="preserve"> -6.06369408</t>
  </si>
  <si>
    <t>-49.91606949</t>
  </si>
  <si>
    <t xml:space="preserve"> -6.06369141</t>
  </si>
  <si>
    <t>-49.91607842</t>
  </si>
  <si>
    <t xml:space="preserve"> -22.24180124</t>
  </si>
  <si>
    <t>-49.92115108</t>
  </si>
  <si>
    <t xml:space="preserve"> -25.27791699</t>
  </si>
  <si>
    <t>-49.92258556</t>
  </si>
  <si>
    <t xml:space="preserve"> -28.27443992</t>
  </si>
  <si>
    <t>-49.92837327</t>
  </si>
  <si>
    <t xml:space="preserve"> -28.27406108</t>
  </si>
  <si>
    <t>-49.92900431</t>
  </si>
  <si>
    <t xml:space="preserve"> -22.250297</t>
  </si>
  <si>
    <t>-49.9296972</t>
  </si>
  <si>
    <t xml:space="preserve"> -28.2924972</t>
  </si>
  <si>
    <t>-49.9353255</t>
  </si>
  <si>
    <t xml:space="preserve"> -22.2139</t>
  </si>
  <si>
    <t>-49.9458</t>
  </si>
  <si>
    <t xml:space="preserve"> -21.4603331</t>
  </si>
  <si>
    <t>-49.9465156</t>
  </si>
  <si>
    <t xml:space="preserve"> -29.1986</t>
  </si>
  <si>
    <t>-49.9471599</t>
  </si>
  <si>
    <t xml:space="preserve"> -29.1895953</t>
  </si>
  <si>
    <t>-49.9477892</t>
  </si>
  <si>
    <t xml:space="preserve"> -25.05</t>
  </si>
  <si>
    <t>-49.95</t>
  </si>
  <si>
    <t xml:space="preserve"> -29.19831</t>
  </si>
  <si>
    <t>-49.95039</t>
  </si>
  <si>
    <t xml:space="preserve"> -29.19617774</t>
  </si>
  <si>
    <t>-49.95213142</t>
  </si>
  <si>
    <t xml:space="preserve"> -29.19745</t>
  </si>
  <si>
    <t>-49.9528</t>
  </si>
  <si>
    <t xml:space="preserve"> -9.2749092</t>
  </si>
  <si>
    <t>-49.9529152</t>
  </si>
  <si>
    <t xml:space="preserve"> -29.19461</t>
  </si>
  <si>
    <t>-49.95523</t>
  </si>
  <si>
    <t xml:space="preserve"> -29.0625294</t>
  </si>
  <si>
    <t>-49.95685789</t>
  </si>
  <si>
    <t xml:space="preserve"> -29.06254545</t>
  </si>
  <si>
    <t>-49.95689975</t>
  </si>
  <si>
    <t xml:space="preserve"> -9.27348044</t>
  </si>
  <si>
    <t>-49.96005108</t>
  </si>
  <si>
    <t xml:space="preserve"> -29.19948663</t>
  </si>
  <si>
    <t>-49.96768713</t>
  </si>
  <si>
    <t xml:space="preserve"> -29.19682387</t>
  </si>
  <si>
    <t>-49.96996801</t>
  </si>
  <si>
    <t xml:space="preserve"> -28.77470912</t>
  </si>
  <si>
    <t>-49.97273179</t>
  </si>
  <si>
    <t xml:space="preserve"> -29.18393874</t>
  </si>
  <si>
    <t>-49.97560501</t>
  </si>
  <si>
    <t xml:space="preserve"> -27.30390015</t>
  </si>
  <si>
    <t>-49.97689920810299</t>
  </si>
  <si>
    <t xml:space="preserve"> -29.1710607</t>
  </si>
  <si>
    <t>-49.9783884</t>
  </si>
  <si>
    <t xml:space="preserve"> -29.076289</t>
  </si>
  <si>
    <t>-49.986069</t>
  </si>
  <si>
    <t xml:space="preserve"> -29.18136785</t>
  </si>
  <si>
    <t>-49.98974906</t>
  </si>
  <si>
    <t xml:space="preserve"> -25.2525</t>
  </si>
  <si>
    <t>-49.99683333</t>
  </si>
  <si>
    <t xml:space="preserve"> -24.7990824</t>
  </si>
  <si>
    <t>-49.9974592</t>
  </si>
  <si>
    <t xml:space="preserve"> -29.08381</t>
  </si>
  <si>
    <t>-49.99867</t>
  </si>
  <si>
    <t xml:space="preserve"> -25.25433589</t>
  </si>
  <si>
    <t>-50.001576</t>
  </si>
  <si>
    <t xml:space="preserve"> -25.25204599</t>
  </si>
  <si>
    <t>-50.01382032</t>
  </si>
  <si>
    <t xml:space="preserve"> -25.25358856</t>
  </si>
  <si>
    <t>-50.01387044</t>
  </si>
  <si>
    <t xml:space="preserve"> -25.25182818</t>
  </si>
  <si>
    <t xml:space="preserve"> -25.24971394</t>
  </si>
  <si>
    <t>-50.01388776</t>
  </si>
  <si>
    <t xml:space="preserve"> -25.25324941</t>
  </si>
  <si>
    <t>-50.01389049</t>
  </si>
  <si>
    <t xml:space="preserve"> -25.24969888</t>
  </si>
  <si>
    <t>-50.01390329</t>
  </si>
  <si>
    <t xml:space="preserve"> -25.25001793</t>
  </si>
  <si>
    <t>-50.01391054</t>
  </si>
  <si>
    <t xml:space="preserve"> -25.2497083</t>
  </si>
  <si>
    <t>-50.01391594</t>
  </si>
  <si>
    <t xml:space="preserve"> -25.25012903</t>
  </si>
  <si>
    <t>-50.0139196</t>
  </si>
  <si>
    <t xml:space="preserve"> -25.24969702</t>
  </si>
  <si>
    <t>-50.01392244</t>
  </si>
  <si>
    <t xml:space="preserve"> -25.24969847</t>
  </si>
  <si>
    <t>-50.0139302</t>
  </si>
  <si>
    <t xml:space="preserve"> -25.24950178</t>
  </si>
  <si>
    <t>-50.01398071</t>
  </si>
  <si>
    <t xml:space="preserve"> -25.24971685</t>
  </si>
  <si>
    <t xml:space="preserve"> -25.25124022</t>
  </si>
  <si>
    <t>-50.01400077</t>
  </si>
  <si>
    <t xml:space="preserve"> -25.24960477</t>
  </si>
  <si>
    <t>-50.01406593</t>
  </si>
  <si>
    <t xml:space="preserve"> -25.24962698</t>
  </si>
  <si>
    <t>-50.01407094</t>
  </si>
  <si>
    <t xml:space="preserve"> -25.24963504</t>
  </si>
  <si>
    <t xml:space="preserve"> -25.25196032</t>
  </si>
  <si>
    <t xml:space="preserve"> -25.24941583</t>
  </si>
  <si>
    <t>-50.014546</t>
  </si>
  <si>
    <t xml:space="preserve"> -25.24970255</t>
  </si>
  <si>
    <t>-50.01495315</t>
  </si>
  <si>
    <t xml:space="preserve"> -25.249195</t>
  </si>
  <si>
    <t>-50.015122</t>
  </si>
  <si>
    <t>-50.01536919</t>
  </si>
  <si>
    <t xml:space="preserve"> -25.24899731</t>
  </si>
  <si>
    <t>-50.01546443</t>
  </si>
  <si>
    <t xml:space="preserve"> -25.24962358</t>
  </si>
  <si>
    <t>-50.01577522</t>
  </si>
  <si>
    <t xml:space="preserve"> -25.2463361</t>
  </si>
  <si>
    <t>-50.0210429</t>
  </si>
  <si>
    <t xml:space="preserve"> -25.24621645</t>
  </si>
  <si>
    <t>-50.02133263</t>
  </si>
  <si>
    <t xml:space="preserve"> -25.24244944</t>
  </si>
  <si>
    <t>-50.02716003</t>
  </si>
  <si>
    <t xml:space="preserve"> -25.23926849</t>
  </si>
  <si>
    <t>-50.03560854</t>
  </si>
  <si>
    <t xml:space="preserve"> -25.24168011</t>
  </si>
  <si>
    <t>-50.03681199</t>
  </si>
  <si>
    <t xml:space="preserve"> -25.2236666</t>
  </si>
  <si>
    <t>-50.03911865</t>
  </si>
  <si>
    <t xml:space="preserve"> -25.22979999</t>
  </si>
  <si>
    <t>-50.03913871</t>
  </si>
  <si>
    <t xml:space="preserve"> -25.22361352</t>
  </si>
  <si>
    <t>-50.03945828</t>
  </si>
  <si>
    <t xml:space="preserve"> -25.2234734</t>
  </si>
  <si>
    <t>-50.04006608</t>
  </si>
  <si>
    <t xml:space="preserve"> -25.22384285</t>
  </si>
  <si>
    <t>-50.04159657</t>
  </si>
  <si>
    <t xml:space="preserve"> -25.22377756</t>
  </si>
  <si>
    <t>-50.04192689</t>
  </si>
  <si>
    <t xml:space="preserve"> -25.24150871</t>
  </si>
  <si>
    <t xml:space="preserve"> -25.2308718</t>
  </si>
  <si>
    <t>-50.0432827</t>
  </si>
  <si>
    <t xml:space="preserve"> -25.24146815</t>
  </si>
  <si>
    <t>-50.04392283</t>
  </si>
  <si>
    <t>-50.04593889</t>
  </si>
  <si>
    <t xml:space="preserve"> -25.24163855</t>
  </si>
  <si>
    <t>-50.04616457</t>
  </si>
  <si>
    <t xml:space="preserve"> -29.10653221</t>
  </si>
  <si>
    <t>-50.04858622</t>
  </si>
  <si>
    <t xml:space="preserve"> -25.241423</t>
  </si>
  <si>
    <t>-50.050157</t>
  </si>
  <si>
    <t xml:space="preserve"> -9.609040749999998</t>
  </si>
  <si>
    <t>-50.05027560741304</t>
  </si>
  <si>
    <t xml:space="preserve"> -25.24083</t>
  </si>
  <si>
    <t>-50.05094</t>
  </si>
  <si>
    <t xml:space="preserve"> -28.9722849</t>
  </si>
  <si>
    <t>-50.0552654</t>
  </si>
  <si>
    <t xml:space="preserve"> -28.970575</t>
  </si>
  <si>
    <t>-50.056665</t>
  </si>
  <si>
    <t xml:space="preserve"> -28.972032</t>
  </si>
  <si>
    <t>-50.059014</t>
  </si>
  <si>
    <t xml:space="preserve"> -29.15492</t>
  </si>
  <si>
    <t>-50.06079</t>
  </si>
  <si>
    <t xml:space="preserve"> -6.06844829</t>
  </si>
  <si>
    <t>-50.06278631</t>
  </si>
  <si>
    <t xml:space="preserve"> -6.069635</t>
  </si>
  <si>
    <t>-50.06472</t>
  </si>
  <si>
    <t xml:space="preserve"> -29.1950149</t>
  </si>
  <si>
    <t>-50.06596775</t>
  </si>
  <si>
    <t xml:space="preserve"> -6.07393709</t>
  </si>
  <si>
    <t>-50.06710651</t>
  </si>
  <si>
    <t xml:space="preserve"> -9.69</t>
  </si>
  <si>
    <t>-50.06805556</t>
  </si>
  <si>
    <t xml:space="preserve"> -29.15806</t>
  </si>
  <si>
    <t>-50.07445</t>
  </si>
  <si>
    <t xml:space="preserve"> -21.4192406</t>
  </si>
  <si>
    <t>-50.0765588</t>
  </si>
  <si>
    <t xml:space="preserve"> -29.19982378</t>
  </si>
  <si>
    <t>-50.07671356</t>
  </si>
  <si>
    <t xml:space="preserve"> -29.15867</t>
  </si>
  <si>
    <t>-50.07764</t>
  </si>
  <si>
    <t xml:space="preserve"> -21.4207691</t>
  </si>
  <si>
    <t>-50.0858264</t>
  </si>
  <si>
    <t xml:space="preserve"> -21.421345</t>
  </si>
  <si>
    <t>-50.086291</t>
  </si>
  <si>
    <t>-50.09166667</t>
  </si>
  <si>
    <t xml:space="preserve"> -29.164566</t>
  </si>
  <si>
    <t>-50.0929422</t>
  </si>
  <si>
    <t xml:space="preserve"> -29.19173</t>
  </si>
  <si>
    <t>-50.09766</t>
  </si>
  <si>
    <t xml:space="preserve"> -25.17945853</t>
  </si>
  <si>
    <t>-50.0978674</t>
  </si>
  <si>
    <t xml:space="preserve"> -29.1261965</t>
  </si>
  <si>
    <t>-50.10120104</t>
  </si>
  <si>
    <t xml:space="preserve"> -25.17477602</t>
  </si>
  <si>
    <t>-50.10355728</t>
  </si>
  <si>
    <t xml:space="preserve"> -29.0555031</t>
  </si>
  <si>
    <t>-50.1179805</t>
  </si>
  <si>
    <t xml:space="preserve"> -29.10641958</t>
  </si>
  <si>
    <t>-50.12485131</t>
  </si>
  <si>
    <t xml:space="preserve"> -29.975269</t>
  </si>
  <si>
    <t>-50.128068</t>
  </si>
  <si>
    <t xml:space="preserve"> -18.85017022</t>
  </si>
  <si>
    <t>-50.1314006</t>
  </si>
  <si>
    <t xml:space="preserve"> -29.9667</t>
  </si>
  <si>
    <t>-50.1333</t>
  </si>
  <si>
    <t xml:space="preserve"> -25.1541</t>
  </si>
  <si>
    <t>-50.1368594</t>
  </si>
  <si>
    <t xml:space="preserve"> -29.05261369</t>
  </si>
  <si>
    <t>-50.13787644</t>
  </si>
  <si>
    <t xml:space="preserve"> -15.9323662</t>
  </si>
  <si>
    <t>-50.1392928</t>
  </si>
  <si>
    <t xml:space="preserve"> -29.05098405</t>
  </si>
  <si>
    <t xml:space="preserve"> -29.04560773</t>
  </si>
  <si>
    <t>-50.14122717</t>
  </si>
  <si>
    <t xml:space="preserve"> -29.05046941</t>
  </si>
  <si>
    <t>-50.14132217</t>
  </si>
  <si>
    <t>-50.14162857</t>
  </si>
  <si>
    <t xml:space="preserve"> -29.0482124</t>
  </si>
  <si>
    <t>-50.1418618</t>
  </si>
  <si>
    <t xml:space="preserve"> -29.04904745</t>
  </si>
  <si>
    <t>-50.14195005</t>
  </si>
  <si>
    <t xml:space="preserve"> -29.04642641</t>
  </si>
  <si>
    <t>-50.14225839</t>
  </si>
  <si>
    <t xml:space="preserve"> -29.04874595</t>
  </si>
  <si>
    <t>-50.14226477</t>
  </si>
  <si>
    <t xml:space="preserve"> -29.04910091</t>
  </si>
  <si>
    <t xml:space="preserve"> -29.04887328</t>
  </si>
  <si>
    <t>-50.1424952</t>
  </si>
  <si>
    <t xml:space="preserve"> -29.04887742</t>
  </si>
  <si>
    <t>-50.1425039</t>
  </si>
  <si>
    <t xml:space="preserve"> -29.04889333</t>
  </si>
  <si>
    <t>-50.14254586</t>
  </si>
  <si>
    <t xml:space="preserve"> -29.0608099</t>
  </si>
  <si>
    <t xml:space="preserve"> -29.04908054</t>
  </si>
  <si>
    <t>-50.14264325</t>
  </si>
  <si>
    <t xml:space="preserve"> -29.04929257</t>
  </si>
  <si>
    <t xml:space="preserve"> -29.04889478</t>
  </si>
  <si>
    <t>-50.14266164</t>
  </si>
  <si>
    <t xml:space="preserve"> -29.04886816</t>
  </si>
  <si>
    <t>-50.14274579</t>
  </si>
  <si>
    <t xml:space="preserve"> -29.04900625</t>
  </si>
  <si>
    <t>-50.14276361</t>
  </si>
  <si>
    <t xml:space="preserve"> -29.04895216</t>
  </si>
  <si>
    <t>-50.14279479</t>
  </si>
  <si>
    <t xml:space="preserve"> -29.04898619</t>
  </si>
  <si>
    <t>-50.14285863</t>
  </si>
  <si>
    <t>-50.14287431</t>
  </si>
  <si>
    <t xml:space="preserve"> -29.04905319</t>
  </si>
  <si>
    <t>-50.1429534</t>
  </si>
  <si>
    <t xml:space="preserve"> -25.1485497</t>
  </si>
  <si>
    <t>-50.1453964</t>
  </si>
  <si>
    <t xml:space="preserve"> -29.0494849</t>
  </si>
  <si>
    <t>-50.1464132</t>
  </si>
  <si>
    <t xml:space="preserve"> -29.04890693</t>
  </si>
  <si>
    <t>-50.14654565</t>
  </si>
  <si>
    <t>-50.14667197</t>
  </si>
  <si>
    <t xml:space="preserve"> -29.04948401</t>
  </si>
  <si>
    <t>-50.14677606</t>
  </si>
  <si>
    <t xml:space="preserve"> -25.0805114</t>
  </si>
  <si>
    <t>-50.1495261</t>
  </si>
  <si>
    <t xml:space="preserve"> -25.08070855</t>
  </si>
  <si>
    <t>-50.1495637</t>
  </si>
  <si>
    <t xml:space="preserve"> -29.04723287</t>
  </si>
  <si>
    <t>-50.15066579</t>
  </si>
  <si>
    <t xml:space="preserve"> -25.12059942</t>
  </si>
  <si>
    <t>-50.15489445</t>
  </si>
  <si>
    <t xml:space="preserve"> -25.1429134</t>
  </si>
  <si>
    <t>-50.15659923</t>
  </si>
  <si>
    <t xml:space="preserve"> -25.14255</t>
  </si>
  <si>
    <t>-50.156666</t>
  </si>
  <si>
    <t xml:space="preserve"> -25.14260137</t>
  </si>
  <si>
    <t>-50.15674494</t>
  </si>
  <si>
    <t xml:space="preserve"> -25.09654929</t>
  </si>
  <si>
    <t>-50.15794158</t>
  </si>
  <si>
    <t xml:space="preserve"> -25.1302536</t>
  </si>
  <si>
    <t>-50.16256843</t>
  </si>
  <si>
    <t xml:space="preserve"> -25.0997771</t>
  </si>
  <si>
    <t>-50.1625944</t>
  </si>
  <si>
    <t xml:space="preserve"> -25.10913883</t>
  </si>
  <si>
    <t>-50.16270017</t>
  </si>
  <si>
    <t xml:space="preserve"> -29.46188445</t>
  </si>
  <si>
    <t>-50.16480465071281</t>
  </si>
  <si>
    <t xml:space="preserve"> -25.09529788</t>
  </si>
  <si>
    <t>-50.16930836</t>
  </si>
  <si>
    <t xml:space="preserve"> -25.129715</t>
  </si>
  <si>
    <t>-50.171838</t>
  </si>
  <si>
    <t xml:space="preserve"> -25.118686</t>
  </si>
  <si>
    <t>-50.1842114</t>
  </si>
  <si>
    <t xml:space="preserve"> -25.11111</t>
  </si>
  <si>
    <t>-50.18931</t>
  </si>
  <si>
    <t xml:space="preserve"> -25.13448358</t>
  </si>
  <si>
    <t>-50.20802838</t>
  </si>
  <si>
    <t xml:space="preserve"> -25.03963374</t>
  </si>
  <si>
    <t>-50.2439898</t>
  </si>
  <si>
    <t xml:space="preserve"> -24.58282928</t>
  </si>
  <si>
    <t>-50.26633955</t>
  </si>
  <si>
    <t xml:space="preserve"> -24.56926</t>
  </si>
  <si>
    <t>-50.2664</t>
  </si>
  <si>
    <t xml:space="preserve"> -24.5828782</t>
  </si>
  <si>
    <t>-50.2666401</t>
  </si>
  <si>
    <t xml:space="preserve"> -24.582829</t>
  </si>
  <si>
    <t>-50.266658</t>
  </si>
  <si>
    <t xml:space="preserve"> -19.978852</t>
  </si>
  <si>
    <t>-50.2860293</t>
  </si>
  <si>
    <t xml:space="preserve"> -26.7053282</t>
  </si>
  <si>
    <t>-50.2911733</t>
  </si>
  <si>
    <t xml:space="preserve"> -6.2039103</t>
  </si>
  <si>
    <t>-50.296445691949415</t>
  </si>
  <si>
    <t xml:space="preserve"> -25.68987783</t>
  </si>
  <si>
    <t>-50.29970169</t>
  </si>
  <si>
    <t xml:space="preserve"> -26.21818186</t>
  </si>
  <si>
    <t>-50.30617904</t>
  </si>
  <si>
    <t xml:space="preserve"> -26.1</t>
  </si>
  <si>
    <t>-50.3167</t>
  </si>
  <si>
    <t xml:space="preserve"> -21.28477989</t>
  </si>
  <si>
    <t>-50.33866599</t>
  </si>
  <si>
    <t xml:space="preserve"> -21.2952044</t>
  </si>
  <si>
    <t>-50.3406419</t>
  </si>
  <si>
    <t xml:space="preserve"> -25.72815825</t>
  </si>
  <si>
    <t>-50.36167145</t>
  </si>
  <si>
    <t xml:space="preserve"> -23.107788</t>
  </si>
  <si>
    <t>-50.370407</t>
  </si>
  <si>
    <t xml:space="preserve"> -25.866823</t>
  </si>
  <si>
    <t>-50.382796</t>
  </si>
  <si>
    <t xml:space="preserve"> -25.8678061</t>
  </si>
  <si>
    <t>-50.39304217</t>
  </si>
  <si>
    <t xml:space="preserve"> -28.7</t>
  </si>
  <si>
    <t>-50.4</t>
  </si>
  <si>
    <t xml:space="preserve"> -22.6586606</t>
  </si>
  <si>
    <t>-50.4128129</t>
  </si>
  <si>
    <t xml:space="preserve"> -21.95</t>
  </si>
  <si>
    <t>-50.4167</t>
  </si>
  <si>
    <t xml:space="preserve"> -29.0762927</t>
  </si>
  <si>
    <t>-50.43153763</t>
  </si>
  <si>
    <t xml:space="preserve"> -21.2220083</t>
  </si>
  <si>
    <t>-50.43576397</t>
  </si>
  <si>
    <t>-50.458128</t>
  </si>
  <si>
    <t xml:space="preserve"> -1.68036</t>
  </si>
  <si>
    <t>-50.479085</t>
  </si>
  <si>
    <t xml:space="preserve"> -1.6923652</t>
  </si>
  <si>
    <t>-50.4816528</t>
  </si>
  <si>
    <t xml:space="preserve"> 2.13333</t>
  </si>
  <si>
    <t>-50.5</t>
  </si>
  <si>
    <t xml:space="preserve"> -30.1460211</t>
  </si>
  <si>
    <t>-50.50445973480865</t>
  </si>
  <si>
    <t xml:space="preserve"> -29.65325374</t>
  </si>
  <si>
    <t>-50.57200388</t>
  </si>
  <si>
    <t xml:space="preserve"> -29.6562309</t>
  </si>
  <si>
    <t>-50.5741501</t>
  </si>
  <si>
    <t xml:space="preserve"> -29.65651106</t>
  </si>
  <si>
    <t>-50.57442983</t>
  </si>
  <si>
    <t xml:space="preserve"> -29.65588073</t>
  </si>
  <si>
    <t xml:space="preserve"> -29.4476471</t>
  </si>
  <si>
    <t>-50.5814247</t>
  </si>
  <si>
    <t xml:space="preserve"> -29.44751</t>
  </si>
  <si>
    <t>-50.5816</t>
  </si>
  <si>
    <t xml:space="preserve"> -25.41126036</t>
  </si>
  <si>
    <t>-50.59281349</t>
  </si>
  <si>
    <t xml:space="preserve"> -28.57251</t>
  </si>
  <si>
    <t>-50.62395</t>
  </si>
  <si>
    <t xml:space="preserve"> -20.244491</t>
  </si>
  <si>
    <t>-50.6450868</t>
  </si>
  <si>
    <t xml:space="preserve"> -25.46590527</t>
  </si>
  <si>
    <t>-50.64624346</t>
  </si>
  <si>
    <t xml:space="preserve"> -30.85305235</t>
  </si>
  <si>
    <t>-50.70831040602799</t>
  </si>
  <si>
    <t xml:space="preserve"> -29.88278335</t>
  </si>
  <si>
    <t>-50.761761843925655</t>
  </si>
  <si>
    <t xml:space="preserve"> -29.5713606</t>
  </si>
  <si>
    <t>-50.7921549</t>
  </si>
  <si>
    <t xml:space="preserve"> -29.35363345</t>
  </si>
  <si>
    <t>-50.79794761</t>
  </si>
  <si>
    <t xml:space="preserve"> -29.3532343</t>
  </si>
  <si>
    <t>-50.79865834</t>
  </si>
  <si>
    <t xml:space="preserve"> -29.35722206</t>
  </si>
  <si>
    <t>-50.79922693</t>
  </si>
  <si>
    <t xml:space="preserve"> -29.35689749</t>
  </si>
  <si>
    <t>-50.80700959</t>
  </si>
  <si>
    <t xml:space="preserve"> -29.32282673</t>
  </si>
  <si>
    <t>-50.81564622</t>
  </si>
  <si>
    <t xml:space="preserve"> -29.362732</t>
  </si>
  <si>
    <t>-50.818191</t>
  </si>
  <si>
    <t xml:space="preserve"> -29.35528633</t>
  </si>
  <si>
    <t>-50.8240984</t>
  </si>
  <si>
    <t xml:space="preserve"> -29.624257</t>
  </si>
  <si>
    <t>-50.83118</t>
  </si>
  <si>
    <t xml:space="preserve"> -29.366825</t>
  </si>
  <si>
    <t>-50.8332987</t>
  </si>
  <si>
    <t xml:space="preserve"> -29.3667</t>
  </si>
  <si>
    <t>-50.8333</t>
  </si>
  <si>
    <t xml:space="preserve"> -29.34981311</t>
  </si>
  <si>
    <t>-50.83373253</t>
  </si>
  <si>
    <t xml:space="preserve"> -29.30735348</t>
  </si>
  <si>
    <t>-50.84799729</t>
  </si>
  <si>
    <t xml:space="preserve"> -29.30787952</t>
  </si>
  <si>
    <t>-50.84928148</t>
  </si>
  <si>
    <t xml:space="preserve"> -29.31360404</t>
  </si>
  <si>
    <t>-50.8513067</t>
  </si>
  <si>
    <t xml:space="preserve"> -29.31347992</t>
  </si>
  <si>
    <t>-50.85158555</t>
  </si>
  <si>
    <t xml:space="preserve"> -29.3132398</t>
  </si>
  <si>
    <t>-50.8519088</t>
  </si>
  <si>
    <t xml:space="preserve"> -29.31320974</t>
  </si>
  <si>
    <t>-50.85191456</t>
  </si>
  <si>
    <t xml:space="preserve"> -29.31340264</t>
  </si>
  <si>
    <t>-50.85193489</t>
  </si>
  <si>
    <t xml:space="preserve"> -29.313383</t>
  </si>
  <si>
    <t>-50.852082</t>
  </si>
  <si>
    <t xml:space="preserve"> -29.31306692</t>
  </si>
  <si>
    <t xml:space="preserve"> -29.31310199</t>
  </si>
  <si>
    <t>-50.85233297</t>
  </si>
  <si>
    <t xml:space="preserve"> -29.31309986</t>
  </si>
  <si>
    <t>-50.85233747</t>
  </si>
  <si>
    <t xml:space="preserve"> -29.31344731</t>
  </si>
  <si>
    <t>-50.85234136</t>
  </si>
  <si>
    <t xml:space="preserve"> -29.31309742</t>
  </si>
  <si>
    <t>-50.85234649</t>
  </si>
  <si>
    <t xml:space="preserve"> -29.31339383</t>
  </si>
  <si>
    <t>-50.8523566</t>
  </si>
  <si>
    <t xml:space="preserve"> -29.31309761</t>
  </si>
  <si>
    <t>-50.85235817</t>
  </si>
  <si>
    <t xml:space="preserve"> -29.31310355</t>
  </si>
  <si>
    <t>-50.85239458</t>
  </si>
  <si>
    <t>-50.85256492</t>
  </si>
  <si>
    <t xml:space="preserve"> -29.4</t>
  </si>
  <si>
    <t>-50.8667</t>
  </si>
  <si>
    <t xml:space="preserve"> -29.39091653</t>
  </si>
  <si>
    <t>-50.87216289</t>
  </si>
  <si>
    <t xml:space="preserve"> -29.3807172</t>
  </si>
  <si>
    <t>-50.87496108</t>
  </si>
  <si>
    <t xml:space="preserve"> -17.7600028</t>
  </si>
  <si>
    <t>-50.8997655</t>
  </si>
  <si>
    <t xml:space="preserve"> -31.24506283</t>
  </si>
  <si>
    <t>-50.90514307</t>
  </si>
  <si>
    <t xml:space="preserve"> -31.10882739</t>
  </si>
  <si>
    <t>-50.91312912</t>
  </si>
  <si>
    <t xml:space="preserve"> -31.10910934</t>
  </si>
  <si>
    <t>-50.91898824</t>
  </si>
  <si>
    <t xml:space="preserve"> -17.7921255</t>
  </si>
  <si>
    <t>-50.9191219</t>
  </si>
  <si>
    <t xml:space="preserve"> -17.79486235</t>
  </si>
  <si>
    <t>-50.92952153</t>
  </si>
  <si>
    <t>-50.93348025</t>
  </si>
  <si>
    <t xml:space="preserve"> -17.8081396</t>
  </si>
  <si>
    <t xml:space="preserve"> -29.95959796</t>
  </si>
  <si>
    <t>-50.93601472</t>
  </si>
  <si>
    <t xml:space="preserve"> -17.7993248</t>
  </si>
  <si>
    <t>-50.9367765</t>
  </si>
  <si>
    <t xml:space="preserve"> -29.95059918</t>
  </si>
  <si>
    <t>-51.0026511</t>
  </si>
  <si>
    <t xml:space="preserve"> -29.6392382</t>
  </si>
  <si>
    <t>-51.0068586</t>
  </si>
  <si>
    <t xml:space="preserve"> -26.77567</t>
  </si>
  <si>
    <t>-51.0120041</t>
  </si>
  <si>
    <t>-51.01366304</t>
  </si>
  <si>
    <t xml:space="preserve"> -30.31195248</t>
  </si>
  <si>
    <t>-51.02159672</t>
  </si>
  <si>
    <t xml:space="preserve"> -30.34164302</t>
  </si>
  <si>
    <t>-51.02663327</t>
  </si>
  <si>
    <t>-51.02669951</t>
  </si>
  <si>
    <t xml:space="preserve"> -30.34096943</t>
  </si>
  <si>
    <t>-51.02679121</t>
  </si>
  <si>
    <t xml:space="preserve"> -30.34162045</t>
  </si>
  <si>
    <t>-51.03290537</t>
  </si>
  <si>
    <t xml:space="preserve"> -30.33951513</t>
  </si>
  <si>
    <t>-51.03316014</t>
  </si>
  <si>
    <t xml:space="preserve"> -30.34007161</t>
  </si>
  <si>
    <t xml:space="preserve"> -30.3390012</t>
  </si>
  <si>
    <t xml:space="preserve"> -30.3394651</t>
  </si>
  <si>
    <t>-51.03325185</t>
  </si>
  <si>
    <t xml:space="preserve"> -30.33869878</t>
  </si>
  <si>
    <t>-51.03697442</t>
  </si>
  <si>
    <t xml:space="preserve"> -29.93620173</t>
  </si>
  <si>
    <t>-51.04437836</t>
  </si>
  <si>
    <t xml:space="preserve"> -30.084805</t>
  </si>
  <si>
    <t>-51.045705</t>
  </si>
  <si>
    <t xml:space="preserve"> 0.03121923</t>
  </si>
  <si>
    <t>-51.04998732</t>
  </si>
  <si>
    <t xml:space="preserve"> 0.0333333</t>
  </si>
  <si>
    <t>-51.05</t>
  </si>
  <si>
    <t xml:space="preserve"> 0.03663457</t>
  </si>
  <si>
    <t>-51.05240832</t>
  </si>
  <si>
    <t xml:space="preserve"> 0.07787248</t>
  </si>
  <si>
    <t>-51.05268428</t>
  </si>
  <si>
    <t xml:space="preserve"> 0.0407519</t>
  </si>
  <si>
    <t>-51.055073</t>
  </si>
  <si>
    <t xml:space="preserve"> 0.040773</t>
  </si>
  <si>
    <t>-51.0550758</t>
  </si>
  <si>
    <t xml:space="preserve"> 0.0457625</t>
  </si>
  <si>
    <t>-51.0553932</t>
  </si>
  <si>
    <t xml:space="preserve"> 0.0426863</t>
  </si>
  <si>
    <t>-51.0582684</t>
  </si>
  <si>
    <t xml:space="preserve"> 0.0461008</t>
  </si>
  <si>
    <t>-51.0596238</t>
  </si>
  <si>
    <t xml:space="preserve"> 0.0199344</t>
  </si>
  <si>
    <t>-51.06024942</t>
  </si>
  <si>
    <t xml:space="preserve"> 0.078904</t>
  </si>
  <si>
    <t>-51.0605116</t>
  </si>
  <si>
    <t xml:space="preserve"> -31.2657944</t>
  </si>
  <si>
    <t>-51.0615479</t>
  </si>
  <si>
    <t xml:space="preserve"> 0.034457</t>
  </si>
  <si>
    <t>-51.066564</t>
  </si>
  <si>
    <t xml:space="preserve"> -30.0035005</t>
  </si>
  <si>
    <t>-51.0676269</t>
  </si>
  <si>
    <t xml:space="preserve"> 0.0216572</t>
  </si>
  <si>
    <t>-51.0702176</t>
  </si>
  <si>
    <t xml:space="preserve"> -0.05608813</t>
  </si>
  <si>
    <t>-51.07426763</t>
  </si>
  <si>
    <t xml:space="preserve"> -30.20914347</t>
  </si>
  <si>
    <t xml:space="preserve"> -6.7493</t>
  </si>
  <si>
    <t>-51.0815</t>
  </si>
  <si>
    <t xml:space="preserve"> -29.5846926</t>
  </si>
  <si>
    <t>-51.08240825</t>
  </si>
  <si>
    <t xml:space="preserve"> 0.0230778</t>
  </si>
  <si>
    <t>-51.0830758</t>
  </si>
  <si>
    <t xml:space="preserve"> 0.0230941</t>
  </si>
  <si>
    <t>-51.0831029</t>
  </si>
  <si>
    <t xml:space="preserve"> -0.01309999</t>
  </si>
  <si>
    <t>-51.08360384</t>
  </si>
  <si>
    <t xml:space="preserve"> -30.20535224</t>
  </si>
  <si>
    <t>-51.08384361</t>
  </si>
  <si>
    <t xml:space="preserve"> 0.03665</t>
  </si>
  <si>
    <t>-51.0860214</t>
  </si>
  <si>
    <t xml:space="preserve"> -26.2537234</t>
  </si>
  <si>
    <t>-51.0905823</t>
  </si>
  <si>
    <t xml:space="preserve"> -29.9504836</t>
  </si>
  <si>
    <t>-51.0921527</t>
  </si>
  <si>
    <t xml:space="preserve"> -30.23430415</t>
  </si>
  <si>
    <t>-51.09527339</t>
  </si>
  <si>
    <t xml:space="preserve"> -31.29923125</t>
  </si>
  <si>
    <t>-51.09636031</t>
  </si>
  <si>
    <t xml:space="preserve"> -30.18421169</t>
  </si>
  <si>
    <t>-51.09778182</t>
  </si>
  <si>
    <t xml:space="preserve"> -30.0242399</t>
  </si>
  <si>
    <t>-51.1085382</t>
  </si>
  <si>
    <t xml:space="preserve"> -30.02806792</t>
  </si>
  <si>
    <t>-51.11159253</t>
  </si>
  <si>
    <t xml:space="preserve"> -29.76471191</t>
  </si>
  <si>
    <t>-51.11232572</t>
  </si>
  <si>
    <t xml:space="preserve"> -16.43614497</t>
  </si>
  <si>
    <t>-51.11274771</t>
  </si>
  <si>
    <t xml:space="preserve"> -16.4407981</t>
  </si>
  <si>
    <t>-51.1181188</t>
  </si>
  <si>
    <t xml:space="preserve"> -29.8222352</t>
  </si>
  <si>
    <t>-51.12757994391001</t>
  </si>
  <si>
    <t xml:space="preserve"> -29.76190038</t>
  </si>
  <si>
    <t>-51.13038388</t>
  </si>
  <si>
    <t xml:space="preserve"> -29.7624097</t>
  </si>
  <si>
    <t>-51.1304149</t>
  </si>
  <si>
    <t xml:space="preserve"> -23.3374002</t>
  </si>
  <si>
    <t>-51.1339878</t>
  </si>
  <si>
    <t xml:space="preserve"> -23.29831438</t>
  </si>
  <si>
    <t>-51.13558807</t>
  </si>
  <si>
    <t xml:space="preserve"> -0.04871025</t>
  </si>
  <si>
    <t>-51.13683319</t>
  </si>
  <si>
    <t xml:space="preserve"> -29.855089</t>
  </si>
  <si>
    <t>-51.137228</t>
  </si>
  <si>
    <t xml:space="preserve"> -29.8537223</t>
  </si>
  <si>
    <t>-51.13746076</t>
  </si>
  <si>
    <t xml:space="preserve"> -29.85395106</t>
  </si>
  <si>
    <t>-51.13753221</t>
  </si>
  <si>
    <t xml:space="preserve"> -29.85474719</t>
  </si>
  <si>
    <t>-51.13778229</t>
  </si>
  <si>
    <t xml:space="preserve"> -29.85428697</t>
  </si>
  <si>
    <t xml:space="preserve"> -29.85436249</t>
  </si>
  <si>
    <t>-51.13842026</t>
  </si>
  <si>
    <t xml:space="preserve"> -29.85484576</t>
  </si>
  <si>
    <t>-51.13895615</t>
  </si>
  <si>
    <t>-51.13896126</t>
  </si>
  <si>
    <t xml:space="preserve"> -0.0412546</t>
  </si>
  <si>
    <t>-51.13908375</t>
  </si>
  <si>
    <t xml:space="preserve"> -23.3141837</t>
  </si>
  <si>
    <t>-51.140052</t>
  </si>
  <si>
    <t xml:space="preserve"> -29.76549666</t>
  </si>
  <si>
    <t>-51.15170605</t>
  </si>
  <si>
    <t xml:space="preserve"> -0.0489816</t>
  </si>
  <si>
    <t>-51.1570629</t>
  </si>
  <si>
    <t xml:space="preserve"> -27.00024151</t>
  </si>
  <si>
    <t>-51.15746555</t>
  </si>
  <si>
    <t xml:space="preserve"> -23.32215873</t>
  </si>
  <si>
    <t>-51.15947038</t>
  </si>
  <si>
    <t xml:space="preserve"> -30.0288383</t>
  </si>
  <si>
    <t>-51.1650506</t>
  </si>
  <si>
    <t xml:space="preserve"> -29.9160607</t>
  </si>
  <si>
    <t>-51.16998376</t>
  </si>
  <si>
    <t xml:space="preserve"> -30.15340854</t>
  </si>
  <si>
    <t>-51.17043142</t>
  </si>
  <si>
    <t xml:space="preserve"> -30.01608534</t>
  </si>
  <si>
    <t>-51.17226465</t>
  </si>
  <si>
    <t xml:space="preserve"> -30.02232892</t>
  </si>
  <si>
    <t>-51.1752411</t>
  </si>
  <si>
    <t xml:space="preserve"> -23.29510393</t>
  </si>
  <si>
    <t>-51.17524618</t>
  </si>
  <si>
    <t xml:space="preserve"> -23.3027554</t>
  </si>
  <si>
    <t>-51.17697457</t>
  </si>
  <si>
    <t xml:space="preserve"> -29.92079432</t>
  </si>
  <si>
    <t>-51.17799197</t>
  </si>
  <si>
    <t xml:space="preserve"> -30.04665792</t>
  </si>
  <si>
    <t>-51.18250093</t>
  </si>
  <si>
    <t xml:space="preserve"> -29.84802</t>
  </si>
  <si>
    <t>-51.18304</t>
  </si>
  <si>
    <t xml:space="preserve"> -30.0498114</t>
  </si>
  <si>
    <t>-51.1831926</t>
  </si>
  <si>
    <t xml:space="preserve"> -29.1667</t>
  </si>
  <si>
    <t>-51.1833</t>
  </si>
  <si>
    <t xml:space="preserve"> -29.9431441</t>
  </si>
  <si>
    <t>-51.185194</t>
  </si>
  <si>
    <t xml:space="preserve"> -30.01877527</t>
  </si>
  <si>
    <t>-51.1959993</t>
  </si>
  <si>
    <t xml:space="preserve"> -30.01888842</t>
  </si>
  <si>
    <t>-51.19601846</t>
  </si>
  <si>
    <t xml:space="preserve"> -30.01875763</t>
  </si>
  <si>
    <t>-51.19603538</t>
  </si>
  <si>
    <t xml:space="preserve"> -29.46646</t>
  </si>
  <si>
    <t>-51.20225</t>
  </si>
  <si>
    <t xml:space="preserve"> -30.102849</t>
  </si>
  <si>
    <t>-51.204231</t>
  </si>
  <si>
    <t xml:space="preserve"> -30.0535062</t>
  </si>
  <si>
    <t>-51.2074411</t>
  </si>
  <si>
    <t xml:space="preserve"> -30.0235939</t>
  </si>
  <si>
    <t>-51.2185153</t>
  </si>
  <si>
    <t xml:space="preserve"> -30.1293674</t>
  </si>
  <si>
    <t>-51.2229078</t>
  </si>
  <si>
    <t xml:space="preserve"> -30.027963</t>
  </si>
  <si>
    <t>-51.22390725</t>
  </si>
  <si>
    <t xml:space="preserve"> -30.030406</t>
  </si>
  <si>
    <t>-51.2255272</t>
  </si>
  <si>
    <t xml:space="preserve"> -30.03402281</t>
  </si>
  <si>
    <t>-51.22606041</t>
  </si>
  <si>
    <t xml:space="preserve"> -30.13818222</t>
  </si>
  <si>
    <t>-51.22755449</t>
  </si>
  <si>
    <t xml:space="preserve"> -30.13822704</t>
  </si>
  <si>
    <t>-51.22756107</t>
  </si>
  <si>
    <t xml:space="preserve"> -22.7797899</t>
  </si>
  <si>
    <t>-51.22779217</t>
  </si>
  <si>
    <t xml:space="preserve"> -22.78351553</t>
  </si>
  <si>
    <t>-51.2296834</t>
  </si>
  <si>
    <t xml:space="preserve"> -22.7835367</t>
  </si>
  <si>
    <t>-51.22974326</t>
  </si>
  <si>
    <t xml:space="preserve"> -29.87382402</t>
  </si>
  <si>
    <t>-51.23144655</t>
  </si>
  <si>
    <t xml:space="preserve"> -30.03035517</t>
  </si>
  <si>
    <t>-51.23226197</t>
  </si>
  <si>
    <t xml:space="preserve"> -30.02988109</t>
  </si>
  <si>
    <t>-51.23229161</t>
  </si>
  <si>
    <t xml:space="preserve"> -30.031184</t>
  </si>
  <si>
    <t>-51.2511951</t>
  </si>
  <si>
    <t xml:space="preserve"> -30.01465225</t>
  </si>
  <si>
    <t>-51.25902176</t>
  </si>
  <si>
    <t xml:space="preserve"> -28.8189281</t>
  </si>
  <si>
    <t>-51.2796422</t>
  </si>
  <si>
    <t xml:space="preserve"> -28.8567806</t>
  </si>
  <si>
    <t>-51.2801355</t>
  </si>
  <si>
    <t xml:space="preserve"> -29.8468808</t>
  </si>
  <si>
    <t>-51.29178591284712</t>
  </si>
  <si>
    <t xml:space="preserve"> -29.4482154</t>
  </si>
  <si>
    <t>-51.3036039</t>
  </si>
  <si>
    <t xml:space="preserve"> -30.29807487</t>
  </si>
  <si>
    <t>-51.30728798</t>
  </si>
  <si>
    <t xml:space="preserve"> -29.4841083</t>
  </si>
  <si>
    <t>-51.3085113</t>
  </si>
  <si>
    <t xml:space="preserve"> -29.4763676</t>
  </si>
  <si>
    <t>-51.3089812</t>
  </si>
  <si>
    <t xml:space="preserve"> -29.45455862</t>
  </si>
  <si>
    <t>-51.31292286</t>
  </si>
  <si>
    <t xml:space="preserve"> -29.45462242</t>
  </si>
  <si>
    <t>-51.31326762</t>
  </si>
  <si>
    <t xml:space="preserve"> -29.4547434</t>
  </si>
  <si>
    <t>-51.3133296</t>
  </si>
  <si>
    <t xml:space="preserve"> -29.45474537</t>
  </si>
  <si>
    <t>-51.31332973</t>
  </si>
  <si>
    <t xml:space="preserve"> -30.10020822</t>
  </si>
  <si>
    <t>-51.3133769</t>
  </si>
  <si>
    <t xml:space="preserve"> -29.45473163</t>
  </si>
  <si>
    <t>-51.31342871</t>
  </si>
  <si>
    <t xml:space="preserve"> -29.45480832</t>
  </si>
  <si>
    <t>-51.31352481</t>
  </si>
  <si>
    <t xml:space="preserve"> -30.36655625</t>
  </si>
  <si>
    <t>-51.313824322299226</t>
  </si>
  <si>
    <t xml:space="preserve"> -29.454247</t>
  </si>
  <si>
    <t>-51.313835</t>
  </si>
  <si>
    <t xml:space="preserve"> -30.1028457</t>
  </si>
  <si>
    <t>-51.3150193</t>
  </si>
  <si>
    <t xml:space="preserve"> -29.4560815</t>
  </si>
  <si>
    <t>-51.3172503</t>
  </si>
  <si>
    <t xml:space="preserve"> -29.45332286</t>
  </si>
  <si>
    <t>-51.31743506</t>
  </si>
  <si>
    <t xml:space="preserve"> -29.4592581</t>
  </si>
  <si>
    <t>-51.3240474</t>
  </si>
  <si>
    <t xml:space="preserve"> -29.22647</t>
  </si>
  <si>
    <t>-51.3468188</t>
  </si>
  <si>
    <t xml:space="preserve"> -23.3165471</t>
  </si>
  <si>
    <t>-51.3555305</t>
  </si>
  <si>
    <t xml:space="preserve"> -29.4894208</t>
  </si>
  <si>
    <t>-51.35687551</t>
  </si>
  <si>
    <t>-51.35693696</t>
  </si>
  <si>
    <t xml:space="preserve"> -29.489466</t>
  </si>
  <si>
    <t>-51.357161</t>
  </si>
  <si>
    <t xml:space="preserve"> -29.48948521</t>
  </si>
  <si>
    <t>-51.35718276</t>
  </si>
  <si>
    <t xml:space="preserve"> -29.48975089</t>
  </si>
  <si>
    <t>-51.35720325</t>
  </si>
  <si>
    <t xml:space="preserve"> -29.49086256</t>
  </si>
  <si>
    <t xml:space="preserve"> -29.48955791</t>
  </si>
  <si>
    <t xml:space="preserve"> -29.5109617</t>
  </si>
  <si>
    <t>-51.3573164</t>
  </si>
  <si>
    <t xml:space="preserve"> -29.49069017</t>
  </si>
  <si>
    <t xml:space="preserve"> -29.49077053</t>
  </si>
  <si>
    <t>-51.35747466</t>
  </si>
  <si>
    <t xml:space="preserve"> -29.49092353</t>
  </si>
  <si>
    <t xml:space="preserve"> -29.49006559</t>
  </si>
  <si>
    <t xml:space="preserve"> -29.48925847</t>
  </si>
  <si>
    <t xml:space="preserve"> -29.47327305</t>
  </si>
  <si>
    <t>-51.362735011498984</t>
  </si>
  <si>
    <t xml:space="preserve"> -29.3684512</t>
  </si>
  <si>
    <t>-51.37751228</t>
  </si>
  <si>
    <t xml:space="preserve"> -22.1408029</t>
  </si>
  <si>
    <t>-51.3803116</t>
  </si>
  <si>
    <t xml:space="preserve"> -30.6667</t>
  </si>
  <si>
    <t>-51.3833</t>
  </si>
  <si>
    <t xml:space="preserve"> -23.54083833</t>
  </si>
  <si>
    <t>-51.38374667</t>
  </si>
  <si>
    <t xml:space="preserve"> -28.1287941</t>
  </si>
  <si>
    <t>-51.393771</t>
  </si>
  <si>
    <t xml:space="preserve"> -29.5466048</t>
  </si>
  <si>
    <t>-51.417531073683676</t>
  </si>
  <si>
    <t xml:space="preserve"> -23.57580173</t>
  </si>
  <si>
    <t>-51.42786427</t>
  </si>
  <si>
    <t xml:space="preserve"> -23.41773</t>
  </si>
  <si>
    <t>-51.43634</t>
  </si>
  <si>
    <t xml:space="preserve"> -23.41772572</t>
  </si>
  <si>
    <t>-51.43636892</t>
  </si>
  <si>
    <t xml:space="preserve"> -23.41855</t>
  </si>
  <si>
    <t xml:space="preserve"> -25.37683054</t>
  </si>
  <si>
    <t>-51.46618036</t>
  </si>
  <si>
    <t xml:space="preserve"> -25.37799985</t>
  </si>
  <si>
    <t xml:space="preserve"> -25.35682773</t>
  </si>
  <si>
    <t>-51.46691091</t>
  </si>
  <si>
    <t>-51.46718574</t>
  </si>
  <si>
    <t xml:space="preserve"> -25.3545017</t>
  </si>
  <si>
    <t>-51.46797056</t>
  </si>
  <si>
    <t>-51.46806803</t>
  </si>
  <si>
    <t xml:space="preserve"> -29.6826112</t>
  </si>
  <si>
    <t>-51.4687455</t>
  </si>
  <si>
    <t>-51.46881182</t>
  </si>
  <si>
    <t xml:space="preserve"> -21.227005</t>
  </si>
  <si>
    <t>-51.491511</t>
  </si>
  <si>
    <t xml:space="preserve"> -30.93021453</t>
  </si>
  <si>
    <t>-51.50228987</t>
  </si>
  <si>
    <t xml:space="preserve"> -27.16868062</t>
  </si>
  <si>
    <t>-51.51403427</t>
  </si>
  <si>
    <t xml:space="preserve"> 4.43333333</t>
  </si>
  <si>
    <t>-51.51666667</t>
  </si>
  <si>
    <t xml:space="preserve"> -25.41205693</t>
  </si>
  <si>
    <t>-51.5216986</t>
  </si>
  <si>
    <t xml:space="preserve"> -29.54975782</t>
  </si>
  <si>
    <t xml:space="preserve"> -29.55013512</t>
  </si>
  <si>
    <t xml:space="preserve"> -29.55107817</t>
  </si>
  <si>
    <t xml:space="preserve"> -29.55016273</t>
  </si>
  <si>
    <t>-51.55646909</t>
  </si>
  <si>
    <t xml:space="preserve"> -10.64740371</t>
  </si>
  <si>
    <t>-51.5661278</t>
  </si>
  <si>
    <t xml:space="preserve"> -28.19683345</t>
  </si>
  <si>
    <t>-51.57437010127089</t>
  </si>
  <si>
    <t>-51.60577176</t>
  </si>
  <si>
    <t xml:space="preserve"> -24.67</t>
  </si>
  <si>
    <t>-51.62</t>
  </si>
  <si>
    <t xml:space="preserve"> -24.2433517</t>
  </si>
  <si>
    <t>-51.6719268</t>
  </si>
  <si>
    <t xml:space="preserve"> -23.52528401</t>
  </si>
  <si>
    <t>-51.67658904</t>
  </si>
  <si>
    <t xml:space="preserve"> -23.5224849</t>
  </si>
  <si>
    <t>-51.6787511</t>
  </si>
  <si>
    <t xml:space="preserve"> -29.01213215</t>
  </si>
  <si>
    <t>-51.68355850692113</t>
  </si>
  <si>
    <t xml:space="preserve"> -29.96046744</t>
  </si>
  <si>
    <t>-51.71758234</t>
  </si>
  <si>
    <t xml:space="preserve"> -17.8783829</t>
  </si>
  <si>
    <t>-51.7204241</t>
  </si>
  <si>
    <t xml:space="preserve"> -30.8524752</t>
  </si>
  <si>
    <t>-51.8075619</t>
  </si>
  <si>
    <t xml:space="preserve"> -29.4816568</t>
  </si>
  <si>
    <t>-51.813752</t>
  </si>
  <si>
    <t xml:space="preserve"> -24.4842187</t>
  </si>
  <si>
    <t>-51.8148872</t>
  </si>
  <si>
    <t xml:space="preserve"> -27.93655994</t>
  </si>
  <si>
    <t>-51.82197191</t>
  </si>
  <si>
    <t xml:space="preserve"> -27.93558574</t>
  </si>
  <si>
    <t>-51.82310644</t>
  </si>
  <si>
    <t xml:space="preserve"> -23.46826715</t>
  </si>
  <si>
    <t>-51.82435894</t>
  </si>
  <si>
    <t xml:space="preserve"> -29.59058721</t>
  </si>
  <si>
    <t>-51.82691546</t>
  </si>
  <si>
    <t xml:space="preserve"> -27.4667</t>
  </si>
  <si>
    <t>-51.9</t>
  </si>
  <si>
    <t xml:space="preserve"> -27.4610291</t>
  </si>
  <si>
    <t>-51.9061317</t>
  </si>
  <si>
    <t xml:space="preserve"> -23.9470253</t>
  </si>
  <si>
    <t>-51.93033218</t>
  </si>
  <si>
    <t xml:space="preserve"> -29.60071493</t>
  </si>
  <si>
    <t>-51.93196538</t>
  </si>
  <si>
    <t xml:space="preserve"> -29.59999907</t>
  </si>
  <si>
    <t>-51.93200154</t>
  </si>
  <si>
    <t xml:space="preserve"> -29.59976156</t>
  </si>
  <si>
    <t>-51.9323088</t>
  </si>
  <si>
    <t xml:space="preserve"> -23.4183</t>
  </si>
  <si>
    <t>-51.9329</t>
  </si>
  <si>
    <t xml:space="preserve"> -23.4050081</t>
  </si>
  <si>
    <t>-51.9473653</t>
  </si>
  <si>
    <t xml:space="preserve"> 0.78089139</t>
  </si>
  <si>
    <t>-51.94881151</t>
  </si>
  <si>
    <t xml:space="preserve"> -29.44261254</t>
  </si>
  <si>
    <t>-51.95106898</t>
  </si>
  <si>
    <t xml:space="preserve"> -27.50124063</t>
  </si>
  <si>
    <t>-51.953086</t>
  </si>
  <si>
    <t xml:space="preserve"> -30.116408</t>
  </si>
  <si>
    <t>-51.9532197</t>
  </si>
  <si>
    <t xml:space="preserve"> -29.4444864</t>
  </si>
  <si>
    <t>-51.9548654</t>
  </si>
  <si>
    <t xml:space="preserve"> -29.45913918</t>
  </si>
  <si>
    <t>-51.96174125</t>
  </si>
  <si>
    <t xml:space="preserve"> -23.914328</t>
  </si>
  <si>
    <t>-51.9750396</t>
  </si>
  <si>
    <t xml:space="preserve"> -6.6386974</t>
  </si>
  <si>
    <t>-51.9787582</t>
  </si>
  <si>
    <t xml:space="preserve"> -23.9157348</t>
  </si>
  <si>
    <t>-51.9794733</t>
  </si>
  <si>
    <t xml:space="preserve"> -23.91359</t>
  </si>
  <si>
    <t>-51.9804699</t>
  </si>
  <si>
    <t xml:space="preserve"> -29.2815808</t>
  </si>
  <si>
    <t>-51.9840132</t>
  </si>
  <si>
    <t xml:space="preserve"> -29.26173589</t>
  </si>
  <si>
    <t>-51.98802183</t>
  </si>
  <si>
    <t xml:space="preserve"> -28.975748449999998</t>
  </si>
  <si>
    <t>-51.996995589757084</t>
  </si>
  <si>
    <t xml:space="preserve"> -28.06914739</t>
  </si>
  <si>
    <t>-52.00529015</t>
  </si>
  <si>
    <t xml:space="preserve"> -28.97169678</t>
  </si>
  <si>
    <t>-52.01476862</t>
  </si>
  <si>
    <t xml:space="preserve"> -28.98213</t>
  </si>
  <si>
    <t>-52.0158</t>
  </si>
  <si>
    <t xml:space="preserve"> -28.071382</t>
  </si>
  <si>
    <t>-52.0159952</t>
  </si>
  <si>
    <t xml:space="preserve"> -28.96970081</t>
  </si>
  <si>
    <t>-52.0203495</t>
  </si>
  <si>
    <t xml:space="preserve"> -28.97080743</t>
  </si>
  <si>
    <t>-52.02056628</t>
  </si>
  <si>
    <t xml:space="preserve"> -28.06627126</t>
  </si>
  <si>
    <t xml:space="preserve"> -28.06610315</t>
  </si>
  <si>
    <t xml:space="preserve"> -28.06563745</t>
  </si>
  <si>
    <t>-52.02358961</t>
  </si>
  <si>
    <t>-52.02391815</t>
  </si>
  <si>
    <t xml:space="preserve"> -28.06680736</t>
  </si>
  <si>
    <t>-52.02454948</t>
  </si>
  <si>
    <t xml:space="preserve"> -27.2322282</t>
  </si>
  <si>
    <t>-52.02858447</t>
  </si>
  <si>
    <t xml:space="preserve"> -29.109556</t>
  </si>
  <si>
    <t>-52.046213</t>
  </si>
  <si>
    <t xml:space="preserve"> -27.2845945</t>
  </si>
  <si>
    <t>-52.07337</t>
  </si>
  <si>
    <t xml:space="preserve"> -23.3485076</t>
  </si>
  <si>
    <t>-52.0966215</t>
  </si>
  <si>
    <t>-52.0986</t>
  </si>
  <si>
    <t xml:space="preserve"> -21.78301</t>
  </si>
  <si>
    <t>-52.1243408</t>
  </si>
  <si>
    <t xml:space="preserve"> -22.5395184</t>
  </si>
  <si>
    <t>-52.1604778</t>
  </si>
  <si>
    <t xml:space="preserve"> -22.53308774</t>
  </si>
  <si>
    <t>-52.16546916</t>
  </si>
  <si>
    <t xml:space="preserve"> -22.53510571</t>
  </si>
  <si>
    <t>-52.16709145</t>
  </si>
  <si>
    <t xml:space="preserve"> -32.17606</t>
  </si>
  <si>
    <t>-52.1685</t>
  </si>
  <si>
    <t xml:space="preserve"> -22.5327974</t>
  </si>
  <si>
    <t>-52.1714627</t>
  </si>
  <si>
    <t>-52.1745</t>
  </si>
  <si>
    <t xml:space="preserve"> -22.53320847</t>
  </si>
  <si>
    <t>-52.17450323</t>
  </si>
  <si>
    <t xml:space="preserve"> -28.2822136</t>
  </si>
  <si>
    <t>-52.1847499</t>
  </si>
  <si>
    <t xml:space="preserve"> -29.61571343</t>
  </si>
  <si>
    <t>-52.18814397</t>
  </si>
  <si>
    <t xml:space="preserve"> -29.63025178</t>
  </si>
  <si>
    <t>-52.19345245</t>
  </si>
  <si>
    <t xml:space="preserve"> -29.63069</t>
  </si>
  <si>
    <t>-52.19625</t>
  </si>
  <si>
    <t xml:space="preserve"> -28.27477955</t>
  </si>
  <si>
    <t>-52.1968471</t>
  </si>
  <si>
    <t xml:space="preserve"> -29.6268664</t>
  </si>
  <si>
    <t>-52.1970569</t>
  </si>
  <si>
    <t xml:space="preserve"> -28.27596</t>
  </si>
  <si>
    <t>-52.19742</t>
  </si>
  <si>
    <t xml:space="preserve"> -28.2759595</t>
  </si>
  <si>
    <t>-52.1974206</t>
  </si>
  <si>
    <t xml:space="preserve"> -29.6415</t>
  </si>
  <si>
    <t>-52.19843</t>
  </si>
  <si>
    <t xml:space="preserve"> -29.64182732</t>
  </si>
  <si>
    <t>-52.19850836</t>
  </si>
  <si>
    <t xml:space="preserve"> -28.437147</t>
  </si>
  <si>
    <t>-52.1988067</t>
  </si>
  <si>
    <t xml:space="preserve"> -29.6423889</t>
  </si>
  <si>
    <t>-52.1990517</t>
  </si>
  <si>
    <t xml:space="preserve"> -29.6429653</t>
  </si>
  <si>
    <t>-52.1995098</t>
  </si>
  <si>
    <t xml:space="preserve"> -29.64353474</t>
  </si>
  <si>
    <t>-52.19951132</t>
  </si>
  <si>
    <t xml:space="preserve"> -29.6429957</t>
  </si>
  <si>
    <t>-52.1995687</t>
  </si>
  <si>
    <t xml:space="preserve"> -29.643004</t>
  </si>
  <si>
    <t>-52.199582</t>
  </si>
  <si>
    <t xml:space="preserve"> -28.44564718</t>
  </si>
  <si>
    <t>-52.19967326</t>
  </si>
  <si>
    <t xml:space="preserve"> -28.44557799</t>
  </si>
  <si>
    <t>-52.19971379</t>
  </si>
  <si>
    <t xml:space="preserve"> -28.44987725</t>
  </si>
  <si>
    <t>-52.20207751</t>
  </si>
  <si>
    <t xml:space="preserve"> -29.6122329</t>
  </si>
  <si>
    <t>-52.2042419</t>
  </si>
  <si>
    <t xml:space="preserve"> -27.89977703</t>
  </si>
  <si>
    <t>-52.21804956</t>
  </si>
  <si>
    <t xml:space="preserve"> -27.89978284</t>
  </si>
  <si>
    <t>-52.2183141</t>
  </si>
  <si>
    <t xml:space="preserve"> -28.26248169</t>
  </si>
  <si>
    <t>-52.22184372</t>
  </si>
  <si>
    <t xml:space="preserve"> -27.8852098</t>
  </si>
  <si>
    <t>-52.2313215</t>
  </si>
  <si>
    <t xml:space="preserve"> -1.75240806</t>
  </si>
  <si>
    <t>-52.23862657</t>
  </si>
  <si>
    <t xml:space="preserve"> -15.90658377</t>
  </si>
  <si>
    <t>-52.25791895</t>
  </si>
  <si>
    <t xml:space="preserve"> -15.8916033</t>
  </si>
  <si>
    <t>-52.2615413</t>
  </si>
  <si>
    <t xml:space="preserve"> -15.8961002</t>
  </si>
  <si>
    <t>-52.2646786</t>
  </si>
  <si>
    <t xml:space="preserve"> -27.6350709</t>
  </si>
  <si>
    <t>-52.2738654</t>
  </si>
  <si>
    <t xml:space="preserve"> -23.76168255</t>
  </si>
  <si>
    <t>-52.28209026875</t>
  </si>
  <si>
    <t xml:space="preserve"> -15.86803566</t>
  </si>
  <si>
    <t>-52.28494107</t>
  </si>
  <si>
    <t xml:space="preserve"> -27.65067056</t>
  </si>
  <si>
    <t>-52.28661488</t>
  </si>
  <si>
    <t xml:space="preserve"> -23.929499999999997</t>
  </si>
  <si>
    <t>-52.30129861111111</t>
  </si>
  <si>
    <t xml:space="preserve"> -22.520181</t>
  </si>
  <si>
    <t>-52.31356508146355</t>
  </si>
  <si>
    <t xml:space="preserve"> -15.87590936</t>
  </si>
  <si>
    <t>-52.31829153</t>
  </si>
  <si>
    <t xml:space="preserve"> -31.754341</t>
  </si>
  <si>
    <t>-52.323376</t>
  </si>
  <si>
    <t xml:space="preserve"> -26.5705893</t>
  </si>
  <si>
    <t>-52.3280339</t>
  </si>
  <si>
    <t>-52.33333</t>
  </si>
  <si>
    <t xml:space="preserve"> -31.7482926</t>
  </si>
  <si>
    <t>-52.33463029</t>
  </si>
  <si>
    <t xml:space="preserve"> -31.7815949</t>
  </si>
  <si>
    <t>-52.3452477</t>
  </si>
  <si>
    <t xml:space="preserve"> -31.7464597</t>
  </si>
  <si>
    <t>-52.3458925</t>
  </si>
  <si>
    <t xml:space="preserve"> -24.04635074</t>
  </si>
  <si>
    <t>-52.36641718</t>
  </si>
  <si>
    <t xml:space="preserve"> -24.0703839</t>
  </si>
  <si>
    <t>-52.36846852</t>
  </si>
  <si>
    <t xml:space="preserve"> -24.04332243</t>
  </si>
  <si>
    <t>-52.38712503</t>
  </si>
  <si>
    <t xml:space="preserve"> -28.259067</t>
  </si>
  <si>
    <t>-52.3987141</t>
  </si>
  <si>
    <t xml:space="preserve"> -31.7471277</t>
  </si>
  <si>
    <t>-52.3991755</t>
  </si>
  <si>
    <t xml:space="preserve"> -29.71115459</t>
  </si>
  <si>
    <t>-52.42486967</t>
  </si>
  <si>
    <t xml:space="preserve"> -29.7141869</t>
  </si>
  <si>
    <t>-52.4285914</t>
  </si>
  <si>
    <t xml:space="preserve"> -32.220922</t>
  </si>
  <si>
    <t>-52.4657497</t>
  </si>
  <si>
    <t xml:space="preserve"> -23.08220555</t>
  </si>
  <si>
    <t>-52.47126325</t>
  </si>
  <si>
    <t xml:space="preserve"> -0.866667</t>
  </si>
  <si>
    <t>-52.5167</t>
  </si>
  <si>
    <t xml:space="preserve"> -26.55735951</t>
  </si>
  <si>
    <t>-52.53735107</t>
  </si>
  <si>
    <t xml:space="preserve"> -32.53818049</t>
  </si>
  <si>
    <t>-52.53887939</t>
  </si>
  <si>
    <t xml:space="preserve"> -17.57568</t>
  </si>
  <si>
    <t>-52.5464</t>
  </si>
  <si>
    <t xml:space="preserve"> -32.54385619</t>
  </si>
  <si>
    <t xml:space="preserve"> -32.54005751</t>
  </si>
  <si>
    <t>-52.5498354</t>
  </si>
  <si>
    <t xml:space="preserve"> -17.56322985</t>
  </si>
  <si>
    <t>-52.5503633</t>
  </si>
  <si>
    <t xml:space="preserve"> -17.5624573</t>
  </si>
  <si>
    <t>-52.5522014</t>
  </si>
  <si>
    <t xml:space="preserve"> -17.568262</t>
  </si>
  <si>
    <t>-52.5528027</t>
  </si>
  <si>
    <t xml:space="preserve"> -32.588875</t>
  </si>
  <si>
    <t>-52.565245</t>
  </si>
  <si>
    <t xml:space="preserve"> -17.5667</t>
  </si>
  <si>
    <t>-52.5667</t>
  </si>
  <si>
    <t xml:space="preserve"> -32.59806512</t>
  </si>
  <si>
    <t>-52.5685839</t>
  </si>
  <si>
    <t xml:space="preserve"> -26.47025</t>
  </si>
  <si>
    <t>-52.57001</t>
  </si>
  <si>
    <t xml:space="preserve"> -23.66567221</t>
  </si>
  <si>
    <t>-52.58817259</t>
  </si>
  <si>
    <t xml:space="preserve"> -27.091273</t>
  </si>
  <si>
    <t>-52.59799216</t>
  </si>
  <si>
    <t xml:space="preserve"> -27.0913233</t>
  </si>
  <si>
    <t>-52.5980612</t>
  </si>
  <si>
    <t xml:space="preserve"> -26.4602658</t>
  </si>
  <si>
    <t>-52.6057688</t>
  </si>
  <si>
    <t xml:space="preserve"> -27.10396298</t>
  </si>
  <si>
    <t>-52.61404523</t>
  </si>
  <si>
    <t xml:space="preserve"> -23.6167</t>
  </si>
  <si>
    <t>-52.6167</t>
  </si>
  <si>
    <t xml:space="preserve"> -32.7767181</t>
  </si>
  <si>
    <t>-52.6318956</t>
  </si>
  <si>
    <t xml:space="preserve"> -26.2262901</t>
  </si>
  <si>
    <t>-52.6719377</t>
  </si>
  <si>
    <t xml:space="preserve"> -26.23277068</t>
  </si>
  <si>
    <t>-52.67285577</t>
  </si>
  <si>
    <t xml:space="preserve"> -26.23258209</t>
  </si>
  <si>
    <t>-52.67442322</t>
  </si>
  <si>
    <t xml:space="preserve"> -26.2404599</t>
  </si>
  <si>
    <t>-52.67891311</t>
  </si>
  <si>
    <t xml:space="preserve"> -26.257207</t>
  </si>
  <si>
    <t>-52.687205</t>
  </si>
  <si>
    <t xml:space="preserve"> -13.0779083</t>
  </si>
  <si>
    <t>-52.70264648</t>
  </si>
  <si>
    <t xml:space="preserve"> -27.91364063</t>
  </si>
  <si>
    <t>-52.81346458</t>
  </si>
  <si>
    <t xml:space="preserve"> -28.7256962</t>
  </si>
  <si>
    <t>-52.8453751</t>
  </si>
  <si>
    <t xml:space="preserve"> -23.87174309</t>
  </si>
  <si>
    <t>-52.87598916</t>
  </si>
  <si>
    <t xml:space="preserve"> -27.82316667</t>
  </si>
  <si>
    <t>-52.9065</t>
  </si>
  <si>
    <t xml:space="preserve"> -27.82680321</t>
  </si>
  <si>
    <t>-52.90793991</t>
  </si>
  <si>
    <t xml:space="preserve"> -18.121626</t>
  </si>
  <si>
    <t>-52.915092</t>
  </si>
  <si>
    <t xml:space="preserve"> -23.8167</t>
  </si>
  <si>
    <t>-52.9167</t>
  </si>
  <si>
    <t xml:space="preserve"> -18.01073295</t>
  </si>
  <si>
    <t>-52.92526245</t>
  </si>
  <si>
    <t xml:space="preserve"> -29.489054</t>
  </si>
  <si>
    <t>-53.00234</t>
  </si>
  <si>
    <t xml:space="preserve"> -26.9261779</t>
  </si>
  <si>
    <t>-53.0046945</t>
  </si>
  <si>
    <t xml:space="preserve"> -18.04792</t>
  </si>
  <si>
    <t>-53.04904</t>
  </si>
  <si>
    <t xml:space="preserve"> -25.7464681</t>
  </si>
  <si>
    <t>-53.0554369</t>
  </si>
  <si>
    <t xml:space="preserve"> -29.3353636</t>
  </si>
  <si>
    <t>-53.08269608</t>
  </si>
  <si>
    <t>-53.08893893</t>
  </si>
  <si>
    <t xml:space="preserve"> -30.86615446</t>
  </si>
  <si>
    <t>-53.09057718</t>
  </si>
  <si>
    <t xml:space="preserve"> -30.866155</t>
  </si>
  <si>
    <t>-53.090578</t>
  </si>
  <si>
    <t xml:space="preserve"> -29.3468207</t>
  </si>
  <si>
    <t xml:space="preserve"> -30.873481</t>
  </si>
  <si>
    <t>-53.1120133</t>
  </si>
  <si>
    <t xml:space="preserve"> -30.8726903</t>
  </si>
  <si>
    <t>-53.116204</t>
  </si>
  <si>
    <t xml:space="preserve"> -30.87698144</t>
  </si>
  <si>
    <t>-53.12041856</t>
  </si>
  <si>
    <t xml:space="preserve"> -26.2412468</t>
  </si>
  <si>
    <t>-53.124263041666666</t>
  </si>
  <si>
    <t xml:space="preserve"> -18.57047261</t>
  </si>
  <si>
    <t>-53.12594003</t>
  </si>
  <si>
    <t xml:space="preserve"> -18.54234569</t>
  </si>
  <si>
    <t>-53.12843811</t>
  </si>
  <si>
    <t xml:space="preserve"> -18.5654425</t>
  </si>
  <si>
    <t>-53.13212572</t>
  </si>
  <si>
    <t xml:space="preserve"> -18.56545449</t>
  </si>
  <si>
    <t>-53.13220561</t>
  </si>
  <si>
    <t xml:space="preserve"> -18.565561</t>
  </si>
  <si>
    <t>-53.132359</t>
  </si>
  <si>
    <t xml:space="preserve"> -18.5332816</t>
  </si>
  <si>
    <t>-53.1359436</t>
  </si>
  <si>
    <t xml:space="preserve"> -18.53073974</t>
  </si>
  <si>
    <t>-53.14428288</t>
  </si>
  <si>
    <t xml:space="preserve"> -29.76</t>
  </si>
  <si>
    <t>-53.16</t>
  </si>
  <si>
    <t xml:space="preserve"> -26.7623898</t>
  </si>
  <si>
    <t>-53.1747387</t>
  </si>
  <si>
    <t xml:space="preserve"> -26.7733727</t>
  </si>
  <si>
    <t>-53.1890774</t>
  </si>
  <si>
    <t xml:space="preserve"> -28.7954785</t>
  </si>
  <si>
    <t>-53.20037031</t>
  </si>
  <si>
    <t xml:space="preserve"> -28.79918764</t>
  </si>
  <si>
    <t xml:space="preserve"> -17.31566901</t>
  </si>
  <si>
    <t>-53.21834994</t>
  </si>
  <si>
    <t>-53.22353317</t>
  </si>
  <si>
    <t xml:space="preserve"> -33.4491386</t>
  </si>
  <si>
    <t>-53.2671318</t>
  </si>
  <si>
    <t xml:space="preserve"> -27.9167</t>
  </si>
  <si>
    <t>-53.2833</t>
  </si>
  <si>
    <t xml:space="preserve"> -27.88667865</t>
  </si>
  <si>
    <t>-53.30249539</t>
  </si>
  <si>
    <t xml:space="preserve"> -27.88780996</t>
  </si>
  <si>
    <t>-53.30270467</t>
  </si>
  <si>
    <t xml:space="preserve"> -27.88874354</t>
  </si>
  <si>
    <t>-53.30457598</t>
  </si>
  <si>
    <t xml:space="preserve"> -27.90169694</t>
  </si>
  <si>
    <t>-53.31184351</t>
  </si>
  <si>
    <t xml:space="preserve"> -27.9010519</t>
  </si>
  <si>
    <t>-53.3135927</t>
  </si>
  <si>
    <t xml:space="preserve"> -27.9204035</t>
  </si>
  <si>
    <t>-53.3156376</t>
  </si>
  <si>
    <t xml:space="preserve"> -13.9</t>
  </si>
  <si>
    <t>-53.33333</t>
  </si>
  <si>
    <t xml:space="preserve"> -22.2477565</t>
  </si>
  <si>
    <t>-53.3480621</t>
  </si>
  <si>
    <t xml:space="preserve"> -22.4870022</t>
  </si>
  <si>
    <t>-53.3524041</t>
  </si>
  <si>
    <t xml:space="preserve"> -33.52198851</t>
  </si>
  <si>
    <t>-53.36545351</t>
  </si>
  <si>
    <t xml:space="preserve"> -33.7368245</t>
  </si>
  <si>
    <t>-53.3720717</t>
  </si>
  <si>
    <t xml:space="preserve"> -33.7550349</t>
  </si>
  <si>
    <t>-53.3934456</t>
  </si>
  <si>
    <t xml:space="preserve"> -27.348268</t>
  </si>
  <si>
    <t>-53.403302</t>
  </si>
  <si>
    <t xml:space="preserve"> -18.159444</t>
  </si>
  <si>
    <t>-53.411105</t>
  </si>
  <si>
    <t xml:space="preserve"> -18.1595019</t>
  </si>
  <si>
    <t>-53.4114262</t>
  </si>
  <si>
    <t xml:space="preserve"> -27.3652883</t>
  </si>
  <si>
    <t>-53.42080593</t>
  </si>
  <si>
    <t xml:space="preserve"> -30.89943787</t>
  </si>
  <si>
    <t>-53.42747438</t>
  </si>
  <si>
    <t xml:space="preserve"> -24.95870769</t>
  </si>
  <si>
    <t>-53.46197775</t>
  </si>
  <si>
    <t xml:space="preserve"> -24.96814291</t>
  </si>
  <si>
    <t>-53.47111135</t>
  </si>
  <si>
    <t xml:space="preserve"> -1.794264</t>
  </si>
  <si>
    <t>-53.475583</t>
  </si>
  <si>
    <t xml:space="preserve"> -1.8</t>
  </si>
  <si>
    <t>-53.4833</t>
  </si>
  <si>
    <t xml:space="preserve"> -28.2857393</t>
  </si>
  <si>
    <t>-53.4914026</t>
  </si>
  <si>
    <t xml:space="preserve"> -28.3013</t>
  </si>
  <si>
    <t>-53.50009</t>
  </si>
  <si>
    <t xml:space="preserve"> -28.301191</t>
  </si>
  <si>
    <t>-53.502396</t>
  </si>
  <si>
    <t xml:space="preserve"> -28.29367251</t>
  </si>
  <si>
    <t>-53.5066176</t>
  </si>
  <si>
    <t xml:space="preserve"> -28.29351093</t>
  </si>
  <si>
    <t>-53.50689226</t>
  </si>
  <si>
    <t xml:space="preserve"> -28.29351277</t>
  </si>
  <si>
    <t>-53.50706699</t>
  </si>
  <si>
    <t xml:space="preserve"> -28.29324267</t>
  </si>
  <si>
    <t>-53.50735741</t>
  </si>
  <si>
    <t xml:space="preserve"> -33.97155217</t>
  </si>
  <si>
    <t>-53.53236437</t>
  </si>
  <si>
    <t xml:space="preserve"> -23.3938286</t>
  </si>
  <si>
    <t>-53.6132734</t>
  </si>
  <si>
    <t xml:space="preserve"> -22.92487964</t>
  </si>
  <si>
    <t>-53.62289429</t>
  </si>
  <si>
    <t xml:space="preserve"> -25.51202907</t>
  </si>
  <si>
    <t>-53.66781022</t>
  </si>
  <si>
    <t xml:space="preserve"> -18.32398</t>
  </si>
  <si>
    <t>-53.70424</t>
  </si>
  <si>
    <t xml:space="preserve"> -25.5861348</t>
  </si>
  <si>
    <t>-53.7286114</t>
  </si>
  <si>
    <t xml:space="preserve"> -25.58609167</t>
  </si>
  <si>
    <t>-53.72863333</t>
  </si>
  <si>
    <t xml:space="preserve"> -3.7185381</t>
  </si>
  <si>
    <t>-53.738549</t>
  </si>
  <si>
    <t xml:space="preserve"> -23.3718021</t>
  </si>
  <si>
    <t>-53.7398469</t>
  </si>
  <si>
    <t xml:space="preserve"> -23.68970277</t>
  </si>
  <si>
    <t xml:space="preserve"> -24.69487211</t>
  </si>
  <si>
    <t>-53.75599688</t>
  </si>
  <si>
    <t xml:space="preserve"> -27.3702786</t>
  </si>
  <si>
    <t>-53.7577531</t>
  </si>
  <si>
    <t xml:space="preserve"> -29.8425284</t>
  </si>
  <si>
    <t>-53.7680577</t>
  </si>
  <si>
    <t xml:space="preserve"> -29.70037012</t>
  </si>
  <si>
    <t>-53.80210572</t>
  </si>
  <si>
    <t xml:space="preserve"> -25.67250199</t>
  </si>
  <si>
    <t>-53.8075363</t>
  </si>
  <si>
    <t xml:space="preserve"> -25.6704878</t>
  </si>
  <si>
    <t>-53.8083036</t>
  </si>
  <si>
    <t xml:space="preserve"> -25.1344469</t>
  </si>
  <si>
    <t>-53.8328397</t>
  </si>
  <si>
    <t xml:space="preserve"> -24.28951</t>
  </si>
  <si>
    <t>-53.837935</t>
  </si>
  <si>
    <t xml:space="preserve"> -24.30379835</t>
  </si>
  <si>
    <t>-53.8384927</t>
  </si>
  <si>
    <t xml:space="preserve"> -24.2839929</t>
  </si>
  <si>
    <t>-53.8405463</t>
  </si>
  <si>
    <t xml:space="preserve"> -29.68886344</t>
  </si>
  <si>
    <t>-53.84755266</t>
  </si>
  <si>
    <t xml:space="preserve"> -25.15116653</t>
  </si>
  <si>
    <t>-53.84992058</t>
  </si>
  <si>
    <t xml:space="preserve"> -27.23626209</t>
  </si>
  <si>
    <t>-53.85031772</t>
  </si>
  <si>
    <t xml:space="preserve"> -27.2326181</t>
  </si>
  <si>
    <t>-53.85121357</t>
  </si>
  <si>
    <t xml:space="preserve"> -27.23271536</t>
  </si>
  <si>
    <t>-53.85133901</t>
  </si>
  <si>
    <t xml:space="preserve"> -27.24886</t>
  </si>
  <si>
    <t>-53.85135</t>
  </si>
  <si>
    <t xml:space="preserve"> -27.23219067</t>
  </si>
  <si>
    <t>-53.85146825</t>
  </si>
  <si>
    <t>-53.90846977</t>
  </si>
  <si>
    <t xml:space="preserve"> -27.40603638</t>
  </si>
  <si>
    <t>-53.91387558</t>
  </si>
  <si>
    <t xml:space="preserve"> -27.4556106</t>
  </si>
  <si>
    <t>-53.9294399</t>
  </si>
  <si>
    <t xml:space="preserve"> -27.4564048</t>
  </si>
  <si>
    <t>-53.9342108</t>
  </si>
  <si>
    <t xml:space="preserve"> -25.26130585</t>
  </si>
  <si>
    <t>-53.9621155</t>
  </si>
  <si>
    <t xml:space="preserve"> -25.24122047</t>
  </si>
  <si>
    <t>-53.98119354</t>
  </si>
  <si>
    <t xml:space="preserve"> -25.2404183</t>
  </si>
  <si>
    <t>-53.9835004</t>
  </si>
  <si>
    <t xml:space="preserve"> -13.0</t>
  </si>
  <si>
    <t xml:space="preserve"> 1.83333</t>
  </si>
  <si>
    <t xml:space="preserve"> -32.96808477</t>
  </si>
  <si>
    <t>-54.02159527</t>
  </si>
  <si>
    <t xml:space="preserve"> -25.37333333</t>
  </si>
  <si>
    <t>-54.0425</t>
  </si>
  <si>
    <t xml:space="preserve"> -24.55974834</t>
  </si>
  <si>
    <t>-54.06095553</t>
  </si>
  <si>
    <t xml:space="preserve"> -1.99837435</t>
  </si>
  <si>
    <t>-54.07482929</t>
  </si>
  <si>
    <t xml:space="preserve"> -2.0010423</t>
  </si>
  <si>
    <t>-54.0790018</t>
  </si>
  <si>
    <t xml:space="preserve"> -25.2838283</t>
  </si>
  <si>
    <t>-54.0900215</t>
  </si>
  <si>
    <t xml:space="preserve"> -25.2954233</t>
  </si>
  <si>
    <t>-54.0940666</t>
  </si>
  <si>
    <t xml:space="preserve"> -25.2974946</t>
  </si>
  <si>
    <t>-54.1041204</t>
  </si>
  <si>
    <t xml:space="preserve"> -25.2975048</t>
  </si>
  <si>
    <t>-54.1041315</t>
  </si>
  <si>
    <t xml:space="preserve"> -23.807005</t>
  </si>
  <si>
    <t>-54.10423617</t>
  </si>
  <si>
    <t xml:space="preserve"> -25.24614</t>
  </si>
  <si>
    <t>-54.12107</t>
  </si>
  <si>
    <t xml:space="preserve"> -25.518056</t>
  </si>
  <si>
    <t>-54.133333</t>
  </si>
  <si>
    <t xml:space="preserve"> -26.43122806</t>
  </si>
  <si>
    <t>-54.140625</t>
  </si>
  <si>
    <t xml:space="preserve"> -23.4801914</t>
  </si>
  <si>
    <t>-54.1833692</t>
  </si>
  <si>
    <t xml:space="preserve"> -29.6367788</t>
  </si>
  <si>
    <t>-54.1841702</t>
  </si>
  <si>
    <t xml:space="preserve"> -23.0622152</t>
  </si>
  <si>
    <t>-54.2018319</t>
  </si>
  <si>
    <t xml:space="preserve"> -25.17936134</t>
  </si>
  <si>
    <t>-54.2934227</t>
  </si>
  <si>
    <t xml:space="preserve"> -11.5308712</t>
  </si>
  <si>
    <t>-54.3695643</t>
  </si>
  <si>
    <t xml:space="preserve"> -25.43947999</t>
  </si>
  <si>
    <t>-54.39636614</t>
  </si>
  <si>
    <t xml:space="preserve"> -25.683333</t>
  </si>
  <si>
    <t>-54.433333</t>
  </si>
  <si>
    <t xml:space="preserve"> -25.6833333</t>
  </si>
  <si>
    <t>-54.4333333</t>
  </si>
  <si>
    <t xml:space="preserve"> -25.69274208</t>
  </si>
  <si>
    <t>-54.43406405</t>
  </si>
  <si>
    <t xml:space="preserve"> -25.69096049</t>
  </si>
  <si>
    <t>-54.43638833</t>
  </si>
  <si>
    <t xml:space="preserve"> -25.6954875</t>
  </si>
  <si>
    <t>-54.43639743</t>
  </si>
  <si>
    <t xml:space="preserve"> -25.65500641</t>
  </si>
  <si>
    <t>-54.43648529</t>
  </si>
  <si>
    <t xml:space="preserve"> -25.69108333</t>
  </si>
  <si>
    <t>-54.43697167</t>
  </si>
  <si>
    <t xml:space="preserve"> -25.69108667</t>
  </si>
  <si>
    <t>-54.43724667</t>
  </si>
  <si>
    <t xml:space="preserve"> -25.69140844</t>
  </si>
  <si>
    <t>-54.43769513</t>
  </si>
  <si>
    <t xml:space="preserve"> -25.69163895</t>
  </si>
  <si>
    <t>-54.43803787</t>
  </si>
  <si>
    <t xml:space="preserve"> -25.691295</t>
  </si>
  <si>
    <t>-54.43805833</t>
  </si>
  <si>
    <t xml:space="preserve"> -25.691096</t>
  </si>
  <si>
    <t>-54.438114</t>
  </si>
  <si>
    <t>-54.43848065</t>
  </si>
  <si>
    <t xml:space="preserve"> -25.67042032</t>
  </si>
  <si>
    <t>-54.43866203</t>
  </si>
  <si>
    <t xml:space="preserve"> -25.68412337</t>
  </si>
  <si>
    <t>-54.4386944</t>
  </si>
  <si>
    <t xml:space="preserve"> -25.68424005</t>
  </si>
  <si>
    <t>-54.43882645</t>
  </si>
  <si>
    <t xml:space="preserve"> -25.68422236</t>
  </si>
  <si>
    <t>-54.43894024</t>
  </si>
  <si>
    <t xml:space="preserve"> -25.68443837</t>
  </si>
  <si>
    <t>-54.43908368</t>
  </si>
  <si>
    <t xml:space="preserve"> -25.68427726</t>
  </si>
  <si>
    <t>-54.43945506</t>
  </si>
  <si>
    <t xml:space="preserve"> -25.68407167</t>
  </si>
  <si>
    <t>-54.43999167</t>
  </si>
  <si>
    <t xml:space="preserve"> -25.68403801</t>
  </si>
  <si>
    <t>-54.44000244</t>
  </si>
  <si>
    <t xml:space="preserve"> -25.68416614</t>
  </si>
  <si>
    <t>-54.440006</t>
  </si>
  <si>
    <t xml:space="preserve"> -25.68546066</t>
  </si>
  <si>
    <t>-54.44015658</t>
  </si>
  <si>
    <t xml:space="preserve"> -25.69054</t>
  </si>
  <si>
    <t>-54.44083</t>
  </si>
  <si>
    <t xml:space="preserve"> -25.69253235</t>
  </si>
  <si>
    <t>-54.44111443902037</t>
  </si>
  <si>
    <t xml:space="preserve"> -25.6870245</t>
  </si>
  <si>
    <t>-54.4434464</t>
  </si>
  <si>
    <t xml:space="preserve"> -25.68012668</t>
  </si>
  <si>
    <t>-54.44514644</t>
  </si>
  <si>
    <t xml:space="preserve"> -25.6667</t>
  </si>
  <si>
    <t>-54.45</t>
  </si>
  <si>
    <t xml:space="preserve"> -25.67860732</t>
  </si>
  <si>
    <t>-54.45325657</t>
  </si>
  <si>
    <t xml:space="preserve"> -25.68214257</t>
  </si>
  <si>
    <t>-54.45388259</t>
  </si>
  <si>
    <t xml:space="preserve"> -25.6809871</t>
  </si>
  <si>
    <t>-54.4542781</t>
  </si>
  <si>
    <t xml:space="preserve"> -25.68095517</t>
  </si>
  <si>
    <t>-54.45429231</t>
  </si>
  <si>
    <t xml:space="preserve"> -25.6810285</t>
  </si>
  <si>
    <t>-54.45456137</t>
  </si>
  <si>
    <t xml:space="preserve"> -25.68091187</t>
  </si>
  <si>
    <t>-54.45456671</t>
  </si>
  <si>
    <t xml:space="preserve"> -25.68176782</t>
  </si>
  <si>
    <t>-54.45462551</t>
  </si>
  <si>
    <t xml:space="preserve"> -25.63238427</t>
  </si>
  <si>
    <t>-54.45630809</t>
  </si>
  <si>
    <t xml:space="preserve"> -25.64816666</t>
  </si>
  <si>
    <t>-54.45733261</t>
  </si>
  <si>
    <t xml:space="preserve"> -25.63215727</t>
  </si>
  <si>
    <t>-54.46311358</t>
  </si>
  <si>
    <t xml:space="preserve"> -25.616511</t>
  </si>
  <si>
    <t>-54.4773704</t>
  </si>
  <si>
    <t xml:space="preserve"> -27.844192</t>
  </si>
  <si>
    <t>-54.477479</t>
  </si>
  <si>
    <t xml:space="preserve"> -27.84417818</t>
  </si>
  <si>
    <t>-54.47808975</t>
  </si>
  <si>
    <t xml:space="preserve"> -27.8443737</t>
  </si>
  <si>
    <t>-54.47835965</t>
  </si>
  <si>
    <t xml:space="preserve"> -25.6131305</t>
  </si>
  <si>
    <t>-54.4785885</t>
  </si>
  <si>
    <t xml:space="preserve"> -25.61517363</t>
  </si>
  <si>
    <t>-54.47897447</t>
  </si>
  <si>
    <t xml:space="preserve"> -25.61368356</t>
  </si>
  <si>
    <t>-54.47911012</t>
  </si>
  <si>
    <t xml:space="preserve"> -25.61418796</t>
  </si>
  <si>
    <t>-54.47912598</t>
  </si>
  <si>
    <t>-54.47916667</t>
  </si>
  <si>
    <t xml:space="preserve"> -25.6138367</t>
  </si>
  <si>
    <t>-54.4791848</t>
  </si>
  <si>
    <t xml:space="preserve"> -25.61424802</t>
  </si>
  <si>
    <t>-54.47919957</t>
  </si>
  <si>
    <t xml:space="preserve"> -25.6139167</t>
  </si>
  <si>
    <t>-54.47922127</t>
  </si>
  <si>
    <t xml:space="preserve"> -25.61438637</t>
  </si>
  <si>
    <t>-54.47922824</t>
  </si>
  <si>
    <t xml:space="preserve"> -25.61385639</t>
  </si>
  <si>
    <t>-54.47927125</t>
  </si>
  <si>
    <t xml:space="preserve"> -25.61405373</t>
  </si>
  <si>
    <t>-54.47928238</t>
  </si>
  <si>
    <t xml:space="preserve"> -25.6140054</t>
  </si>
  <si>
    <t>-54.47935517</t>
  </si>
  <si>
    <t>-54.47943286</t>
  </si>
  <si>
    <t xml:space="preserve"> -25.6135817</t>
  </si>
  <si>
    <t>-54.4794895</t>
  </si>
  <si>
    <t xml:space="preserve"> -25.61367321</t>
  </si>
  <si>
    <t>-54.47950277</t>
  </si>
  <si>
    <t xml:space="preserve"> -25.61457946</t>
  </si>
  <si>
    <t xml:space="preserve"> -25.61351</t>
  </si>
  <si>
    <t>-54.47973</t>
  </si>
  <si>
    <t>-54.47982</t>
  </si>
  <si>
    <t xml:space="preserve"> -25.60883</t>
  </si>
  <si>
    <t>-54.48041</t>
  </si>
  <si>
    <t xml:space="preserve"> -25.53272342</t>
  </si>
  <si>
    <t>-54.48254057</t>
  </si>
  <si>
    <t xml:space="preserve"> -25.6155973</t>
  </si>
  <si>
    <t>-54.48428945</t>
  </si>
  <si>
    <t xml:space="preserve"> -25.61109802</t>
  </si>
  <si>
    <t>-54.48475116</t>
  </si>
  <si>
    <t xml:space="preserve"> -25.59797043</t>
  </si>
  <si>
    <t>-54.48792199</t>
  </si>
  <si>
    <t xml:space="preserve"> -25.6074747</t>
  </si>
  <si>
    <t>-54.49082258</t>
  </si>
  <si>
    <t xml:space="preserve"> -25.60748</t>
  </si>
  <si>
    <t>-54.49082872</t>
  </si>
  <si>
    <t xml:space="preserve"> -25.566812</t>
  </si>
  <si>
    <t>-54.5182889</t>
  </si>
  <si>
    <t xml:space="preserve"> -25.58039396</t>
  </si>
  <si>
    <t>-54.51933205</t>
  </si>
  <si>
    <t xml:space="preserve"> -25.58032248</t>
  </si>
  <si>
    <t>-54.5195298</t>
  </si>
  <si>
    <t xml:space="preserve"> -25.58031999</t>
  </si>
  <si>
    <t>-54.51954254</t>
  </si>
  <si>
    <t xml:space="preserve"> -25.58144</t>
  </si>
  <si>
    <t>-54.52097</t>
  </si>
  <si>
    <t xml:space="preserve"> -25.599035</t>
  </si>
  <si>
    <t>-54.524181</t>
  </si>
  <si>
    <t xml:space="preserve"> -25.5003891</t>
  </si>
  <si>
    <t>-54.53578019</t>
  </si>
  <si>
    <t xml:space="preserve"> -25.49675</t>
  </si>
  <si>
    <t>-54.53721</t>
  </si>
  <si>
    <t xml:space="preserve"> -25.57894132</t>
  </si>
  <si>
    <t>-54.53863493</t>
  </si>
  <si>
    <t>-54.53917531</t>
  </si>
  <si>
    <t xml:space="preserve"> -25.59634791</t>
  </si>
  <si>
    <t>-54.54565867</t>
  </si>
  <si>
    <t xml:space="preserve"> -25.5853866</t>
  </si>
  <si>
    <t>-54.5461051</t>
  </si>
  <si>
    <t xml:space="preserve"> -25.57695783</t>
  </si>
  <si>
    <t>-54.54819644</t>
  </si>
  <si>
    <t xml:space="preserve"> -25.57719011</t>
  </si>
  <si>
    <t>-54.54849074</t>
  </si>
  <si>
    <t>-54.54872083</t>
  </si>
  <si>
    <t xml:space="preserve"> -25.57695086</t>
  </si>
  <si>
    <t>-54.5488752</t>
  </si>
  <si>
    <t xml:space="preserve"> -25.57947323</t>
  </si>
  <si>
    <t xml:space="preserve"> -25.57864438</t>
  </si>
  <si>
    <t xml:space="preserve"> -25.57876825</t>
  </si>
  <si>
    <t xml:space="preserve"> -25.57701443</t>
  </si>
  <si>
    <t>-54.54935477</t>
  </si>
  <si>
    <t xml:space="preserve"> -25.57614215</t>
  </si>
  <si>
    <t>-54.54939065</t>
  </si>
  <si>
    <t xml:space="preserve"> -25.5732069</t>
  </si>
  <si>
    <t>-54.5510296</t>
  </si>
  <si>
    <t xml:space="preserve"> -25.49526232</t>
  </si>
  <si>
    <t>-54.55205989</t>
  </si>
  <si>
    <t xml:space="preserve"> -25.57389452</t>
  </si>
  <si>
    <t>-54.5523328</t>
  </si>
  <si>
    <t xml:space="preserve"> -25.57980722</t>
  </si>
  <si>
    <t>-54.5540666</t>
  </si>
  <si>
    <t xml:space="preserve"> -20.45027381</t>
  </si>
  <si>
    <t>-54.55428101</t>
  </si>
  <si>
    <t xml:space="preserve"> -25.6147905</t>
  </si>
  <si>
    <t>-54.5562108</t>
  </si>
  <si>
    <t xml:space="preserve"> -20.4209517</t>
  </si>
  <si>
    <t>-54.5567386</t>
  </si>
  <si>
    <t xml:space="preserve"> -25.57724252</t>
  </si>
  <si>
    <t>-54.55755572</t>
  </si>
  <si>
    <t xml:space="preserve"> -20.44493335</t>
  </si>
  <si>
    <t>-54.56150651</t>
  </si>
  <si>
    <t xml:space="preserve"> -20.4498395</t>
  </si>
  <si>
    <t>-54.5615895</t>
  </si>
  <si>
    <t xml:space="preserve"> -25.4538789</t>
  </si>
  <si>
    <t>-54.5620788</t>
  </si>
  <si>
    <t xml:space="preserve"> -25.60099479</t>
  </si>
  <si>
    <t>-54.56217421</t>
  </si>
  <si>
    <t xml:space="preserve"> -25.61145051</t>
  </si>
  <si>
    <t>-54.56272662</t>
  </si>
  <si>
    <t xml:space="preserve"> -25.5515573</t>
  </si>
  <si>
    <t>-54.56283575</t>
  </si>
  <si>
    <t xml:space="preserve"> -25.5329959</t>
  </si>
  <si>
    <t>-54.56311079</t>
  </si>
  <si>
    <t xml:space="preserve"> -25.61157513</t>
  </si>
  <si>
    <t>-54.56315721</t>
  </si>
  <si>
    <t xml:space="preserve"> -25.53492793</t>
  </si>
  <si>
    <t>-54.56392428</t>
  </si>
  <si>
    <t xml:space="preserve"> -25.52456229</t>
  </si>
  <si>
    <t xml:space="preserve"> -25.53244855</t>
  </si>
  <si>
    <t xml:space="preserve"> -25.53518578</t>
  </si>
  <si>
    <t xml:space="preserve"> -25.566123</t>
  </si>
  <si>
    <t>-54.564495</t>
  </si>
  <si>
    <t xml:space="preserve"> -25.56412989</t>
  </si>
  <si>
    <t>-54.56510503</t>
  </si>
  <si>
    <t xml:space="preserve"> -20.45047209</t>
  </si>
  <si>
    <t>-54.56514945</t>
  </si>
  <si>
    <t xml:space="preserve"> -20.45081759</t>
  </si>
  <si>
    <t>-54.56573061</t>
  </si>
  <si>
    <t xml:space="preserve"> -20.41985</t>
  </si>
  <si>
    <t>-54.56641</t>
  </si>
  <si>
    <t xml:space="preserve"> -25.5388066</t>
  </si>
  <si>
    <t>-54.5666095</t>
  </si>
  <si>
    <t xml:space="preserve"> -25.5558308</t>
  </si>
  <si>
    <t>-54.5675628</t>
  </si>
  <si>
    <t>-54.56804537</t>
  </si>
  <si>
    <t xml:space="preserve"> -25.492634</t>
  </si>
  <si>
    <t>-54.568265</t>
  </si>
  <si>
    <t xml:space="preserve"> -25.51185506</t>
  </si>
  <si>
    <t>-54.56882828</t>
  </si>
  <si>
    <t xml:space="preserve"> -25.60096193</t>
  </si>
  <si>
    <t>-54.56901054</t>
  </si>
  <si>
    <t xml:space="preserve"> -25.55375591</t>
  </si>
  <si>
    <t>-54.5694668</t>
  </si>
  <si>
    <t xml:space="preserve"> -25.55286396</t>
  </si>
  <si>
    <t>-54.56959218</t>
  </si>
  <si>
    <t xml:space="preserve"> -25.55395264</t>
  </si>
  <si>
    <t xml:space="preserve"> -25.59917188</t>
  </si>
  <si>
    <t>-54.56966553</t>
  </si>
  <si>
    <t xml:space="preserve"> -25.59924161</t>
  </si>
  <si>
    <t>-54.56971812</t>
  </si>
  <si>
    <t xml:space="preserve"> -25.5529632</t>
  </si>
  <si>
    <t>-54.5698566</t>
  </si>
  <si>
    <t xml:space="preserve"> -25.59904995</t>
  </si>
  <si>
    <t>-54.57013201</t>
  </si>
  <si>
    <t xml:space="preserve"> -25.56560527</t>
  </si>
  <si>
    <t>-54.57046557</t>
  </si>
  <si>
    <t xml:space="preserve"> -25.59857954</t>
  </si>
  <si>
    <t>-54.57086602</t>
  </si>
  <si>
    <t xml:space="preserve"> -25.59458152</t>
  </si>
  <si>
    <t>-54.57118534</t>
  </si>
  <si>
    <t xml:space="preserve"> -25.59962698</t>
  </si>
  <si>
    <t>-54.57129464</t>
  </si>
  <si>
    <t xml:space="preserve"> -25.55143591</t>
  </si>
  <si>
    <t>-54.5713424</t>
  </si>
  <si>
    <t xml:space="preserve"> -25.55304728</t>
  </si>
  <si>
    <t xml:space="preserve"> -25.59900999</t>
  </si>
  <si>
    <t>-54.57139173</t>
  </si>
  <si>
    <t>-54.57154044</t>
  </si>
  <si>
    <t xml:space="preserve"> -25.5534407</t>
  </si>
  <si>
    <t>-54.5720101</t>
  </si>
  <si>
    <t xml:space="preserve"> -25.61678</t>
  </si>
  <si>
    <t>-54.57226</t>
  </si>
  <si>
    <t xml:space="preserve"> -25.59526249</t>
  </si>
  <si>
    <t>-54.57248248</t>
  </si>
  <si>
    <t xml:space="preserve"> -25.5975785</t>
  </si>
  <si>
    <t>-54.5725065</t>
  </si>
  <si>
    <t xml:space="preserve"> -20.45584117</t>
  </si>
  <si>
    <t>-54.5728013</t>
  </si>
  <si>
    <t xml:space="preserve"> -25.52700334</t>
  </si>
  <si>
    <t>-54.57371407</t>
  </si>
  <si>
    <t xml:space="preserve"> -25.59873782</t>
  </si>
  <si>
    <t>-54.57377737</t>
  </si>
  <si>
    <t xml:space="preserve"> -25.59767678</t>
  </si>
  <si>
    <t>-54.57409091</t>
  </si>
  <si>
    <t xml:space="preserve"> -25.53332321</t>
  </si>
  <si>
    <t>-54.57436762</t>
  </si>
  <si>
    <t xml:space="preserve"> -25.52984813</t>
  </si>
  <si>
    <t>-54.57459035</t>
  </si>
  <si>
    <t xml:space="preserve"> -25.550827</t>
  </si>
  <si>
    <t>-54.5747743</t>
  </si>
  <si>
    <t xml:space="preserve"> -25.52547979</t>
  </si>
  <si>
    <t>-54.57517611</t>
  </si>
  <si>
    <t>-54.57552811</t>
  </si>
  <si>
    <t xml:space="preserve"> -25.59358249</t>
  </si>
  <si>
    <t>-54.57554088</t>
  </si>
  <si>
    <t xml:space="preserve"> -25.54903447</t>
  </si>
  <si>
    <t>-54.57596605</t>
  </si>
  <si>
    <t xml:space="preserve"> -25.54493776</t>
  </si>
  <si>
    <t>-54.57662961</t>
  </si>
  <si>
    <t xml:space="preserve"> -25.5345304</t>
  </si>
  <si>
    <t>-54.5766521</t>
  </si>
  <si>
    <t xml:space="preserve"> -25.53471247</t>
  </si>
  <si>
    <t>-54.57732818</t>
  </si>
  <si>
    <t xml:space="preserve"> -25.53471863</t>
  </si>
  <si>
    <t>-54.57751893</t>
  </si>
  <si>
    <t xml:space="preserve"> -25.59411367</t>
  </si>
  <si>
    <t>-54.57877726</t>
  </si>
  <si>
    <t xml:space="preserve"> -25.5389609</t>
  </si>
  <si>
    <t>-54.5805186</t>
  </si>
  <si>
    <t xml:space="preserve"> -25.54677094</t>
  </si>
  <si>
    <t>-54.58160253</t>
  </si>
  <si>
    <t xml:space="preserve"> -25.54097006</t>
  </si>
  <si>
    <t>-54.58170891</t>
  </si>
  <si>
    <t xml:space="preserve"> -25.54297698</t>
  </si>
  <si>
    <t>-54.58187387</t>
  </si>
  <si>
    <t xml:space="preserve"> -25.54692169</t>
  </si>
  <si>
    <t>-54.5819038</t>
  </si>
  <si>
    <t xml:space="preserve"> -25.54299678</t>
  </si>
  <si>
    <t>-54.58190874</t>
  </si>
  <si>
    <t xml:space="preserve"> -25.54298181</t>
  </si>
  <si>
    <t>-54.58191544</t>
  </si>
  <si>
    <t xml:space="preserve"> -25.5665631</t>
  </si>
  <si>
    <t>-54.5822021</t>
  </si>
  <si>
    <t xml:space="preserve"> -25.5337675</t>
  </si>
  <si>
    <t>-54.5850044</t>
  </si>
  <si>
    <t xml:space="preserve"> -25.45474831</t>
  </si>
  <si>
    <t>-54.58520218</t>
  </si>
  <si>
    <t xml:space="preserve"> -20.39959</t>
  </si>
  <si>
    <t>-54.58542</t>
  </si>
  <si>
    <t xml:space="preserve"> -25.54727306</t>
  </si>
  <si>
    <t>-54.58563027</t>
  </si>
  <si>
    <t xml:space="preserve"> -25.53550221</t>
  </si>
  <si>
    <t>-54.58604665</t>
  </si>
  <si>
    <t xml:space="preserve"> -25.53473574</t>
  </si>
  <si>
    <t>-54.5862712</t>
  </si>
  <si>
    <t xml:space="preserve"> -25.54259593</t>
  </si>
  <si>
    <t>-54.58642093</t>
  </si>
  <si>
    <t xml:space="preserve"> -25.456495</t>
  </si>
  <si>
    <t>-54.587087</t>
  </si>
  <si>
    <t xml:space="preserve"> -25.5343185</t>
  </si>
  <si>
    <t>-54.5873869</t>
  </si>
  <si>
    <t xml:space="preserve"> -25.53457996</t>
  </si>
  <si>
    <t>-54.58785565</t>
  </si>
  <si>
    <t xml:space="preserve"> -25.53442991</t>
  </si>
  <si>
    <t>-54.58789457</t>
  </si>
  <si>
    <t xml:space="preserve"> -25.53468124</t>
  </si>
  <si>
    <t>-54.58803063</t>
  </si>
  <si>
    <t xml:space="preserve"> -25.5407974</t>
  </si>
  <si>
    <t>-54.588436</t>
  </si>
  <si>
    <t xml:space="preserve"> -25.53258088</t>
  </si>
  <si>
    <t>-54.58887232</t>
  </si>
  <si>
    <t xml:space="preserve"> -25.53850404</t>
  </si>
  <si>
    <t>-54.58911206</t>
  </si>
  <si>
    <t xml:space="preserve"> -25.53123592</t>
  </si>
  <si>
    <t>-54.58921007</t>
  </si>
  <si>
    <t xml:space="preserve"> -25.50580575</t>
  </si>
  <si>
    <t>-54.59097862</t>
  </si>
  <si>
    <t xml:space="preserve"> -25.43525737</t>
  </si>
  <si>
    <t>-54.59711879</t>
  </si>
  <si>
    <t xml:space="preserve"> -20.47134673</t>
  </si>
  <si>
    <t>-54.60231411</t>
  </si>
  <si>
    <t xml:space="preserve"> -25.51393008</t>
  </si>
  <si>
    <t>-54.60860654</t>
  </si>
  <si>
    <t xml:space="preserve"> -25.518376</t>
  </si>
  <si>
    <t>-54.6105818</t>
  </si>
  <si>
    <t xml:space="preserve"> -25.51084022</t>
  </si>
  <si>
    <t>-54.61148428</t>
  </si>
  <si>
    <t xml:space="preserve"> -25.510842</t>
  </si>
  <si>
    <t>-54.6116574</t>
  </si>
  <si>
    <t xml:space="preserve"> -25.51096343</t>
  </si>
  <si>
    <t>-54.61170446</t>
  </si>
  <si>
    <t xml:space="preserve"> -20.443374</t>
  </si>
  <si>
    <t>-54.6148526</t>
  </si>
  <si>
    <t xml:space="preserve"> -20.46412742</t>
  </si>
  <si>
    <t>-54.61486847</t>
  </si>
  <si>
    <t xml:space="preserve"> -30.98345072</t>
  </si>
  <si>
    <t>-54.65963158</t>
  </si>
  <si>
    <t xml:space="preserve"> -27.826259</t>
  </si>
  <si>
    <t>-54.661963</t>
  </si>
  <si>
    <t xml:space="preserve"> -2.4394353</t>
  </si>
  <si>
    <t>-54.6987351</t>
  </si>
  <si>
    <t xml:space="preserve"> -2.43333</t>
  </si>
  <si>
    <t>-54.7</t>
  </si>
  <si>
    <t xml:space="preserve"> -2.4236622</t>
  </si>
  <si>
    <t>-54.7210599</t>
  </si>
  <si>
    <t xml:space="preserve"> -2.4233303</t>
  </si>
  <si>
    <t>-54.7251391</t>
  </si>
  <si>
    <t xml:space="preserve"> -28.1424396</t>
  </si>
  <si>
    <t>-54.7288443</t>
  </si>
  <si>
    <t xml:space="preserve"> -2.4195033500000003</t>
  </si>
  <si>
    <t>-54.73165052628903</t>
  </si>
  <si>
    <t xml:space="preserve"> -2.43946041</t>
  </si>
  <si>
    <t>-54.7324698</t>
  </si>
  <si>
    <t xml:space="preserve"> -2.4313328</t>
  </si>
  <si>
    <t>-54.7344075</t>
  </si>
  <si>
    <t xml:space="preserve"> -28.14648192</t>
  </si>
  <si>
    <t>-54.73455577</t>
  </si>
  <si>
    <t>-54.73948995</t>
  </si>
  <si>
    <t xml:space="preserve"> -28.14648349</t>
  </si>
  <si>
    <t xml:space="preserve"> -28.14547061</t>
  </si>
  <si>
    <t>-54.74068063</t>
  </si>
  <si>
    <t xml:space="preserve"> -28.14424532</t>
  </si>
  <si>
    <t>-54.74137789</t>
  </si>
  <si>
    <t xml:space="preserve"> -28.14578713</t>
  </si>
  <si>
    <t>-54.74279387</t>
  </si>
  <si>
    <t xml:space="preserve"> -28.14468489</t>
  </si>
  <si>
    <t xml:space="preserve"> -28.14555099</t>
  </si>
  <si>
    <t>-54.74325514</t>
  </si>
  <si>
    <t>-54.7434965</t>
  </si>
  <si>
    <t>-54.74379687</t>
  </si>
  <si>
    <t xml:space="preserve"> -28.14645313</t>
  </si>
  <si>
    <t>-54.74423669</t>
  </si>
  <si>
    <t>-54.74475161</t>
  </si>
  <si>
    <t xml:space="preserve"> -28.14298739</t>
  </si>
  <si>
    <t xml:space="preserve"> -28.14426878</t>
  </si>
  <si>
    <t xml:space="preserve"> -28.14572479</t>
  </si>
  <si>
    <t xml:space="preserve"> -28.14624419</t>
  </si>
  <si>
    <t xml:space="preserve"> -28.14646052</t>
  </si>
  <si>
    <t>-54.74525044</t>
  </si>
  <si>
    <t xml:space="preserve"> -28.14545597</t>
  </si>
  <si>
    <t xml:space="preserve"> -28.14190828</t>
  </si>
  <si>
    <t>-54.7455669</t>
  </si>
  <si>
    <t xml:space="preserve"> -28.14268093</t>
  </si>
  <si>
    <t>-54.74567418</t>
  </si>
  <si>
    <t xml:space="preserve"> -28.14297037</t>
  </si>
  <si>
    <t xml:space="preserve"> -28.14475757</t>
  </si>
  <si>
    <t>-54.74585118</t>
  </si>
  <si>
    <t xml:space="preserve"> -28.14150059</t>
  </si>
  <si>
    <t>-54.74611937</t>
  </si>
  <si>
    <t xml:space="preserve"> -28.14324135</t>
  </si>
  <si>
    <t>-54.74621592</t>
  </si>
  <si>
    <t xml:space="preserve"> -28.14182656</t>
  </si>
  <si>
    <t>-54.74627492</t>
  </si>
  <si>
    <t xml:space="preserve"> -28.14070702</t>
  </si>
  <si>
    <t>-54.74633408</t>
  </si>
  <si>
    <t>-54.74638756</t>
  </si>
  <si>
    <t xml:space="preserve"> -28.14321361</t>
  </si>
  <si>
    <t xml:space="preserve"> -28.14137837</t>
  </si>
  <si>
    <t>-54.7464995</t>
  </si>
  <si>
    <t>-54.74662894</t>
  </si>
  <si>
    <t xml:space="preserve"> -28.14287886</t>
  </si>
  <si>
    <t xml:space="preserve"> -22.2206145</t>
  </si>
  <si>
    <t>-54.812208</t>
  </si>
  <si>
    <t xml:space="preserve"> -18.9169208</t>
  </si>
  <si>
    <t>-54.8410727</t>
  </si>
  <si>
    <t xml:space="preserve"> -29.189675</t>
  </si>
  <si>
    <t>-54.866624</t>
  </si>
  <si>
    <t xml:space="preserve"> -12.3803681</t>
  </si>
  <si>
    <t>-54.9413078</t>
  </si>
  <si>
    <t xml:space="preserve"> -2.50392035</t>
  </si>
  <si>
    <t>-54.95060366</t>
  </si>
  <si>
    <t xml:space="preserve"> -28.40944219</t>
  </si>
  <si>
    <t>-54.9519721</t>
  </si>
  <si>
    <t xml:space="preserve"> -2.50488382</t>
  </si>
  <si>
    <t>-54.95307055</t>
  </si>
  <si>
    <t xml:space="preserve"> -2.50273153</t>
  </si>
  <si>
    <t>-54.95321981</t>
  </si>
  <si>
    <t xml:space="preserve"> -2.49295381</t>
  </si>
  <si>
    <t>-54.95344682</t>
  </si>
  <si>
    <t xml:space="preserve"> -2.50264762</t>
  </si>
  <si>
    <t>-54.95449908</t>
  </si>
  <si>
    <t xml:space="preserve"> -2.50240612</t>
  </si>
  <si>
    <t>-54.95651857</t>
  </si>
  <si>
    <t xml:space="preserve"> -19.757231</t>
  </si>
  <si>
    <t>-54.997907</t>
  </si>
  <si>
    <t xml:space="preserve"> -2.75714558</t>
  </si>
  <si>
    <t>-55.02381109</t>
  </si>
  <si>
    <t xml:space="preserve"> -2.7845661</t>
  </si>
  <si>
    <t xml:space="preserve"> -2.8078616</t>
  </si>
  <si>
    <t>-55.036674</t>
  </si>
  <si>
    <t xml:space="preserve"> -2.80733362</t>
  </si>
  <si>
    <t>-55.03682519</t>
  </si>
  <si>
    <t xml:space="preserve"> -3.21524365</t>
  </si>
  <si>
    <t>-55.1620441</t>
  </si>
  <si>
    <t xml:space="preserve"> -15.674145</t>
  </si>
  <si>
    <t>-55.30427167</t>
  </si>
  <si>
    <t xml:space="preserve"> -27.9577593</t>
  </si>
  <si>
    <t>-55.3198391</t>
  </si>
  <si>
    <t xml:space="preserve"> -12.5416504</t>
  </si>
  <si>
    <t>-55.7215739</t>
  </si>
  <si>
    <t xml:space="preserve"> -22.523647</t>
  </si>
  <si>
    <t>-55.727667</t>
  </si>
  <si>
    <t xml:space="preserve"> -15.47361319</t>
  </si>
  <si>
    <t>-55.73959979</t>
  </si>
  <si>
    <t xml:space="preserve"> -15.45097218</t>
  </si>
  <si>
    <t>-55.7421659</t>
  </si>
  <si>
    <t xml:space="preserve"> -15.45840883</t>
  </si>
  <si>
    <t>-55.74730257</t>
  </si>
  <si>
    <t xml:space="preserve"> -15.45856867</t>
  </si>
  <si>
    <t>-55.74765217</t>
  </si>
  <si>
    <t xml:space="preserve"> -15.45861136</t>
  </si>
  <si>
    <t>-55.74796681</t>
  </si>
  <si>
    <t xml:space="preserve"> -15.45861965</t>
  </si>
  <si>
    <t>-55.74797635</t>
  </si>
  <si>
    <t xml:space="preserve"> -15.45074702</t>
  </si>
  <si>
    <t>-55.74811241</t>
  </si>
  <si>
    <t xml:space="preserve"> -15.43923398</t>
  </si>
  <si>
    <t>-55.74904038</t>
  </si>
  <si>
    <t xml:space="preserve"> -15.4494758</t>
  </si>
  <si>
    <t xml:space="preserve"> -15.464343</t>
  </si>
  <si>
    <t>-55.749857</t>
  </si>
  <si>
    <t xml:space="preserve"> -15.46083333</t>
  </si>
  <si>
    <t>-55.75</t>
  </si>
  <si>
    <t xml:space="preserve"> -15.17917</t>
  </si>
  <si>
    <t>-55.75083</t>
  </si>
  <si>
    <t xml:space="preserve"> -15.45983</t>
  </si>
  <si>
    <t>-55.75089667</t>
  </si>
  <si>
    <t xml:space="preserve"> -15.44406237</t>
  </si>
  <si>
    <t xml:space="preserve"> -15.45411699</t>
  </si>
  <si>
    <t>-55.75268182</t>
  </si>
  <si>
    <t xml:space="preserve"> -15.44826886</t>
  </si>
  <si>
    <t>-55.75275779</t>
  </si>
  <si>
    <t xml:space="preserve"> -15.4509165</t>
  </si>
  <si>
    <t xml:space="preserve"> -15.45295882</t>
  </si>
  <si>
    <t xml:space="preserve"> -15.46568383</t>
  </si>
  <si>
    <t>-55.75485352</t>
  </si>
  <si>
    <t xml:space="preserve"> -15.47561974</t>
  </si>
  <si>
    <t>-55.75724092</t>
  </si>
  <si>
    <t xml:space="preserve"> -15.47680565</t>
  </si>
  <si>
    <t>-55.75753702</t>
  </si>
  <si>
    <t xml:space="preserve"> -15.43909083</t>
  </si>
  <si>
    <t>-55.76633029</t>
  </si>
  <si>
    <t xml:space="preserve"> -15.44031238</t>
  </si>
  <si>
    <t>-55.76855924</t>
  </si>
  <si>
    <t xml:space="preserve"> -15.43681792</t>
  </si>
  <si>
    <t>-55.7915149</t>
  </si>
  <si>
    <t xml:space="preserve"> -15.45995993</t>
  </si>
  <si>
    <t>-55.79162349</t>
  </si>
  <si>
    <t xml:space="preserve"> -15.42946353</t>
  </si>
  <si>
    <t>-55.79323602</t>
  </si>
  <si>
    <t xml:space="preserve"> -29.78869144</t>
  </si>
  <si>
    <t>-55.79654709</t>
  </si>
  <si>
    <t>-55.80681066</t>
  </si>
  <si>
    <t xml:space="preserve"> -29.7962834</t>
  </si>
  <si>
    <t>-55.8080737</t>
  </si>
  <si>
    <t xml:space="preserve"> -15.4442588</t>
  </si>
  <si>
    <t>-55.82510059</t>
  </si>
  <si>
    <t xml:space="preserve"> -15.45868562</t>
  </si>
  <si>
    <t>-55.82725249</t>
  </si>
  <si>
    <t xml:space="preserve"> -15.43217672</t>
  </si>
  <si>
    <t>-55.8273394</t>
  </si>
  <si>
    <t xml:space="preserve"> -15.40594184</t>
  </si>
  <si>
    <t>-55.82931648</t>
  </si>
  <si>
    <t xml:space="preserve"> -15.42740329</t>
  </si>
  <si>
    <t>-55.82932735</t>
  </si>
  <si>
    <t xml:space="preserve"> -15.41831038</t>
  </si>
  <si>
    <t xml:space="preserve"> -15.40680484</t>
  </si>
  <si>
    <t xml:space="preserve"> -15.4053373</t>
  </si>
  <si>
    <t>-55.82948093</t>
  </si>
  <si>
    <t xml:space="preserve"> -15.4053374</t>
  </si>
  <si>
    <t>-55.82948102</t>
  </si>
  <si>
    <t xml:space="preserve"> -15.40541916</t>
  </si>
  <si>
    <t>-55.82950518</t>
  </si>
  <si>
    <t xml:space="preserve"> -15.40478769</t>
  </si>
  <si>
    <t>-55.8295772</t>
  </si>
  <si>
    <t xml:space="preserve"> -15.40585566</t>
  </si>
  <si>
    <t>-55.82979447</t>
  </si>
  <si>
    <t xml:space="preserve"> -15.40718</t>
  </si>
  <si>
    <t>-55.83175</t>
  </si>
  <si>
    <t>-55.84192416</t>
  </si>
  <si>
    <t>-55.84823138</t>
  </si>
  <si>
    <t xml:space="preserve"> -15.37259576</t>
  </si>
  <si>
    <t xml:space="preserve"> -15.37270068</t>
  </si>
  <si>
    <t xml:space="preserve"> -15.37213318</t>
  </si>
  <si>
    <t>-55.84910971</t>
  </si>
  <si>
    <t xml:space="preserve"> -15.35796801</t>
  </si>
  <si>
    <t xml:space="preserve"> -15.3457911</t>
  </si>
  <si>
    <t>-55.84991555</t>
  </si>
  <si>
    <t xml:space="preserve"> -15.35100226</t>
  </si>
  <si>
    <t>-55.85109992</t>
  </si>
  <si>
    <t xml:space="preserve"> -15.35164817</t>
  </si>
  <si>
    <t>-55.88256209</t>
  </si>
  <si>
    <t xml:space="preserve"> -15.36019377</t>
  </si>
  <si>
    <t>-55.88977439</t>
  </si>
  <si>
    <t xml:space="preserve"> -9.5973007</t>
  </si>
  <si>
    <t>-55.93198298</t>
  </si>
  <si>
    <t xml:space="preserve"> -15.39218041</t>
  </si>
  <si>
    <t>-55.98612806</t>
  </si>
  <si>
    <t xml:space="preserve"> -15.39219048</t>
  </si>
  <si>
    <t>-55.98614066</t>
  </si>
  <si>
    <t xml:space="preserve"> -15.2913332</t>
  </si>
  <si>
    <t>-55.98933411</t>
  </si>
  <si>
    <t xml:space="preserve"> -4.70387746</t>
  </si>
  <si>
    <t>-55.99449613</t>
  </si>
  <si>
    <t xml:space="preserve"> -15.62841616</t>
  </si>
  <si>
    <t>-56.01142042</t>
  </si>
  <si>
    <t xml:space="preserve"> -32.8755548</t>
  </si>
  <si>
    <t>-56.0201525</t>
  </si>
  <si>
    <t xml:space="preserve"> -25.4665491</t>
  </si>
  <si>
    <t>-56.0221836</t>
  </si>
  <si>
    <t xml:space="preserve"> -15.669358</t>
  </si>
  <si>
    <t>-56.037424</t>
  </si>
  <si>
    <t xml:space="preserve"> -15.56343434</t>
  </si>
  <si>
    <t>-56.04102195</t>
  </si>
  <si>
    <t xml:space="preserve"> -15.5836084</t>
  </si>
  <si>
    <t>-56.0508771</t>
  </si>
  <si>
    <t xml:space="preserve"> -15.63345966</t>
  </si>
  <si>
    <t>-56.057435</t>
  </si>
  <si>
    <t xml:space="preserve"> -15.63358672</t>
  </si>
  <si>
    <t>-56.05763642</t>
  </si>
  <si>
    <t xml:space="preserve"> -15.63346</t>
  </si>
  <si>
    <t>-56.05773983</t>
  </si>
  <si>
    <t xml:space="preserve"> -15.5646752</t>
  </si>
  <si>
    <t>-56.06425041</t>
  </si>
  <si>
    <t xml:space="preserve"> -15.56486468</t>
  </si>
  <si>
    <t xml:space="preserve"> -15.56585477</t>
  </si>
  <si>
    <t>-56.06447912</t>
  </si>
  <si>
    <t xml:space="preserve"> -15.56472425</t>
  </si>
  <si>
    <t xml:space="preserve"> -15.5657648</t>
  </si>
  <si>
    <t>-56.06474052</t>
  </si>
  <si>
    <t xml:space="preserve"> -15.56474591</t>
  </si>
  <si>
    <t>-56.06481131</t>
  </si>
  <si>
    <t xml:space="preserve"> -15.567981</t>
  </si>
  <si>
    <t>-56.06518507</t>
  </si>
  <si>
    <t xml:space="preserve"> -15.56421608</t>
  </si>
  <si>
    <t>-56.06533527</t>
  </si>
  <si>
    <t xml:space="preserve"> -15.56839922</t>
  </si>
  <si>
    <t>-56.06539965</t>
  </si>
  <si>
    <t xml:space="preserve"> -15.56739475</t>
  </si>
  <si>
    <t>-56.06543212</t>
  </si>
  <si>
    <t xml:space="preserve"> -15.56666667</t>
  </si>
  <si>
    <t>-56.06666667</t>
  </si>
  <si>
    <t xml:space="preserve"> -15.5676163</t>
  </si>
  <si>
    <t>-56.0678948</t>
  </si>
  <si>
    <t xml:space="preserve"> -15.6194373</t>
  </si>
  <si>
    <t>-56.0706901</t>
  </si>
  <si>
    <t xml:space="preserve"> -15.58901309</t>
  </si>
  <si>
    <t>-56.07793426</t>
  </si>
  <si>
    <t xml:space="preserve"> -9.8715018</t>
  </si>
  <si>
    <t>-56.0839881</t>
  </si>
  <si>
    <t xml:space="preserve"> -15.6436982</t>
  </si>
  <si>
    <t>-56.0841102</t>
  </si>
  <si>
    <t xml:space="preserve"> -15.64347291</t>
  </si>
  <si>
    <t>-56.08415666</t>
  </si>
  <si>
    <t xml:space="preserve"> -15.57847032</t>
  </si>
  <si>
    <t>-56.10012259</t>
  </si>
  <si>
    <t xml:space="preserve"> -15.5781578</t>
  </si>
  <si>
    <t>-56.10022065</t>
  </si>
  <si>
    <t xml:space="preserve"> -15.57799615</t>
  </si>
  <si>
    <t>-56.10040002</t>
  </si>
  <si>
    <t xml:space="preserve"> -15.57782352</t>
  </si>
  <si>
    <t>-56.10054539</t>
  </si>
  <si>
    <t xml:space="preserve"> -15.6504247</t>
  </si>
  <si>
    <t>-56.123102</t>
  </si>
  <si>
    <t xml:space="preserve"> -15.66512153</t>
  </si>
  <si>
    <t>-56.13203585</t>
  </si>
  <si>
    <t xml:space="preserve"> -15.65</t>
  </si>
  <si>
    <t>-56.1333</t>
  </si>
  <si>
    <t xml:space="preserve"> -21.479941</t>
  </si>
  <si>
    <t>-56.148902</t>
  </si>
  <si>
    <t xml:space="preserve"> -4.54787861</t>
  </si>
  <si>
    <t>-56.30324083</t>
  </si>
  <si>
    <t xml:space="preserve"> -21.12584676</t>
  </si>
  <si>
    <t>-56.48870067</t>
  </si>
  <si>
    <t xml:space="preserve"> -21.1169719</t>
  </si>
  <si>
    <t>-56.5066805</t>
  </si>
  <si>
    <t xml:space="preserve"> -20.73712914</t>
  </si>
  <si>
    <t>-56.70564888</t>
  </si>
  <si>
    <t xml:space="preserve"> -2.6344567</t>
  </si>
  <si>
    <t>-56.7319324</t>
  </si>
  <si>
    <t xml:space="preserve"> -17.3333</t>
  </si>
  <si>
    <t>-56.8</t>
  </si>
  <si>
    <t xml:space="preserve"> -4.43944444</t>
  </si>
  <si>
    <t>-56.84027778</t>
  </si>
  <si>
    <t xml:space="preserve"> -17.08829122</t>
  </si>
  <si>
    <t>-56.87072754</t>
  </si>
  <si>
    <t xml:space="preserve"> -15.3333</t>
  </si>
  <si>
    <t>-56.8833</t>
  </si>
  <si>
    <t xml:space="preserve"> -26.10379034</t>
  </si>
  <si>
    <t>-56.9407314</t>
  </si>
  <si>
    <t xml:space="preserve"> -25.90126892</t>
  </si>
  <si>
    <t>-57.11668673</t>
  </si>
  <si>
    <t xml:space="preserve"> -30.1272364</t>
  </si>
  <si>
    <t>-57.30030832669701</t>
  </si>
  <si>
    <t xml:space="preserve"> -30.20203817</t>
  </si>
  <si>
    <t>-57.51943498</t>
  </si>
  <si>
    <t xml:space="preserve"> -25.2567424</t>
  </si>
  <si>
    <t>-57.5497791</t>
  </si>
  <si>
    <t xml:space="preserve"> -30.20518757</t>
  </si>
  <si>
    <t>-57.55012738</t>
  </si>
  <si>
    <t xml:space="preserve"> -25.2770056</t>
  </si>
  <si>
    <t>-57.6073985</t>
  </si>
  <si>
    <t xml:space="preserve"> -25.3404831</t>
  </si>
  <si>
    <t>-57.6278239</t>
  </si>
  <si>
    <t xml:space="preserve"> -16.0684856</t>
  </si>
  <si>
    <t>-57.6910875</t>
  </si>
  <si>
    <t xml:space="preserve"> -34.9206797</t>
  </si>
  <si>
    <t>-57.9537638</t>
  </si>
  <si>
    <t xml:space="preserve"> -15.7680093</t>
  </si>
  <si>
    <t>-58.3107593</t>
  </si>
  <si>
    <t xml:space="preserve"> -34.69104</t>
  </si>
  <si>
    <t>-58.31287</t>
  </si>
  <si>
    <t xml:space="preserve"> -31.8521241</t>
  </si>
  <si>
    <t>-58.31934459</t>
  </si>
  <si>
    <t xml:space="preserve"> -34.77024259</t>
  </si>
  <si>
    <t>-58.42915535</t>
  </si>
  <si>
    <t xml:space="preserve"> -34.8568772</t>
  </si>
  <si>
    <t>-58.523847</t>
  </si>
  <si>
    <t xml:space="preserve"> -3.031932</t>
  </si>
  <si>
    <t>-59.9282281</t>
  </si>
  <si>
    <t xml:space="preserve"> -3.01661753</t>
  </si>
  <si>
    <t>-59.93369358</t>
  </si>
  <si>
    <t xml:space="preserve"> -3.01421566</t>
  </si>
  <si>
    <t>-59.93425779</t>
  </si>
  <si>
    <t xml:space="preserve"> -3.06406689</t>
  </si>
  <si>
    <t>-59.9489975</t>
  </si>
  <si>
    <t xml:space="preserve"> -15.01386992</t>
  </si>
  <si>
    <t>-59.97077492</t>
  </si>
  <si>
    <t xml:space="preserve"> -3.03069115</t>
  </si>
  <si>
    <t>-59.97756171</t>
  </si>
  <si>
    <t xml:space="preserve"> -3.0285835</t>
  </si>
  <si>
    <t>-59.978313</t>
  </si>
  <si>
    <t xml:space="preserve"> -3.109043</t>
  </si>
  <si>
    <t>-59.980357</t>
  </si>
  <si>
    <t xml:space="preserve"> -3.03487128</t>
  </si>
  <si>
    <t>-59.98050783</t>
  </si>
  <si>
    <t>-59.98093677</t>
  </si>
  <si>
    <t xml:space="preserve"> -3.035261</t>
  </si>
  <si>
    <t>-59.981184</t>
  </si>
  <si>
    <t xml:space="preserve"> -3.11111027</t>
  </si>
  <si>
    <t xml:space="preserve"> -3.0349475</t>
  </si>
  <si>
    <t>-59.9821114</t>
  </si>
  <si>
    <t xml:space="preserve"> -3.03494765</t>
  </si>
  <si>
    <t>-59.98219728</t>
  </si>
  <si>
    <t xml:space="preserve"> -3.088288</t>
  </si>
  <si>
    <t>-59.9843114</t>
  </si>
  <si>
    <t xml:space="preserve"> -3.1097189</t>
  </si>
  <si>
    <t>-59.984567</t>
  </si>
  <si>
    <t xml:space="preserve"> -3.10993546</t>
  </si>
  <si>
    <t>-59.984745</t>
  </si>
  <si>
    <t xml:space="preserve"> -3.1135761</t>
  </si>
  <si>
    <t>-59.9862531</t>
  </si>
  <si>
    <t xml:space="preserve"> -3.03044538</t>
  </si>
  <si>
    <t>-59.99014385</t>
  </si>
  <si>
    <t xml:space="preserve"> -3.04236</t>
  </si>
  <si>
    <t>-59.99584</t>
  </si>
  <si>
    <t xml:space="preserve"> -3.08158922</t>
  </si>
  <si>
    <t>-59.99997711</t>
  </si>
  <si>
    <t xml:space="preserve"> 53.3497645</t>
  </si>
  <si>
    <t>-6.2602732</t>
  </si>
  <si>
    <t xml:space="preserve"> -3.0804392</t>
  </si>
  <si>
    <t>-60.0047064</t>
  </si>
  <si>
    <t xml:space="preserve"> -3.08033027</t>
  </si>
  <si>
    <t>-60.00479076</t>
  </si>
  <si>
    <t xml:space="preserve"> -3.08031976</t>
  </si>
  <si>
    <t>-60.00488389</t>
  </si>
  <si>
    <t xml:space="preserve"> -3.08030779</t>
  </si>
  <si>
    <t>-60.00491205</t>
  </si>
  <si>
    <t xml:space="preserve"> -3.07782</t>
  </si>
  <si>
    <t>-60.00875</t>
  </si>
  <si>
    <t xml:space="preserve"> -2.05342011</t>
  </si>
  <si>
    <t>-60.00915965</t>
  </si>
  <si>
    <t>-60.01072337</t>
  </si>
  <si>
    <t xml:space="preserve"> -2.04971795</t>
  </si>
  <si>
    <t>-60.01107337</t>
  </si>
  <si>
    <t xml:space="preserve"> -3.061515</t>
  </si>
  <si>
    <t>-60.016293</t>
  </si>
  <si>
    <t xml:space="preserve"> -3.09698959</t>
  </si>
  <si>
    <t>-60.01647115</t>
  </si>
  <si>
    <t xml:space="preserve"> -3.09894048</t>
  </si>
  <si>
    <t>-60.01744151</t>
  </si>
  <si>
    <t xml:space="preserve"> -3.09802858</t>
  </si>
  <si>
    <t>-60.01745224</t>
  </si>
  <si>
    <t xml:space="preserve"> -3.09827068</t>
  </si>
  <si>
    <t>-60.01786437</t>
  </si>
  <si>
    <t xml:space="preserve"> -3.09852348</t>
  </si>
  <si>
    <t>-60.01830678</t>
  </si>
  <si>
    <t xml:space="preserve"> -3.13361257</t>
  </si>
  <si>
    <t>-60.01840525</t>
  </si>
  <si>
    <t xml:space="preserve"> -3.09716156</t>
  </si>
  <si>
    <t>-60.01864362</t>
  </si>
  <si>
    <t xml:space="preserve"> -3.097515</t>
  </si>
  <si>
    <t>-60.0192</t>
  </si>
  <si>
    <t xml:space="preserve"> -3.09930142</t>
  </si>
  <si>
    <t xml:space="preserve"> -3.10132154</t>
  </si>
  <si>
    <t>-60.02226287</t>
  </si>
  <si>
    <t xml:space="preserve"> -3.10234056</t>
  </si>
  <si>
    <t>-60.02474119</t>
  </si>
  <si>
    <t xml:space="preserve"> -3.10229</t>
  </si>
  <si>
    <t>-60.02648</t>
  </si>
  <si>
    <t xml:space="preserve"> -3.0746286</t>
  </si>
  <si>
    <t>-60.0478959</t>
  </si>
  <si>
    <t xml:space="preserve"> -3.0576001</t>
  </si>
  <si>
    <t>-60.05594</t>
  </si>
  <si>
    <t xml:space="preserve"> -3.06419103</t>
  </si>
  <si>
    <t>-60.1072186</t>
  </si>
  <si>
    <t xml:space="preserve"> -33.90625444</t>
  </si>
  <si>
    <t>-60.57324886</t>
  </si>
  <si>
    <t xml:space="preserve"> -32.94582192</t>
  </si>
  <si>
    <t>-60.63110886</t>
  </si>
  <si>
    <t xml:space="preserve"> 2.84169375</t>
  </si>
  <si>
    <t>-60.65113879</t>
  </si>
  <si>
    <t xml:space="preserve"> 2.8261972</t>
  </si>
  <si>
    <t>-60.6669695</t>
  </si>
  <si>
    <t xml:space="preserve"> 2.82116652</t>
  </si>
  <si>
    <t>-60.66714694</t>
  </si>
  <si>
    <t xml:space="preserve"> -2.946887</t>
  </si>
  <si>
    <t>-60.673762</t>
  </si>
  <si>
    <t xml:space="preserve"> -2.9472389</t>
  </si>
  <si>
    <t>-60.6752722</t>
  </si>
  <si>
    <t xml:space="preserve"> 2.8265856</t>
  </si>
  <si>
    <t>-60.676779</t>
  </si>
  <si>
    <t xml:space="preserve"> 2.81700136</t>
  </si>
  <si>
    <t>-60.68385618</t>
  </si>
  <si>
    <t xml:space="preserve"> 2.81408862</t>
  </si>
  <si>
    <t>-60.69606872</t>
  </si>
  <si>
    <t xml:space="preserve"> 2.8131459</t>
  </si>
  <si>
    <t>-60.7176329</t>
  </si>
  <si>
    <t xml:space="preserve"> 5.201944</t>
  </si>
  <si>
    <t>-60.736944</t>
  </si>
  <si>
    <t>-60.74052625</t>
  </si>
  <si>
    <t xml:space="preserve"> 2.80569895</t>
  </si>
  <si>
    <t>-60.7409226</t>
  </si>
  <si>
    <t xml:space="preserve"> 2.80771078</t>
  </si>
  <si>
    <t xml:space="preserve"> 2.80566589</t>
  </si>
  <si>
    <t>-60.74264279</t>
  </si>
  <si>
    <t xml:space="preserve"> 2.80559349</t>
  </si>
  <si>
    <t xml:space="preserve"> 2.80669792</t>
  </si>
  <si>
    <t xml:space="preserve"> -2.62207012</t>
  </si>
  <si>
    <t>-60.93360901</t>
  </si>
  <si>
    <t xml:space="preserve"> -2.62099083</t>
  </si>
  <si>
    <t>-60.94366589</t>
  </si>
  <si>
    <t xml:space="preserve"> -2.62827038</t>
  </si>
  <si>
    <t>-60.94603486</t>
  </si>
  <si>
    <t xml:space="preserve"> -2.6197</t>
  </si>
  <si>
    <t>-60.94765</t>
  </si>
  <si>
    <t xml:space="preserve"> -2.618964</t>
  </si>
  <si>
    <t>-60.949264</t>
  </si>
  <si>
    <t xml:space="preserve"> 4.60303203</t>
  </si>
  <si>
    <t>-61.10799196</t>
  </si>
  <si>
    <t>-61.1408</t>
  </si>
  <si>
    <t xml:space="preserve"> 3.7854641</t>
  </si>
  <si>
    <t>-61.7504362</t>
  </si>
  <si>
    <t xml:space="preserve"> -10.7294823</t>
  </si>
  <si>
    <t>-62.2509021</t>
  </si>
  <si>
    <t xml:space="preserve"> -37.60148752</t>
  </si>
  <si>
    <t>-62.41150933</t>
  </si>
  <si>
    <t xml:space="preserve"> -2.17027778</t>
  </si>
  <si>
    <t>-62.61722222</t>
  </si>
  <si>
    <t xml:space="preserve"> -10.9</t>
  </si>
  <si>
    <t>-62.76</t>
  </si>
  <si>
    <t xml:space="preserve"> 6.24488497</t>
  </si>
  <si>
    <t>-62.85349346</t>
  </si>
  <si>
    <t xml:space="preserve"> 6.24499322</t>
  </si>
  <si>
    <t>-62.85349689</t>
  </si>
  <si>
    <t xml:space="preserve"> -35.04387373</t>
  </si>
  <si>
    <t>-63.01047217</t>
  </si>
  <si>
    <t xml:space="preserve"> -9.9076522</t>
  </si>
  <si>
    <t>-63.033069</t>
  </si>
  <si>
    <t xml:space="preserve"> -17.78312492</t>
  </si>
  <si>
    <t>-63.18166733</t>
  </si>
  <si>
    <t xml:space="preserve"> -8.31830989</t>
  </si>
  <si>
    <t>-63.49794293</t>
  </si>
  <si>
    <t xml:space="preserve"> -4.479925</t>
  </si>
  <si>
    <t>-63.5185396</t>
  </si>
  <si>
    <t xml:space="preserve"> -16.2901535</t>
  </si>
  <si>
    <t>-63.58865356</t>
  </si>
  <si>
    <t xml:space="preserve"> 11.001479</t>
  </si>
  <si>
    <t>-63.8119578</t>
  </si>
  <si>
    <t xml:space="preserve"> -8.7468304</t>
  </si>
  <si>
    <t>-63.8783506</t>
  </si>
  <si>
    <t xml:space="preserve"> -8.7623128</t>
  </si>
  <si>
    <t>-63.8953161</t>
  </si>
  <si>
    <t xml:space="preserve"> -8.7679795</t>
  </si>
  <si>
    <t>-63.9019919</t>
  </si>
  <si>
    <t xml:space="preserve"> -8.7619</t>
  </si>
  <si>
    <t>-63.9039</t>
  </si>
  <si>
    <t xml:space="preserve"> 11.00583333</t>
  </si>
  <si>
    <t>-64.15325283</t>
  </si>
  <si>
    <t xml:space="preserve"> 11.00573896</t>
  </si>
  <si>
    <t>-64.15341807</t>
  </si>
  <si>
    <t xml:space="preserve"> 10.3458241</t>
  </si>
  <si>
    <t>-64.34003591</t>
  </si>
  <si>
    <t xml:space="preserve"> -3.34870504</t>
  </si>
  <si>
    <t>-64.70878702</t>
  </si>
  <si>
    <t>-64.8095455</t>
  </si>
  <si>
    <t xml:space="preserve"> -10.78277778</t>
  </si>
  <si>
    <t>-65.33944444</t>
  </si>
  <si>
    <t xml:space="preserve"> -10.8</t>
  </si>
  <si>
    <t>-65.3667</t>
  </si>
  <si>
    <t xml:space="preserve"> 18.13409918</t>
  </si>
  <si>
    <t>-65.45802998</t>
  </si>
  <si>
    <t xml:space="preserve"> 10.4706618</t>
  </si>
  <si>
    <t>-66.5148311</t>
  </si>
  <si>
    <t xml:space="preserve"> 10.4559141</t>
  </si>
  <si>
    <t>-66.604329</t>
  </si>
  <si>
    <t xml:space="preserve"> 11.94589342</t>
  </si>
  <si>
    <t>-66.67566674</t>
  </si>
  <si>
    <t xml:space="preserve"> 10.49404663</t>
  </si>
  <si>
    <t>-66.83956504</t>
  </si>
  <si>
    <t xml:space="preserve"> 10.5126812</t>
  </si>
  <si>
    <t>-66.8539568</t>
  </si>
  <si>
    <t xml:space="preserve"> 10.5126286</t>
  </si>
  <si>
    <t>-66.85469547</t>
  </si>
  <si>
    <t xml:space="preserve"> 10.51297165</t>
  </si>
  <si>
    <t>-66.88694358</t>
  </si>
  <si>
    <t xml:space="preserve"> 10.44928828</t>
  </si>
  <si>
    <t>-66.92586036</t>
  </si>
  <si>
    <t xml:space="preserve"> -9.9765</t>
  </si>
  <si>
    <t>-67.31913961038961</t>
  </si>
  <si>
    <t xml:space="preserve"> -10.0884797</t>
  </si>
  <si>
    <t>-67.75425562</t>
  </si>
  <si>
    <t xml:space="preserve"> -9.9657251</t>
  </si>
  <si>
    <t>-67.7992104</t>
  </si>
  <si>
    <t xml:space="preserve"> -9.97394093</t>
  </si>
  <si>
    <t>-67.8109141</t>
  </si>
  <si>
    <t xml:space="preserve"> -10.00733281</t>
  </si>
  <si>
    <t>-67.84870863</t>
  </si>
  <si>
    <t xml:space="preserve"> -9.93228252</t>
  </si>
  <si>
    <t>-67.85970848</t>
  </si>
  <si>
    <t xml:space="preserve"> 10.2149012</t>
  </si>
  <si>
    <t>-68.02983284</t>
  </si>
  <si>
    <t xml:space="preserve"> 10.79798033</t>
  </si>
  <si>
    <t>-68.31528133</t>
  </si>
  <si>
    <t xml:space="preserve"> -9.0659556</t>
  </si>
  <si>
    <t>-68.6571058</t>
  </si>
  <si>
    <t xml:space="preserve"> -9.0695496</t>
  </si>
  <si>
    <t>-68.6594772</t>
  </si>
  <si>
    <t xml:space="preserve"> -9.06955</t>
  </si>
  <si>
    <t>-68.65948</t>
  </si>
  <si>
    <t xml:space="preserve"> 12.10612022</t>
  </si>
  <si>
    <t>-68.93540025</t>
  </si>
  <si>
    <t xml:space="preserve"> 11.4307861</t>
  </si>
  <si>
    <t>-69.63458795</t>
  </si>
  <si>
    <t xml:space="preserve"> -9.3935</t>
  </si>
  <si>
    <t>-70.06198437500001</t>
  </si>
  <si>
    <t xml:space="preserve"> -20.2709126</t>
  </si>
  <si>
    <t>-70.1001575</t>
  </si>
  <si>
    <t xml:space="preserve"> 19.18594371</t>
  </si>
  <si>
    <t>-70.10973806</t>
  </si>
  <si>
    <t xml:space="preserve"> 18.4107145</t>
  </si>
  <si>
    <t>-70.116338</t>
  </si>
  <si>
    <t xml:space="preserve"> -20.23464161</t>
  </si>
  <si>
    <t>-70.14191638</t>
  </si>
  <si>
    <t xml:space="preserve"> 18.336218</t>
  </si>
  <si>
    <t>-70.181407</t>
  </si>
  <si>
    <t xml:space="preserve"> -8.1648652</t>
  </si>
  <si>
    <t>-70.3539579</t>
  </si>
  <si>
    <t xml:space="preserve"> 18.94223833</t>
  </si>
  <si>
    <t>-70.41127</t>
  </si>
  <si>
    <t xml:space="preserve"> -9.0478679</t>
  </si>
  <si>
    <t>-70.5264976</t>
  </si>
  <si>
    <t xml:space="preserve"> -33.58234301</t>
  </si>
  <si>
    <t>-70.5769489</t>
  </si>
  <si>
    <t xml:space="preserve"> -32.84542036</t>
  </si>
  <si>
    <t>-70.58569087</t>
  </si>
  <si>
    <t xml:space="preserve"> -26.21500983</t>
  </si>
  <si>
    <t>-70.65374767</t>
  </si>
  <si>
    <t xml:space="preserve"> -33.41204052</t>
  </si>
  <si>
    <t>-70.701148</t>
  </si>
  <si>
    <t xml:space="preserve"> -33.42514465</t>
  </si>
  <si>
    <t>-70.74395178833444</t>
  </si>
  <si>
    <t xml:space="preserve"> 8.84983527</t>
  </si>
  <si>
    <t>-70.80877572</t>
  </si>
  <si>
    <t xml:space="preserve"> -31.7613365</t>
  </si>
  <si>
    <t>-71.3187697</t>
  </si>
  <si>
    <t xml:space="preserve"> 42.16400705</t>
  </si>
  <si>
    <t>-71.5227184</t>
  </si>
  <si>
    <t xml:space="preserve"> 10.577441</t>
  </si>
  <si>
    <t>-71.61885139</t>
  </si>
  <si>
    <t xml:space="preserve"> -8.77916667</t>
  </si>
  <si>
    <t>-72.11805556</t>
  </si>
  <si>
    <t xml:space="preserve"> -7.63620229</t>
  </si>
  <si>
    <t>-72.67300748</t>
  </si>
  <si>
    <t xml:space="preserve"> 45.5623512</t>
  </si>
  <si>
    <t>-73.1918864</t>
  </si>
  <si>
    <t xml:space="preserve"> -7.45154525</t>
  </si>
  <si>
    <t>-73.40733492446512</t>
  </si>
  <si>
    <t xml:space="preserve"> 41.1175966</t>
  </si>
  <si>
    <t>-73.4078968</t>
  </si>
  <si>
    <t xml:space="preserve"> 45.45499147</t>
  </si>
  <si>
    <t>-73.54544334</t>
  </si>
  <si>
    <t xml:space="preserve"> -42.4598948</t>
  </si>
  <si>
    <t>-73.77268207</t>
  </si>
  <si>
    <t xml:space="preserve"> -47.9690764</t>
  </si>
  <si>
    <t>-73.84965356980696</t>
  </si>
  <si>
    <t xml:space="preserve"> 4.71772117</t>
  </si>
  <si>
    <t>-74.05133775</t>
  </si>
  <si>
    <t xml:space="preserve"> 11.31916667</t>
  </si>
  <si>
    <t>-74.09966667</t>
  </si>
  <si>
    <t xml:space="preserve"> -42.62595939</t>
  </si>
  <si>
    <t>-74.10818517</t>
  </si>
  <si>
    <t xml:space="preserve"> 11.26962851</t>
  </si>
  <si>
    <t>-74.18815539</t>
  </si>
  <si>
    <t xml:space="preserve"> 11.24729581</t>
  </si>
  <si>
    <t>-74.1901619</t>
  </si>
  <si>
    <t xml:space="preserve"> 11.26696916</t>
  </si>
  <si>
    <t>-74.19151068</t>
  </si>
  <si>
    <t xml:space="preserve"> 11.24109424</t>
  </si>
  <si>
    <t>-74.19153849</t>
  </si>
  <si>
    <t xml:space="preserve"> 11.23186654</t>
  </si>
  <si>
    <t>-74.19717322</t>
  </si>
  <si>
    <t xml:space="preserve"> 11.0928028</t>
  </si>
  <si>
    <t>-74.2164167</t>
  </si>
  <si>
    <t xml:space="preserve"> 11.11706599</t>
  </si>
  <si>
    <t>-74.23261509</t>
  </si>
  <si>
    <t xml:space="preserve"> 11.11705934</t>
  </si>
  <si>
    <t>-74.23262964</t>
  </si>
  <si>
    <t xml:space="preserve"> 9.11868804</t>
  </si>
  <si>
    <t>-75.1532945</t>
  </si>
  <si>
    <t xml:space="preserve"> 4.53982788</t>
  </si>
  <si>
    <t>-75.77091163</t>
  </si>
  <si>
    <t xml:space="preserve"> 4.54074305</t>
  </si>
  <si>
    <t>-75.77105356</t>
  </si>
  <si>
    <t xml:space="preserve"> 6.78608866</t>
  </si>
  <si>
    <t>-76.12854027</t>
  </si>
  <si>
    <t xml:space="preserve"> -13.833274</t>
  </si>
  <si>
    <t>-76.249148</t>
  </si>
  <si>
    <t xml:space="preserve"> -13.83348</t>
  </si>
  <si>
    <t>-76.249476</t>
  </si>
  <si>
    <t xml:space="preserve"> 42.361497549999996</t>
  </si>
  <si>
    <t>-76.92884982495802</t>
  </si>
  <si>
    <t xml:space="preserve"> -12.1218125</t>
  </si>
  <si>
    <t>-76.9946842</t>
  </si>
  <si>
    <t xml:space="preserve"> -12.1480083</t>
  </si>
  <si>
    <t>-77.0145848</t>
  </si>
  <si>
    <t xml:space="preserve"> -12.14953098</t>
  </si>
  <si>
    <t>-77.0212131</t>
  </si>
  <si>
    <t>-77.02127</t>
  </si>
  <si>
    <t xml:space="preserve"> -12.1495</t>
  </si>
  <si>
    <t>-77.02152</t>
  </si>
  <si>
    <t xml:space="preserve"> -0.0038813</t>
  </si>
  <si>
    <t>-78.04818008344479</t>
  </si>
  <si>
    <t xml:space="preserve"> 0.03984</t>
  </si>
  <si>
    <t>-78.14689</t>
  </si>
  <si>
    <t xml:space="preserve"> 2.9664255</t>
  </si>
  <si>
    <t>-78.1728798</t>
  </si>
  <si>
    <t xml:space="preserve"> 9.06523335</t>
  </si>
  <si>
    <t>-79.64789423</t>
  </si>
  <si>
    <t xml:space="preserve"> 9.06547196</t>
  </si>
  <si>
    <t>-79.64850826</t>
  </si>
  <si>
    <t xml:space="preserve"> 9.06538384</t>
  </si>
  <si>
    <t>-79.64950057</t>
  </si>
  <si>
    <t xml:space="preserve"> 8.87591657</t>
  </si>
  <si>
    <t>-79.78880517</t>
  </si>
  <si>
    <t xml:space="preserve"> 41.1398199</t>
  </si>
  <si>
    <t>-8.5326269</t>
  </si>
  <si>
    <t xml:space="preserve"> 42.163275</t>
  </si>
  <si>
    <t>-8.85093513</t>
  </si>
  <si>
    <t xml:space="preserve"> 25.80380995</t>
  </si>
  <si>
    <t>-80.1935597</t>
  </si>
  <si>
    <t xml:space="preserve"> 7.9609212</t>
  </si>
  <si>
    <t>-80.429288</t>
  </si>
  <si>
    <t xml:space="preserve"> 8.0835159</t>
  </si>
  <si>
    <t>-80.9925047</t>
  </si>
  <si>
    <t xml:space="preserve"> 28.5421109</t>
  </si>
  <si>
    <t>-81.3790304</t>
  </si>
  <si>
    <t xml:space="preserve"> 7.63381416</t>
  </si>
  <si>
    <t>-81.72383806</t>
  </si>
  <si>
    <t xml:space="preserve"> 7.62958664</t>
  </si>
  <si>
    <t>-81.74180031</t>
  </si>
  <si>
    <t xml:space="preserve"> 8.42857509</t>
  </si>
  <si>
    <t>-82.42959112</t>
  </si>
  <si>
    <t xml:space="preserve"> 12.1667</t>
  </si>
  <si>
    <t>-83.0333</t>
  </si>
  <si>
    <t xml:space="preserve"> 10.54391675</t>
  </si>
  <si>
    <t>-83.50477366</t>
  </si>
  <si>
    <t xml:space="preserve"> 10.54358873</t>
  </si>
  <si>
    <t>-83.50492985</t>
  </si>
  <si>
    <t xml:space="preserve"> 10.54372813</t>
  </si>
  <si>
    <t xml:space="preserve"> 10.54396446</t>
  </si>
  <si>
    <t>-83.5060076</t>
  </si>
  <si>
    <t xml:space="preserve"> 10.54407339</t>
  </si>
  <si>
    <t>-83.50637726</t>
  </si>
  <si>
    <t xml:space="preserve"> 42.2681569</t>
  </si>
  <si>
    <t>-83.7312291</t>
  </si>
  <si>
    <t xml:space="preserve"> 9.97881975</t>
  </si>
  <si>
    <t>-83.84784256</t>
  </si>
  <si>
    <t xml:space="preserve"> 9.93017821</t>
  </si>
  <si>
    <t>-84.03340474</t>
  </si>
  <si>
    <t xml:space="preserve"> 9.93600288</t>
  </si>
  <si>
    <t>-84.06975738</t>
  </si>
  <si>
    <t xml:space="preserve"> 9.9325427</t>
  </si>
  <si>
    <t>-84.0795782</t>
  </si>
  <si>
    <t xml:space="preserve"> 9.94749884</t>
  </si>
  <si>
    <t>-84.13009046</t>
  </si>
  <si>
    <t xml:space="preserve"> 9.39055257</t>
  </si>
  <si>
    <t>-84.1495657</t>
  </si>
  <si>
    <t xml:space="preserve"> 9.78069495</t>
  </si>
  <si>
    <t>-84.60644621</t>
  </si>
  <si>
    <t xml:space="preserve"> 10.30850321</t>
  </si>
  <si>
    <t>-84.81158604</t>
  </si>
  <si>
    <t xml:space="preserve"> 10.31317524</t>
  </si>
  <si>
    <t>-84.81607908</t>
  </si>
  <si>
    <t xml:space="preserve"> 10.3178669</t>
  </si>
  <si>
    <t>-84.8241547</t>
  </si>
  <si>
    <t xml:space="preserve"> 10.34593042</t>
  </si>
  <si>
    <t>-85.33891238</t>
  </si>
  <si>
    <t xml:space="preserve"> 14.20301607</t>
  </si>
  <si>
    <t>-87.11697382</t>
  </si>
  <si>
    <t xml:space="preserve"> 30.58286392</t>
  </si>
  <si>
    <t>-87.90231242</t>
  </si>
  <si>
    <t xml:space="preserve"> 22.38277778</t>
  </si>
  <si>
    <t>-89.68272222</t>
  </si>
  <si>
    <t xml:space="preserve"> 38.9074541</t>
  </si>
  <si>
    <t>-9.1932556</t>
  </si>
  <si>
    <t xml:space="preserve"> 38.75</t>
  </si>
  <si>
    <t>-9.2</t>
  </si>
  <si>
    <t xml:space="preserve"> 14.52525519</t>
  </si>
  <si>
    <t>-90.5851555</t>
  </si>
  <si>
    <t xml:space="preserve"> 14.49597974</t>
  </si>
  <si>
    <t>-90.61490926</t>
  </si>
  <si>
    <t xml:space="preserve"> 20.1197165</t>
  </si>
  <si>
    <t>-97.04616467665727</t>
  </si>
  <si>
    <t xml:space="preserve"> 50.1060835</t>
  </si>
  <si>
    <t>1.8337029</t>
  </si>
  <si>
    <t xml:space="preserve"> 45.4142322</t>
  </si>
  <si>
    <t>11.9507999</t>
  </si>
  <si>
    <t xml:space="preserve"> 55.86178115</t>
  </si>
  <si>
    <t>12.313735099767246</t>
  </si>
  <si>
    <t xml:space="preserve"> 41.9017297</t>
  </si>
  <si>
    <t>12.4787076</t>
  </si>
  <si>
    <t xml:space="preserve"> 55.6867243</t>
  </si>
  <si>
    <t>12.5700724</t>
  </si>
  <si>
    <t xml:space="preserve"> -19.19</t>
  </si>
  <si>
    <t>12.72</t>
  </si>
  <si>
    <t xml:space="preserve"> -8.88231664</t>
  </si>
  <si>
    <t>13.18200515</t>
  </si>
  <si>
    <t xml:space="preserve"> -9.17730838</t>
  </si>
  <si>
    <t>13.37431737</t>
  </si>
  <si>
    <t xml:space="preserve"> 52.5170365</t>
  </si>
  <si>
    <t>13.3888599</t>
  </si>
  <si>
    <t xml:space="preserve"> -19.24892233</t>
  </si>
  <si>
    <t>15.95214844</t>
  </si>
  <si>
    <t xml:space="preserve"> -26.3833</t>
  </si>
  <si>
    <t>153.15</t>
  </si>
  <si>
    <t xml:space="preserve"> 48.0694559</t>
  </si>
  <si>
    <t>18.9493378</t>
  </si>
  <si>
    <t xml:space="preserve"> 50.0469432</t>
  </si>
  <si>
    <t>19.997153435836697</t>
  </si>
  <si>
    <t xml:space="preserve"> 48.7144587</t>
  </si>
  <si>
    <t>2.2453842</t>
  </si>
  <si>
    <t xml:space="preserve"> 48.948868899999994</t>
  </si>
  <si>
    <t>2.4225905686368017</t>
  </si>
  <si>
    <t xml:space="preserve"> 41.9793006</t>
  </si>
  <si>
    <t>2.8199439</t>
  </si>
  <si>
    <t xml:space="preserve"> 39.14748959</t>
  </si>
  <si>
    <t>2.93143284</t>
  </si>
  <si>
    <t xml:space="preserve"> 32.49615308</t>
  </si>
  <si>
    <t>34.89103317</t>
  </si>
  <si>
    <t xml:space="preserve"> 33.87783209</t>
  </si>
  <si>
    <t>35.48225256</t>
  </si>
  <si>
    <t xml:space="preserve"> 33.8750629</t>
  </si>
  <si>
    <t>35.843409</t>
  </si>
  <si>
    <t xml:space="preserve"> 21.46363</t>
  </si>
  <si>
    <t>39.195688</t>
  </si>
  <si>
    <t xml:space="preserve"> 19.92516667</t>
  </si>
  <si>
    <t>43.93433333</t>
  </si>
  <si>
    <t xml:space="preserve"> 50.8512438</t>
  </si>
  <si>
    <t>5.6909768</t>
  </si>
  <si>
    <t xml:space="preserve"> 24.4538352</t>
  </si>
  <si>
    <t>54.3774014</t>
  </si>
  <si>
    <t xml:space="preserve"> 41.33582225</t>
  </si>
  <si>
    <t>69.29212209335937</t>
  </si>
  <si>
    <t xml:space="preserve"> 28.544334300000003</t>
  </si>
  <si>
    <t>77.15732443085199</t>
  </si>
  <si>
    <t xml:space="preserve"> 48.53211773</t>
  </si>
  <si>
    <t>9.14075714</t>
  </si>
  <si>
    <t>state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</si>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</sst>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3" fillId="0" borderId="0" xfId="0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2"/>
  <sheetViews>
    <sheetView tabSelected="1" workbookViewId="0">
      <selection activeCell="E17" sqref="E17"/>
    </sheetView>
  </sheetViews>
  <sheetFormatPr defaultRowHeight="14.4" x14ac:dyDescent="0.3"/>
  <cols>
    <col min="2" max="2" width="19.6640625" customWidth="1"/>
    <col min="3" max="3" width="18" bestFit="1" customWidth="1"/>
    <col min="4" max="4" width="13" customWidth="1"/>
  </cols>
  <sheetData>
    <row r="1" spans="1:4" x14ac:dyDescent="0.3">
      <c r="B1" s="1" t="s">
        <v>0</v>
      </c>
      <c r="C1" s="1" t="s">
        <v>20839</v>
      </c>
      <c r="D1" s="1" t="s">
        <v>20840</v>
      </c>
    </row>
    <row r="2" spans="1:4" x14ac:dyDescent="0.3">
      <c r="A2" s="1">
        <v>1</v>
      </c>
      <c r="B2" t="s">
        <v>1</v>
      </c>
      <c r="C2" t="str" cm="1">
        <f t="array" ref="C2:C361">VLOOKUP(A2:A361,Planilha1!A2:C398,3,0)</f>
        <v>paraná</v>
      </c>
      <c r="D2" cm="1">
        <f t="array" ref="D2:D361">VLOOKUP(A2:A361,'lat lon original'!A2:D10990,4,0)</f>
        <v>2747</v>
      </c>
    </row>
    <row r="3" spans="1:4" x14ac:dyDescent="0.3">
      <c r="A3" s="1">
        <v>186</v>
      </c>
      <c r="B3" t="s">
        <v>1</v>
      </c>
      <c r="C3" t="str">
        <v>paraná</v>
      </c>
      <c r="D3">
        <v>34</v>
      </c>
    </row>
    <row r="4" spans="1:4" x14ac:dyDescent="0.3">
      <c r="A4" s="1">
        <v>200</v>
      </c>
      <c r="B4" t="s">
        <v>1</v>
      </c>
      <c r="C4" t="str">
        <v>Rio grande do norte</v>
      </c>
      <c r="D4">
        <v>32</v>
      </c>
    </row>
    <row r="5" spans="1:4" x14ac:dyDescent="0.3">
      <c r="A5" s="1">
        <v>212</v>
      </c>
      <c r="B5" t="s">
        <v>1</v>
      </c>
      <c r="C5" t="str">
        <v>paraná</v>
      </c>
      <c r="D5">
        <v>32</v>
      </c>
    </row>
    <row r="6" spans="1:4" x14ac:dyDescent="0.3">
      <c r="A6" s="1">
        <v>234</v>
      </c>
      <c r="B6" t="s">
        <v>1</v>
      </c>
      <c r="C6" t="str">
        <v>santa catarina</v>
      </c>
      <c r="D6">
        <v>29</v>
      </c>
    </row>
    <row r="7" spans="1:4" x14ac:dyDescent="0.3">
      <c r="A7" s="1">
        <v>243</v>
      </c>
      <c r="B7" t="s">
        <v>2</v>
      </c>
      <c r="C7" t="str">
        <v>rio de janeiro</v>
      </c>
      <c r="D7">
        <v>28</v>
      </c>
    </row>
    <row r="8" spans="1:4" x14ac:dyDescent="0.3">
      <c r="A8" s="1">
        <v>366</v>
      </c>
      <c r="B8" t="s">
        <v>1</v>
      </c>
      <c r="C8" t="str">
        <v>paraná</v>
      </c>
      <c r="D8">
        <v>22</v>
      </c>
    </row>
    <row r="9" spans="1:4" x14ac:dyDescent="0.3">
      <c r="A9" s="1">
        <v>371</v>
      </c>
      <c r="B9" t="s">
        <v>1</v>
      </c>
      <c r="C9" t="str">
        <v>ceará</v>
      </c>
      <c r="D9">
        <v>21</v>
      </c>
    </row>
    <row r="10" spans="1:4" x14ac:dyDescent="0.3">
      <c r="A10" s="1">
        <v>396</v>
      </c>
      <c r="B10" t="s">
        <v>1</v>
      </c>
      <c r="C10" t="str">
        <v>paraná</v>
      </c>
      <c r="D10">
        <v>21</v>
      </c>
    </row>
    <row r="11" spans="1:4" x14ac:dyDescent="0.3">
      <c r="A11" s="1">
        <v>411</v>
      </c>
      <c r="B11" t="s">
        <v>2</v>
      </c>
      <c r="C11" t="str">
        <v>rio de janeiro</v>
      </c>
      <c r="D11">
        <v>20</v>
      </c>
    </row>
    <row r="12" spans="1:4" x14ac:dyDescent="0.3">
      <c r="A12" s="1">
        <v>452</v>
      </c>
      <c r="B12" t="s">
        <v>1</v>
      </c>
      <c r="C12" t="str">
        <v>paraná</v>
      </c>
      <c r="D12">
        <v>19</v>
      </c>
    </row>
    <row r="13" spans="1:4" x14ac:dyDescent="0.3">
      <c r="A13" s="1">
        <v>526</v>
      </c>
      <c r="B13" t="s">
        <v>1</v>
      </c>
      <c r="C13" t="str">
        <v>ceara</v>
      </c>
      <c r="D13">
        <v>16</v>
      </c>
    </row>
    <row r="14" spans="1:4" x14ac:dyDescent="0.3">
      <c r="A14" s="1">
        <v>589</v>
      </c>
      <c r="B14" t="s">
        <v>1</v>
      </c>
      <c r="C14" t="str">
        <v>paraná</v>
      </c>
      <c r="D14">
        <v>15</v>
      </c>
    </row>
    <row r="15" spans="1:4" x14ac:dyDescent="0.3">
      <c r="A15" s="1">
        <v>639</v>
      </c>
      <c r="B15" t="s">
        <v>1</v>
      </c>
      <c r="C15" t="str">
        <v>paraná</v>
      </c>
      <c r="D15">
        <v>14</v>
      </c>
    </row>
    <row r="16" spans="1:4" x14ac:dyDescent="0.3">
      <c r="A16" s="1">
        <v>697</v>
      </c>
      <c r="B16" t="s">
        <v>2</v>
      </c>
      <c r="C16" t="str">
        <v>ceara</v>
      </c>
      <c r="D16">
        <v>12</v>
      </c>
    </row>
    <row r="17" spans="1:4" x14ac:dyDescent="0.3">
      <c r="A17" s="1">
        <v>747</v>
      </c>
      <c r="B17" t="s">
        <v>1</v>
      </c>
      <c r="C17" t="str">
        <v>paraná</v>
      </c>
      <c r="D17">
        <v>12</v>
      </c>
    </row>
    <row r="18" spans="1:4" x14ac:dyDescent="0.3">
      <c r="A18" s="1">
        <v>753</v>
      </c>
      <c r="B18" t="s">
        <v>1</v>
      </c>
      <c r="C18" t="str">
        <v>paraná</v>
      </c>
      <c r="D18">
        <v>12</v>
      </c>
    </row>
    <row r="19" spans="1:4" x14ac:dyDescent="0.3">
      <c r="A19" s="1">
        <v>824</v>
      </c>
      <c r="B19" t="s">
        <v>1</v>
      </c>
      <c r="C19" t="str">
        <v>paraná</v>
      </c>
      <c r="D19">
        <v>11</v>
      </c>
    </row>
    <row r="20" spans="1:4" x14ac:dyDescent="0.3">
      <c r="A20" s="1">
        <v>839</v>
      </c>
      <c r="B20" t="s">
        <v>1</v>
      </c>
      <c r="C20" t="str">
        <v>paraná</v>
      </c>
      <c r="D20">
        <v>11</v>
      </c>
    </row>
    <row r="21" spans="1:4" x14ac:dyDescent="0.3">
      <c r="A21" s="1">
        <v>846</v>
      </c>
      <c r="B21" t="s">
        <v>1</v>
      </c>
      <c r="C21" t="str">
        <v>rio grande do norte</v>
      </c>
      <c r="D21">
        <v>10</v>
      </c>
    </row>
    <row r="22" spans="1:4" x14ac:dyDescent="0.3">
      <c r="A22" s="1">
        <v>917</v>
      </c>
      <c r="B22" t="s">
        <v>1</v>
      </c>
      <c r="C22" t="str">
        <v>rio de janeiro</v>
      </c>
      <c r="D22">
        <v>10</v>
      </c>
    </row>
    <row r="23" spans="1:4" x14ac:dyDescent="0.3">
      <c r="A23" s="1">
        <v>933</v>
      </c>
      <c r="B23" t="s">
        <v>1</v>
      </c>
      <c r="C23" t="str">
        <v>paraná</v>
      </c>
      <c r="D23">
        <v>10</v>
      </c>
    </row>
    <row r="24" spans="1:4" x14ac:dyDescent="0.3">
      <c r="A24" s="1">
        <v>962</v>
      </c>
      <c r="B24" t="s">
        <v>1</v>
      </c>
      <c r="C24" t="str">
        <v>ceara</v>
      </c>
      <c r="D24">
        <v>9</v>
      </c>
    </row>
    <row r="25" spans="1:4" x14ac:dyDescent="0.3">
      <c r="A25" s="1">
        <v>964</v>
      </c>
      <c r="B25" t="s">
        <v>1</v>
      </c>
      <c r="C25" t="str">
        <v>ceara</v>
      </c>
      <c r="D25">
        <v>9</v>
      </c>
    </row>
    <row r="26" spans="1:4" x14ac:dyDescent="0.3">
      <c r="A26" s="1">
        <v>1045</v>
      </c>
      <c r="B26" t="s">
        <v>1</v>
      </c>
      <c r="C26" t="str">
        <v>paraná</v>
      </c>
      <c r="D26">
        <v>9</v>
      </c>
    </row>
    <row r="27" spans="1:4" x14ac:dyDescent="0.3">
      <c r="A27" s="1">
        <v>1058</v>
      </c>
      <c r="B27" t="s">
        <v>1</v>
      </c>
      <c r="C27" t="str">
        <v>paraná</v>
      </c>
      <c r="D27">
        <v>9</v>
      </c>
    </row>
    <row r="28" spans="1:4" x14ac:dyDescent="0.3">
      <c r="A28" s="1">
        <v>1062</v>
      </c>
      <c r="B28" t="s">
        <v>1</v>
      </c>
      <c r="C28" t="str">
        <v>paraná</v>
      </c>
      <c r="D28">
        <v>9</v>
      </c>
    </row>
    <row r="29" spans="1:4" x14ac:dyDescent="0.3">
      <c r="A29" s="1">
        <v>1085</v>
      </c>
      <c r="B29" t="s">
        <v>1</v>
      </c>
      <c r="C29" t="str">
        <v>ceara</v>
      </c>
      <c r="D29">
        <v>8</v>
      </c>
    </row>
    <row r="30" spans="1:4" x14ac:dyDescent="0.3">
      <c r="A30" s="1">
        <v>1090</v>
      </c>
      <c r="B30" t="s">
        <v>2</v>
      </c>
      <c r="C30" t="str">
        <v>minas gerais</v>
      </c>
      <c r="D30">
        <v>8</v>
      </c>
    </row>
    <row r="31" spans="1:4" x14ac:dyDescent="0.3">
      <c r="A31" s="1">
        <v>1142</v>
      </c>
      <c r="B31" t="s">
        <v>2</v>
      </c>
      <c r="C31" t="str">
        <v>são paulo</v>
      </c>
      <c r="D31">
        <v>8</v>
      </c>
    </row>
    <row r="32" spans="1:4" x14ac:dyDescent="0.3">
      <c r="A32" s="1">
        <v>1181</v>
      </c>
      <c r="B32" t="s">
        <v>1</v>
      </c>
      <c r="C32" t="str">
        <v>paraná</v>
      </c>
      <c r="D32">
        <v>8</v>
      </c>
    </row>
    <row r="33" spans="1:4" x14ac:dyDescent="0.3">
      <c r="A33" s="1">
        <v>1187</v>
      </c>
      <c r="B33" t="s">
        <v>1</v>
      </c>
      <c r="C33" t="str">
        <v>santa catarina</v>
      </c>
      <c r="D33">
        <v>8</v>
      </c>
    </row>
    <row r="34" spans="1:4" x14ac:dyDescent="0.3">
      <c r="A34" s="1">
        <v>1192</v>
      </c>
      <c r="B34" t="s">
        <v>1</v>
      </c>
      <c r="C34" t="str">
        <v>paraná</v>
      </c>
      <c r="D34">
        <v>8</v>
      </c>
    </row>
    <row r="35" spans="1:4" x14ac:dyDescent="0.3">
      <c r="A35" s="1">
        <v>1227</v>
      </c>
      <c r="B35" t="s">
        <v>1</v>
      </c>
      <c r="C35" t="str">
        <v>Rio grande do norte</v>
      </c>
      <c r="D35">
        <v>7</v>
      </c>
    </row>
    <row r="36" spans="1:4" x14ac:dyDescent="0.3">
      <c r="A36" s="1">
        <v>1283</v>
      </c>
      <c r="B36" t="s">
        <v>2</v>
      </c>
      <c r="C36" t="str">
        <v>piaui</v>
      </c>
      <c r="D36">
        <v>7</v>
      </c>
    </row>
    <row r="37" spans="1:4" x14ac:dyDescent="0.3">
      <c r="A37" s="1">
        <v>1338</v>
      </c>
      <c r="B37" t="s">
        <v>1</v>
      </c>
      <c r="C37" t="str">
        <v>rio de janeiro</v>
      </c>
      <c r="D37">
        <v>7</v>
      </c>
    </row>
    <row r="38" spans="1:4" x14ac:dyDescent="0.3">
      <c r="A38" s="1">
        <v>1341</v>
      </c>
      <c r="B38" t="s">
        <v>1</v>
      </c>
      <c r="C38" t="str">
        <v>rio de janeiro</v>
      </c>
      <c r="D38">
        <v>7</v>
      </c>
    </row>
    <row r="39" spans="1:4" x14ac:dyDescent="0.3">
      <c r="A39" s="1">
        <v>1352</v>
      </c>
      <c r="B39" t="s">
        <v>1</v>
      </c>
      <c r="C39" t="str">
        <v>santa catarina</v>
      </c>
      <c r="D39">
        <v>7</v>
      </c>
    </row>
    <row r="40" spans="1:4" x14ac:dyDescent="0.3">
      <c r="A40" s="1">
        <v>1362</v>
      </c>
      <c r="B40" t="s">
        <v>1</v>
      </c>
      <c r="C40" t="str">
        <v>parana</v>
      </c>
      <c r="D40">
        <v>7</v>
      </c>
    </row>
    <row r="41" spans="1:4" x14ac:dyDescent="0.3">
      <c r="A41" s="1">
        <v>1363</v>
      </c>
      <c r="B41" t="s">
        <v>1</v>
      </c>
      <c r="C41" t="str">
        <v>parana</v>
      </c>
      <c r="D41">
        <v>7</v>
      </c>
    </row>
    <row r="42" spans="1:4" x14ac:dyDescent="0.3">
      <c r="A42" s="1">
        <v>1377</v>
      </c>
      <c r="B42" t="s">
        <v>1</v>
      </c>
      <c r="C42" t="str">
        <v>parana</v>
      </c>
      <c r="D42">
        <v>7</v>
      </c>
    </row>
    <row r="43" spans="1:4" x14ac:dyDescent="0.3">
      <c r="A43" s="1">
        <v>1387</v>
      </c>
      <c r="B43" t="s">
        <v>1</v>
      </c>
      <c r="C43" t="str">
        <v>parana</v>
      </c>
      <c r="D43">
        <v>7</v>
      </c>
    </row>
    <row r="44" spans="1:4" x14ac:dyDescent="0.3">
      <c r="A44" s="1">
        <v>1391</v>
      </c>
      <c r="B44" t="s">
        <v>1</v>
      </c>
      <c r="C44" t="str">
        <v>parana</v>
      </c>
      <c r="D44">
        <v>7</v>
      </c>
    </row>
    <row r="45" spans="1:4" x14ac:dyDescent="0.3">
      <c r="A45" s="1">
        <v>1412</v>
      </c>
      <c r="B45" t="s">
        <v>1</v>
      </c>
      <c r="C45" t="str">
        <v>rio grande do norte</v>
      </c>
      <c r="D45">
        <v>6</v>
      </c>
    </row>
    <row r="46" spans="1:4" x14ac:dyDescent="0.3">
      <c r="A46" s="1">
        <v>1437</v>
      </c>
      <c r="B46" t="s">
        <v>1</v>
      </c>
      <c r="C46" t="str">
        <v>ceara</v>
      </c>
      <c r="D46">
        <v>6</v>
      </c>
    </row>
    <row r="47" spans="1:4" x14ac:dyDescent="0.3">
      <c r="A47" s="1">
        <v>1551</v>
      </c>
      <c r="B47" t="s">
        <v>2</v>
      </c>
      <c r="C47" t="str">
        <v>rio de janeiro</v>
      </c>
      <c r="D47">
        <v>6</v>
      </c>
    </row>
    <row r="48" spans="1:4" x14ac:dyDescent="0.3">
      <c r="A48" s="1">
        <v>1571</v>
      </c>
      <c r="B48" t="s">
        <v>2</v>
      </c>
      <c r="C48" t="str">
        <v>Goias</v>
      </c>
      <c r="D48">
        <v>6</v>
      </c>
    </row>
    <row r="49" spans="1:4" x14ac:dyDescent="0.3">
      <c r="A49" s="1">
        <v>1602</v>
      </c>
      <c r="B49" t="s">
        <v>1</v>
      </c>
      <c r="C49" t="str">
        <v>parana</v>
      </c>
      <c r="D49">
        <v>6</v>
      </c>
    </row>
    <row r="50" spans="1:4" x14ac:dyDescent="0.3">
      <c r="A50" s="1">
        <v>1603</v>
      </c>
      <c r="B50" t="s">
        <v>1</v>
      </c>
      <c r="C50" t="str">
        <v>parana</v>
      </c>
      <c r="D50">
        <v>6</v>
      </c>
    </row>
    <row r="51" spans="1:4" x14ac:dyDescent="0.3">
      <c r="A51" s="1">
        <v>1640</v>
      </c>
      <c r="B51" t="s">
        <v>1</v>
      </c>
      <c r="C51" t="str">
        <v>parana</v>
      </c>
      <c r="D51">
        <v>6</v>
      </c>
    </row>
    <row r="52" spans="1:4" x14ac:dyDescent="0.3">
      <c r="A52" s="1">
        <v>1658</v>
      </c>
      <c r="B52" t="s">
        <v>1</v>
      </c>
      <c r="C52" t="str">
        <v>rio grande do norte</v>
      </c>
      <c r="D52">
        <v>5</v>
      </c>
    </row>
    <row r="53" spans="1:4" x14ac:dyDescent="0.3">
      <c r="A53" s="1">
        <v>1676</v>
      </c>
      <c r="B53" t="s">
        <v>1</v>
      </c>
      <c r="C53" t="str">
        <v>ceara</v>
      </c>
      <c r="D53">
        <v>5</v>
      </c>
    </row>
    <row r="54" spans="1:4" x14ac:dyDescent="0.3">
      <c r="A54" s="1">
        <v>1677</v>
      </c>
      <c r="B54" t="s">
        <v>1</v>
      </c>
      <c r="C54" t="str">
        <v>ceara</v>
      </c>
      <c r="D54">
        <v>5</v>
      </c>
    </row>
    <row r="55" spans="1:4" x14ac:dyDescent="0.3">
      <c r="A55" s="1">
        <v>1682</v>
      </c>
      <c r="B55" t="s">
        <v>1</v>
      </c>
      <c r="C55" t="str">
        <v>ceara</v>
      </c>
      <c r="D55">
        <v>5</v>
      </c>
    </row>
    <row r="56" spans="1:4" x14ac:dyDescent="0.3">
      <c r="A56" s="1">
        <v>1683</v>
      </c>
      <c r="B56" t="s">
        <v>1</v>
      </c>
      <c r="C56" t="str">
        <v>ceara</v>
      </c>
      <c r="D56">
        <v>5</v>
      </c>
    </row>
    <row r="57" spans="1:4" x14ac:dyDescent="0.3">
      <c r="A57" s="1">
        <v>1837</v>
      </c>
      <c r="B57" t="s">
        <v>2</v>
      </c>
      <c r="C57" t="str">
        <v>são paulo</v>
      </c>
      <c r="D57">
        <v>5</v>
      </c>
    </row>
    <row r="58" spans="1:4" x14ac:dyDescent="0.3">
      <c r="A58" s="1">
        <v>1889</v>
      </c>
      <c r="B58" t="s">
        <v>1</v>
      </c>
      <c r="C58" t="str">
        <v>santa catarina</v>
      </c>
      <c r="D58">
        <v>5</v>
      </c>
    </row>
    <row r="59" spans="1:4" x14ac:dyDescent="0.3">
      <c r="A59" s="1">
        <v>1890</v>
      </c>
      <c r="B59" t="s">
        <v>1</v>
      </c>
      <c r="C59" t="str">
        <v>santa catarina</v>
      </c>
      <c r="D59">
        <v>5</v>
      </c>
    </row>
    <row r="60" spans="1:4" x14ac:dyDescent="0.3">
      <c r="A60" s="1">
        <v>1899</v>
      </c>
      <c r="B60" t="s">
        <v>1</v>
      </c>
      <c r="C60" t="str">
        <v>santa catarina</v>
      </c>
      <c r="D60">
        <v>5</v>
      </c>
    </row>
    <row r="61" spans="1:4" x14ac:dyDescent="0.3">
      <c r="A61" s="1">
        <v>1904</v>
      </c>
      <c r="B61" t="s">
        <v>1</v>
      </c>
      <c r="C61" t="str">
        <v>santa catarina</v>
      </c>
      <c r="D61">
        <v>5</v>
      </c>
    </row>
    <row r="62" spans="1:4" x14ac:dyDescent="0.3">
      <c r="A62" s="1">
        <v>1905</v>
      </c>
      <c r="B62" t="s">
        <v>1</v>
      </c>
      <c r="C62" t="str">
        <v>santa catarina</v>
      </c>
      <c r="D62">
        <v>5</v>
      </c>
    </row>
    <row r="63" spans="1:4" x14ac:dyDescent="0.3">
      <c r="A63" s="1">
        <v>1906</v>
      </c>
      <c r="B63" t="s">
        <v>1</v>
      </c>
      <c r="C63" t="str">
        <v>santa catarina</v>
      </c>
      <c r="D63">
        <v>5</v>
      </c>
    </row>
    <row r="64" spans="1:4" x14ac:dyDescent="0.3">
      <c r="A64" s="1">
        <v>1914</v>
      </c>
      <c r="B64" t="s">
        <v>1</v>
      </c>
      <c r="C64" t="str">
        <v>santa catarina</v>
      </c>
      <c r="D64">
        <v>5</v>
      </c>
    </row>
    <row r="65" spans="1:4" x14ac:dyDescent="0.3">
      <c r="A65" s="1">
        <v>1918</v>
      </c>
      <c r="B65" t="s">
        <v>1</v>
      </c>
      <c r="C65" t="str">
        <v>parana</v>
      </c>
      <c r="D65">
        <v>5</v>
      </c>
    </row>
    <row r="66" spans="1:4" x14ac:dyDescent="0.3">
      <c r="A66" s="1">
        <v>1947</v>
      </c>
      <c r="B66" t="s">
        <v>2</v>
      </c>
      <c r="C66" t="str">
        <v>amapá</v>
      </c>
      <c r="D66">
        <v>5</v>
      </c>
    </row>
    <row r="67" spans="1:4" x14ac:dyDescent="0.3">
      <c r="A67" s="1">
        <v>1964</v>
      </c>
      <c r="B67" t="s">
        <v>1</v>
      </c>
      <c r="C67" t="str">
        <v>parana</v>
      </c>
      <c r="D67">
        <v>5</v>
      </c>
    </row>
    <row r="68" spans="1:4" x14ac:dyDescent="0.3">
      <c r="A68" s="1">
        <v>1966</v>
      </c>
      <c r="B68" t="s">
        <v>1</v>
      </c>
      <c r="C68" t="str">
        <v>parana</v>
      </c>
      <c r="D68">
        <v>5</v>
      </c>
    </row>
    <row r="69" spans="1:4" x14ac:dyDescent="0.3">
      <c r="A69" s="1">
        <v>2020</v>
      </c>
      <c r="B69" t="s">
        <v>1</v>
      </c>
      <c r="C69" t="str">
        <v>ceara</v>
      </c>
      <c r="D69">
        <v>4</v>
      </c>
    </row>
    <row r="70" spans="1:4" x14ac:dyDescent="0.3">
      <c r="A70" s="1">
        <v>2033</v>
      </c>
      <c r="B70" t="s">
        <v>1</v>
      </c>
      <c r="C70" t="str">
        <v>ceara</v>
      </c>
      <c r="D70">
        <v>4</v>
      </c>
    </row>
    <row r="71" spans="1:4" x14ac:dyDescent="0.3">
      <c r="A71" s="1">
        <v>2061</v>
      </c>
      <c r="B71" t="s">
        <v>2</v>
      </c>
      <c r="C71" t="str">
        <v>rio de janeiro</v>
      </c>
      <c r="D71">
        <v>4</v>
      </c>
    </row>
    <row r="72" spans="1:4" x14ac:dyDescent="0.3">
      <c r="A72" s="1">
        <v>2366</v>
      </c>
      <c r="B72" t="s">
        <v>1</v>
      </c>
      <c r="C72" t="str">
        <v>parana</v>
      </c>
      <c r="D72">
        <v>4</v>
      </c>
    </row>
    <row r="73" spans="1:4" x14ac:dyDescent="0.3">
      <c r="A73" s="1">
        <v>2383</v>
      </c>
      <c r="B73" t="s">
        <v>1</v>
      </c>
      <c r="C73" t="str">
        <v>santa catarina</v>
      </c>
      <c r="D73">
        <v>4</v>
      </c>
    </row>
    <row r="74" spans="1:4" x14ac:dyDescent="0.3">
      <c r="A74" s="1">
        <v>2387</v>
      </c>
      <c r="B74" t="s">
        <v>1</v>
      </c>
      <c r="C74" t="str">
        <v>santa catarina</v>
      </c>
      <c r="D74">
        <v>4</v>
      </c>
    </row>
    <row r="75" spans="1:4" x14ac:dyDescent="0.3">
      <c r="A75" s="1">
        <v>2400</v>
      </c>
      <c r="B75" t="s">
        <v>1</v>
      </c>
      <c r="C75" t="str">
        <v>santa catarina</v>
      </c>
      <c r="D75">
        <v>4</v>
      </c>
    </row>
    <row r="76" spans="1:4" x14ac:dyDescent="0.3">
      <c r="A76" s="1">
        <v>2405</v>
      </c>
      <c r="B76" t="s">
        <v>1</v>
      </c>
      <c r="C76" t="str">
        <v>parana</v>
      </c>
      <c r="D76">
        <v>4</v>
      </c>
    </row>
    <row r="77" spans="1:4" x14ac:dyDescent="0.3">
      <c r="A77" s="1">
        <v>2411</v>
      </c>
      <c r="B77" t="s">
        <v>1</v>
      </c>
      <c r="C77" t="str">
        <v>parana</v>
      </c>
      <c r="D77">
        <v>4</v>
      </c>
    </row>
    <row r="78" spans="1:4" x14ac:dyDescent="0.3">
      <c r="A78" s="1">
        <v>2412</v>
      </c>
      <c r="B78" t="s">
        <v>1</v>
      </c>
      <c r="C78" t="str">
        <v>santa catarina</v>
      </c>
      <c r="D78">
        <v>4</v>
      </c>
    </row>
    <row r="79" spans="1:4" x14ac:dyDescent="0.3">
      <c r="A79" s="1">
        <v>2442</v>
      </c>
      <c r="B79" t="s">
        <v>1</v>
      </c>
      <c r="C79" t="str">
        <v>santa catarina</v>
      </c>
      <c r="D79">
        <v>4</v>
      </c>
    </row>
    <row r="80" spans="1:4" x14ac:dyDescent="0.3">
      <c r="A80" s="1">
        <v>2451</v>
      </c>
      <c r="B80" t="s">
        <v>1</v>
      </c>
      <c r="C80" t="str">
        <v>parana</v>
      </c>
      <c r="D80">
        <v>4</v>
      </c>
    </row>
    <row r="81" spans="1:4" x14ac:dyDescent="0.3">
      <c r="A81" s="1">
        <v>2454</v>
      </c>
      <c r="B81" t="s">
        <v>1</v>
      </c>
      <c r="C81" t="str">
        <v>parana</v>
      </c>
      <c r="D81">
        <v>4</v>
      </c>
    </row>
    <row r="82" spans="1:4" x14ac:dyDescent="0.3">
      <c r="A82" s="1">
        <v>2465</v>
      </c>
      <c r="B82" t="s">
        <v>1</v>
      </c>
      <c r="C82" t="str">
        <v>parana</v>
      </c>
      <c r="D82">
        <v>4</v>
      </c>
    </row>
    <row r="83" spans="1:4" x14ac:dyDescent="0.3">
      <c r="A83" s="1">
        <v>2468</v>
      </c>
      <c r="B83" t="s">
        <v>1</v>
      </c>
      <c r="C83" t="str">
        <v>parana</v>
      </c>
      <c r="D83">
        <v>4</v>
      </c>
    </row>
    <row r="84" spans="1:4" x14ac:dyDescent="0.3">
      <c r="A84" s="1">
        <v>2502</v>
      </c>
      <c r="B84" t="s">
        <v>1</v>
      </c>
      <c r="C84" t="str">
        <v>rio grande do norte</v>
      </c>
      <c r="D84">
        <v>3</v>
      </c>
    </row>
    <row r="85" spans="1:4" x14ac:dyDescent="0.3">
      <c r="A85" s="1">
        <v>2529</v>
      </c>
      <c r="B85" t="s">
        <v>2</v>
      </c>
      <c r="C85" t="str">
        <v>paraiba</v>
      </c>
      <c r="D85">
        <v>3</v>
      </c>
    </row>
    <row r="86" spans="1:4" x14ac:dyDescent="0.3">
      <c r="A86" s="1">
        <v>2532</v>
      </c>
      <c r="B86" t="s">
        <v>1</v>
      </c>
      <c r="C86" t="str">
        <v>rio grande do norte</v>
      </c>
      <c r="D86">
        <v>3</v>
      </c>
    </row>
    <row r="87" spans="1:4" x14ac:dyDescent="0.3">
      <c r="A87" s="1">
        <v>2575</v>
      </c>
      <c r="B87" t="s">
        <v>1</v>
      </c>
      <c r="C87" t="str">
        <v>ceara</v>
      </c>
      <c r="D87">
        <v>3</v>
      </c>
    </row>
    <row r="88" spans="1:4" x14ac:dyDescent="0.3">
      <c r="A88" s="1">
        <v>2586</v>
      </c>
      <c r="B88" t="s">
        <v>1</v>
      </c>
      <c r="C88" t="str">
        <v>ceara</v>
      </c>
      <c r="D88">
        <v>3</v>
      </c>
    </row>
    <row r="89" spans="1:4" x14ac:dyDescent="0.3">
      <c r="A89" s="1">
        <v>2588</v>
      </c>
      <c r="B89" t="s">
        <v>1</v>
      </c>
      <c r="C89" t="str">
        <v>ceara</v>
      </c>
      <c r="D89">
        <v>3</v>
      </c>
    </row>
    <row r="90" spans="1:4" x14ac:dyDescent="0.3">
      <c r="A90" s="1">
        <v>2589</v>
      </c>
      <c r="B90" t="s">
        <v>1</v>
      </c>
      <c r="C90" t="str">
        <v>ceara</v>
      </c>
      <c r="D90">
        <v>3</v>
      </c>
    </row>
    <row r="91" spans="1:4" x14ac:dyDescent="0.3">
      <c r="A91" s="1">
        <v>2597</v>
      </c>
      <c r="B91" t="s">
        <v>1</v>
      </c>
      <c r="C91" t="str">
        <v>ceara</v>
      </c>
      <c r="D91">
        <v>3</v>
      </c>
    </row>
    <row r="92" spans="1:4" x14ac:dyDescent="0.3">
      <c r="A92" s="1">
        <v>2634</v>
      </c>
      <c r="B92" t="s">
        <v>2</v>
      </c>
      <c r="C92" t="str">
        <v>piaui</v>
      </c>
      <c r="D92">
        <v>3</v>
      </c>
    </row>
    <row r="93" spans="1:4" x14ac:dyDescent="0.3">
      <c r="A93" s="1">
        <v>3031</v>
      </c>
      <c r="B93" t="s">
        <v>1</v>
      </c>
      <c r="C93" t="str">
        <v>santa catarina</v>
      </c>
      <c r="D93">
        <v>3</v>
      </c>
    </row>
    <row r="94" spans="1:4" x14ac:dyDescent="0.3">
      <c r="A94" s="1">
        <v>3032</v>
      </c>
      <c r="B94" t="s">
        <v>2</v>
      </c>
      <c r="C94" t="str">
        <v>são paulo</v>
      </c>
      <c r="D94">
        <v>3</v>
      </c>
    </row>
    <row r="95" spans="1:4" x14ac:dyDescent="0.3">
      <c r="A95" s="1">
        <v>3047</v>
      </c>
      <c r="B95" t="s">
        <v>2</v>
      </c>
      <c r="C95" t="str">
        <v>Goias</v>
      </c>
      <c r="D95">
        <v>3</v>
      </c>
    </row>
    <row r="96" spans="1:4" x14ac:dyDescent="0.3">
      <c r="A96" s="1">
        <v>3055</v>
      </c>
      <c r="B96" t="s">
        <v>1</v>
      </c>
      <c r="C96" t="str">
        <v>santa catarina</v>
      </c>
      <c r="D96">
        <v>3</v>
      </c>
    </row>
    <row r="97" spans="1:4" x14ac:dyDescent="0.3">
      <c r="A97" s="1">
        <v>3056</v>
      </c>
      <c r="B97" t="s">
        <v>1</v>
      </c>
      <c r="C97" t="str">
        <v>santa catarina</v>
      </c>
      <c r="D97">
        <v>3</v>
      </c>
    </row>
    <row r="98" spans="1:4" x14ac:dyDescent="0.3">
      <c r="A98" s="1">
        <v>3058</v>
      </c>
      <c r="B98" t="s">
        <v>1</v>
      </c>
      <c r="C98" t="str">
        <v>santa catarina</v>
      </c>
      <c r="D98">
        <v>3</v>
      </c>
    </row>
    <row r="99" spans="1:4" x14ac:dyDescent="0.3">
      <c r="A99" s="1">
        <v>3060</v>
      </c>
      <c r="B99" t="s">
        <v>1</v>
      </c>
      <c r="C99" t="str">
        <v>santa catarina</v>
      </c>
      <c r="D99">
        <v>3</v>
      </c>
    </row>
    <row r="100" spans="1:4" x14ac:dyDescent="0.3">
      <c r="A100" s="1">
        <v>3071</v>
      </c>
      <c r="B100" t="s">
        <v>1</v>
      </c>
      <c r="C100" t="str">
        <v>parana</v>
      </c>
      <c r="D100">
        <v>3</v>
      </c>
    </row>
    <row r="101" spans="1:4" x14ac:dyDescent="0.3">
      <c r="A101" s="1">
        <v>3075</v>
      </c>
      <c r="B101" t="s">
        <v>1</v>
      </c>
      <c r="C101" t="str">
        <v>santa catarina</v>
      </c>
      <c r="D101">
        <v>3</v>
      </c>
    </row>
    <row r="102" spans="1:4" x14ac:dyDescent="0.3">
      <c r="A102" s="1">
        <v>3076</v>
      </c>
      <c r="B102" t="s">
        <v>1</v>
      </c>
      <c r="C102" t="str">
        <v>santa catarina</v>
      </c>
      <c r="D102">
        <v>3</v>
      </c>
    </row>
    <row r="103" spans="1:4" x14ac:dyDescent="0.3">
      <c r="A103" s="1">
        <v>3081</v>
      </c>
      <c r="B103" t="s">
        <v>1</v>
      </c>
      <c r="C103" t="str">
        <v>santa catarina</v>
      </c>
      <c r="D103">
        <v>3</v>
      </c>
    </row>
    <row r="104" spans="1:4" x14ac:dyDescent="0.3">
      <c r="A104" s="1">
        <v>3099</v>
      </c>
      <c r="B104" t="s">
        <v>1</v>
      </c>
      <c r="C104" t="str">
        <v>santa catarina</v>
      </c>
      <c r="D104">
        <v>3</v>
      </c>
    </row>
    <row r="105" spans="1:4" x14ac:dyDescent="0.3">
      <c r="A105" s="1">
        <v>3102</v>
      </c>
      <c r="B105" t="s">
        <v>1</v>
      </c>
      <c r="C105" t="str">
        <v>parana</v>
      </c>
      <c r="D105">
        <v>3</v>
      </c>
    </row>
    <row r="106" spans="1:4" x14ac:dyDescent="0.3">
      <c r="A106" s="1">
        <v>3103</v>
      </c>
      <c r="B106" t="s">
        <v>1</v>
      </c>
      <c r="C106" t="str">
        <v>santa catarina</v>
      </c>
      <c r="D106">
        <v>3</v>
      </c>
    </row>
    <row r="107" spans="1:4" x14ac:dyDescent="0.3">
      <c r="A107" s="1">
        <v>3129</v>
      </c>
      <c r="B107" t="s">
        <v>1</v>
      </c>
      <c r="C107" t="str">
        <v>parana</v>
      </c>
      <c r="D107">
        <v>3</v>
      </c>
    </row>
    <row r="108" spans="1:4" x14ac:dyDescent="0.3">
      <c r="A108" s="1">
        <v>3137</v>
      </c>
      <c r="B108" t="s">
        <v>1</v>
      </c>
      <c r="C108" t="str">
        <v>parana</v>
      </c>
      <c r="D108">
        <v>3</v>
      </c>
    </row>
    <row r="109" spans="1:4" x14ac:dyDescent="0.3">
      <c r="A109" s="1">
        <v>3142</v>
      </c>
      <c r="B109" t="s">
        <v>1</v>
      </c>
      <c r="C109" t="str">
        <v>parana</v>
      </c>
      <c r="D109">
        <v>3</v>
      </c>
    </row>
    <row r="110" spans="1:4" x14ac:dyDescent="0.3">
      <c r="A110" s="1">
        <v>3154</v>
      </c>
      <c r="B110" t="s">
        <v>1</v>
      </c>
      <c r="C110" t="str">
        <v>parana</v>
      </c>
      <c r="D110">
        <v>3</v>
      </c>
    </row>
    <row r="111" spans="1:4" x14ac:dyDescent="0.3">
      <c r="A111" s="1">
        <v>3231</v>
      </c>
      <c r="B111" t="s">
        <v>1</v>
      </c>
      <c r="C111" t="str">
        <v>parana</v>
      </c>
      <c r="D111">
        <v>3</v>
      </c>
    </row>
    <row r="112" spans="1:4" x14ac:dyDescent="0.3">
      <c r="A112" s="1">
        <v>3234</v>
      </c>
      <c r="B112" t="s">
        <v>1</v>
      </c>
      <c r="C112" t="str">
        <v>parana</v>
      </c>
      <c r="D112">
        <v>3</v>
      </c>
    </row>
    <row r="113" spans="1:4" x14ac:dyDescent="0.3">
      <c r="A113" s="1">
        <v>3235</v>
      </c>
      <c r="B113" t="s">
        <v>1</v>
      </c>
      <c r="C113" t="str">
        <v>parana</v>
      </c>
      <c r="D113">
        <v>3</v>
      </c>
    </row>
    <row r="114" spans="1:4" x14ac:dyDescent="0.3">
      <c r="A114" s="1">
        <v>3236</v>
      </c>
      <c r="B114" t="s">
        <v>1</v>
      </c>
      <c r="C114" t="str">
        <v>parana</v>
      </c>
      <c r="D114">
        <v>3</v>
      </c>
    </row>
    <row r="115" spans="1:4" x14ac:dyDescent="0.3">
      <c r="A115" s="1">
        <v>3238</v>
      </c>
      <c r="B115" t="s">
        <v>2</v>
      </c>
      <c r="C115" t="str">
        <v>mato grosso do sul</v>
      </c>
      <c r="D115">
        <v>3</v>
      </c>
    </row>
    <row r="116" spans="1:4" x14ac:dyDescent="0.3">
      <c r="A116" s="1">
        <v>3246</v>
      </c>
      <c r="B116" t="s">
        <v>1</v>
      </c>
      <c r="C116" t="str">
        <v>parana</v>
      </c>
      <c r="D116">
        <v>3</v>
      </c>
    </row>
    <row r="117" spans="1:4" x14ac:dyDescent="0.3">
      <c r="A117" s="1">
        <v>3319</v>
      </c>
      <c r="B117" t="s">
        <v>1</v>
      </c>
      <c r="C117" t="str">
        <v>rio grande do norte</v>
      </c>
      <c r="D117">
        <v>2</v>
      </c>
    </row>
    <row r="118" spans="1:4" x14ac:dyDescent="0.3">
      <c r="A118" s="1">
        <v>3320</v>
      </c>
      <c r="B118" t="s">
        <v>1</v>
      </c>
      <c r="C118" t="str">
        <v>rio grande do norte</v>
      </c>
      <c r="D118">
        <v>2</v>
      </c>
    </row>
    <row r="119" spans="1:4" x14ac:dyDescent="0.3">
      <c r="A119" s="1">
        <v>3370</v>
      </c>
      <c r="B119" t="s">
        <v>1</v>
      </c>
      <c r="C119" t="str">
        <v>rio grande do norte</v>
      </c>
      <c r="D119">
        <v>2</v>
      </c>
    </row>
    <row r="120" spans="1:4" x14ac:dyDescent="0.3">
      <c r="A120" s="1">
        <v>3374</v>
      </c>
      <c r="B120" t="s">
        <v>1</v>
      </c>
      <c r="C120" t="str">
        <v>rio grande do norte</v>
      </c>
      <c r="D120">
        <v>2</v>
      </c>
    </row>
    <row r="121" spans="1:4" x14ac:dyDescent="0.3">
      <c r="A121" s="1">
        <v>3407</v>
      </c>
      <c r="B121" t="s">
        <v>1</v>
      </c>
      <c r="C121" t="str">
        <v>ceara</v>
      </c>
      <c r="D121">
        <v>2</v>
      </c>
    </row>
    <row r="122" spans="1:4" x14ac:dyDescent="0.3">
      <c r="A122" s="1">
        <v>3408</v>
      </c>
      <c r="B122" t="s">
        <v>1</v>
      </c>
      <c r="C122" t="str">
        <v>ceara</v>
      </c>
      <c r="D122">
        <v>2</v>
      </c>
    </row>
    <row r="123" spans="1:4" x14ac:dyDescent="0.3">
      <c r="A123" s="1">
        <v>3409</v>
      </c>
      <c r="B123" t="s">
        <v>1</v>
      </c>
      <c r="C123" t="str">
        <v>ceara</v>
      </c>
      <c r="D123">
        <v>2</v>
      </c>
    </row>
    <row r="124" spans="1:4" x14ac:dyDescent="0.3">
      <c r="A124" s="1">
        <v>3413</v>
      </c>
      <c r="B124" t="s">
        <v>1</v>
      </c>
      <c r="C124" t="str">
        <v>ceara</v>
      </c>
      <c r="D124">
        <v>2</v>
      </c>
    </row>
    <row r="125" spans="1:4" x14ac:dyDescent="0.3">
      <c r="A125" s="1">
        <v>3414</v>
      </c>
      <c r="B125" t="s">
        <v>1</v>
      </c>
      <c r="C125" t="str">
        <v>ceara</v>
      </c>
      <c r="D125">
        <v>2</v>
      </c>
    </row>
    <row r="126" spans="1:4" x14ac:dyDescent="0.3">
      <c r="A126" s="1">
        <v>3468</v>
      </c>
      <c r="B126" t="s">
        <v>1</v>
      </c>
      <c r="C126" t="str">
        <v>ceara</v>
      </c>
      <c r="D126">
        <v>2</v>
      </c>
    </row>
    <row r="127" spans="1:4" x14ac:dyDescent="0.3">
      <c r="A127" s="1">
        <v>3471</v>
      </c>
      <c r="B127" t="s">
        <v>1</v>
      </c>
      <c r="C127" t="str">
        <v>ceara</v>
      </c>
      <c r="D127">
        <v>2</v>
      </c>
    </row>
    <row r="128" spans="1:4" x14ac:dyDescent="0.3">
      <c r="A128" s="1">
        <v>3482</v>
      </c>
      <c r="B128" t="s">
        <v>1</v>
      </c>
      <c r="C128" t="str">
        <v>ceara</v>
      </c>
      <c r="D128">
        <v>2</v>
      </c>
    </row>
    <row r="129" spans="1:4" x14ac:dyDescent="0.3">
      <c r="A129" s="1">
        <v>3484</v>
      </c>
      <c r="B129" t="s">
        <v>1</v>
      </c>
      <c r="C129" t="str">
        <v>ceara</v>
      </c>
      <c r="D129">
        <v>2</v>
      </c>
    </row>
    <row r="130" spans="1:4" x14ac:dyDescent="0.3">
      <c r="A130" s="1">
        <v>3517</v>
      </c>
      <c r="B130" t="s">
        <v>2</v>
      </c>
      <c r="C130" t="str">
        <v>piaui</v>
      </c>
      <c r="D130">
        <v>2</v>
      </c>
    </row>
    <row r="131" spans="1:4" x14ac:dyDescent="0.3">
      <c r="A131" s="1">
        <v>3570</v>
      </c>
      <c r="B131" t="s">
        <v>2</v>
      </c>
      <c r="C131" t="str">
        <v>piaui</v>
      </c>
      <c r="D131">
        <v>2</v>
      </c>
    </row>
    <row r="132" spans="1:4" x14ac:dyDescent="0.3">
      <c r="A132" s="1">
        <v>3625</v>
      </c>
      <c r="B132" t="s">
        <v>2</v>
      </c>
      <c r="C132" t="str">
        <v>rio de janeiro</v>
      </c>
      <c r="D132">
        <v>2</v>
      </c>
    </row>
    <row r="133" spans="1:4" x14ac:dyDescent="0.3">
      <c r="A133" s="1">
        <v>3728</v>
      </c>
      <c r="B133" t="s">
        <v>2</v>
      </c>
      <c r="C133" t="str">
        <v>rio de janeiro</v>
      </c>
      <c r="D133">
        <v>2</v>
      </c>
    </row>
    <row r="134" spans="1:4" x14ac:dyDescent="0.3">
      <c r="A134" s="1">
        <v>4161</v>
      </c>
      <c r="B134" t="s">
        <v>2</v>
      </c>
      <c r="C134" t="str">
        <v>são paulo</v>
      </c>
      <c r="D134">
        <v>2</v>
      </c>
    </row>
    <row r="135" spans="1:4" x14ac:dyDescent="0.3">
      <c r="A135" s="1">
        <v>4443</v>
      </c>
      <c r="B135" t="s">
        <v>1</v>
      </c>
      <c r="C135" t="str">
        <v>santa catarina</v>
      </c>
      <c r="D135">
        <v>2</v>
      </c>
    </row>
    <row r="136" spans="1:4" x14ac:dyDescent="0.3">
      <c r="A136" s="1">
        <v>4445</v>
      </c>
      <c r="B136" t="s">
        <v>1</v>
      </c>
      <c r="C136" t="str">
        <v>santa catarina</v>
      </c>
      <c r="D136">
        <v>2</v>
      </c>
    </row>
    <row r="137" spans="1:4" x14ac:dyDescent="0.3">
      <c r="A137" s="1">
        <v>4451</v>
      </c>
      <c r="B137" t="s">
        <v>2</v>
      </c>
      <c r="C137" t="str">
        <v>santa catarina</v>
      </c>
      <c r="D137">
        <v>2</v>
      </c>
    </row>
    <row r="138" spans="1:4" x14ac:dyDescent="0.3">
      <c r="A138" s="1">
        <v>4488</v>
      </c>
      <c r="B138" t="s">
        <v>1</v>
      </c>
      <c r="C138" t="str">
        <v>santa catarina</v>
      </c>
      <c r="D138">
        <v>2</v>
      </c>
    </row>
    <row r="139" spans="1:4" x14ac:dyDescent="0.3">
      <c r="A139" s="1">
        <v>4495</v>
      </c>
      <c r="B139" t="s">
        <v>1</v>
      </c>
      <c r="C139" t="str">
        <v>santa catarina</v>
      </c>
      <c r="D139">
        <v>2</v>
      </c>
    </row>
    <row r="140" spans="1:4" x14ac:dyDescent="0.3">
      <c r="A140" s="1">
        <v>4531</v>
      </c>
      <c r="B140" t="s">
        <v>1</v>
      </c>
      <c r="C140" t="str">
        <v>santa catarina</v>
      </c>
      <c r="D140">
        <v>2</v>
      </c>
    </row>
    <row r="141" spans="1:4" x14ac:dyDescent="0.3">
      <c r="A141" s="1">
        <v>4535</v>
      </c>
      <c r="B141" t="s">
        <v>1</v>
      </c>
      <c r="C141" t="str">
        <v>santa catarina</v>
      </c>
      <c r="D141">
        <v>2</v>
      </c>
    </row>
    <row r="142" spans="1:4" x14ac:dyDescent="0.3">
      <c r="A142" s="1">
        <v>4541</v>
      </c>
      <c r="B142" t="s">
        <v>1</v>
      </c>
      <c r="C142" t="str">
        <v>santa catarina</v>
      </c>
      <c r="D142">
        <v>2</v>
      </c>
    </row>
    <row r="143" spans="1:4" x14ac:dyDescent="0.3">
      <c r="A143" s="1">
        <v>4542</v>
      </c>
      <c r="B143" t="s">
        <v>1</v>
      </c>
      <c r="C143" t="str">
        <v>santa catarina</v>
      </c>
      <c r="D143">
        <v>2</v>
      </c>
    </row>
    <row r="144" spans="1:4" x14ac:dyDescent="0.3">
      <c r="A144" s="1">
        <v>4550</v>
      </c>
      <c r="B144" t="s">
        <v>1</v>
      </c>
      <c r="C144" t="str">
        <v>santa catarina</v>
      </c>
      <c r="D144">
        <v>2</v>
      </c>
    </row>
    <row r="145" spans="1:4" x14ac:dyDescent="0.3">
      <c r="A145" s="1">
        <v>4554</v>
      </c>
      <c r="B145" t="s">
        <v>1</v>
      </c>
      <c r="C145" t="str">
        <v>parana</v>
      </c>
      <c r="D145">
        <v>2</v>
      </c>
    </row>
    <row r="146" spans="1:4" x14ac:dyDescent="0.3">
      <c r="A146" s="1">
        <v>4569</v>
      </c>
      <c r="B146" t="s">
        <v>1</v>
      </c>
      <c r="C146" t="str">
        <v>santa catarina</v>
      </c>
      <c r="D146">
        <v>2</v>
      </c>
    </row>
    <row r="147" spans="1:4" x14ac:dyDescent="0.3">
      <c r="A147" s="1">
        <v>4575</v>
      </c>
      <c r="B147" t="s">
        <v>1</v>
      </c>
      <c r="C147" t="str">
        <v>santa catarina</v>
      </c>
      <c r="D147">
        <v>2</v>
      </c>
    </row>
    <row r="148" spans="1:4" x14ac:dyDescent="0.3">
      <c r="A148" s="1">
        <v>4584</v>
      </c>
      <c r="B148" t="s">
        <v>1</v>
      </c>
      <c r="C148" t="str">
        <v>parana</v>
      </c>
      <c r="D148">
        <v>2</v>
      </c>
    </row>
    <row r="149" spans="1:4" x14ac:dyDescent="0.3">
      <c r="A149" s="1">
        <v>4590</v>
      </c>
      <c r="B149" t="s">
        <v>1</v>
      </c>
      <c r="C149" t="str">
        <v>parana</v>
      </c>
      <c r="D149">
        <v>2</v>
      </c>
    </row>
    <row r="150" spans="1:4" x14ac:dyDescent="0.3">
      <c r="A150" s="1">
        <v>4591</v>
      </c>
      <c r="B150" t="s">
        <v>1</v>
      </c>
      <c r="C150" t="str">
        <v>parana</v>
      </c>
      <c r="D150">
        <v>2</v>
      </c>
    </row>
    <row r="151" spans="1:4" x14ac:dyDescent="0.3">
      <c r="A151" s="1">
        <v>4597</v>
      </c>
      <c r="B151" t="s">
        <v>1</v>
      </c>
      <c r="C151" t="str">
        <v>parana</v>
      </c>
      <c r="D151">
        <v>2</v>
      </c>
    </row>
    <row r="152" spans="1:4" x14ac:dyDescent="0.3">
      <c r="A152" s="1">
        <v>4602</v>
      </c>
      <c r="B152" t="s">
        <v>1</v>
      </c>
      <c r="C152" t="str">
        <v>parana</v>
      </c>
      <c r="D152">
        <v>2</v>
      </c>
    </row>
    <row r="153" spans="1:4" x14ac:dyDescent="0.3">
      <c r="A153" s="1">
        <v>4620</v>
      </c>
      <c r="B153" t="s">
        <v>1</v>
      </c>
      <c r="C153" t="str">
        <v>parana</v>
      </c>
      <c r="D153">
        <v>2</v>
      </c>
    </row>
    <row r="154" spans="1:4" x14ac:dyDescent="0.3">
      <c r="A154" s="1">
        <v>4645</v>
      </c>
      <c r="B154" t="s">
        <v>2</v>
      </c>
      <c r="C154" t="str">
        <v>rio grande do sul</v>
      </c>
      <c r="D154">
        <v>2</v>
      </c>
    </row>
    <row r="155" spans="1:4" x14ac:dyDescent="0.3">
      <c r="A155" s="1">
        <v>4664</v>
      </c>
      <c r="B155" t="s">
        <v>1</v>
      </c>
      <c r="C155" t="str">
        <v>santa catarina</v>
      </c>
      <c r="D155">
        <v>2</v>
      </c>
    </row>
    <row r="156" spans="1:4" x14ac:dyDescent="0.3">
      <c r="A156" s="1">
        <v>4690</v>
      </c>
      <c r="B156" t="s">
        <v>1</v>
      </c>
      <c r="C156" t="str">
        <v>parana</v>
      </c>
      <c r="D156">
        <v>2</v>
      </c>
    </row>
    <row r="157" spans="1:4" x14ac:dyDescent="0.3">
      <c r="A157" s="1">
        <v>4697</v>
      </c>
      <c r="B157" t="s">
        <v>1</v>
      </c>
      <c r="C157" t="str">
        <v>parana</v>
      </c>
      <c r="D157">
        <v>2</v>
      </c>
    </row>
    <row r="158" spans="1:4" x14ac:dyDescent="0.3">
      <c r="A158" s="1">
        <v>4701</v>
      </c>
      <c r="B158" t="s">
        <v>2</v>
      </c>
      <c r="C158" t="str">
        <v>rio grande do sul</v>
      </c>
      <c r="D158">
        <v>2</v>
      </c>
    </row>
    <row r="159" spans="1:4" x14ac:dyDescent="0.3">
      <c r="A159" s="1">
        <v>4763</v>
      </c>
      <c r="B159" t="s">
        <v>1</v>
      </c>
      <c r="C159" t="str">
        <v>parana</v>
      </c>
      <c r="D159">
        <v>2</v>
      </c>
    </row>
    <row r="160" spans="1:4" x14ac:dyDescent="0.3">
      <c r="A160" s="1">
        <v>4767</v>
      </c>
      <c r="B160" t="s">
        <v>1</v>
      </c>
      <c r="C160" t="str">
        <v>parana</v>
      </c>
      <c r="D160">
        <v>2</v>
      </c>
    </row>
    <row r="161" spans="1:4" x14ac:dyDescent="0.3">
      <c r="A161" s="1">
        <v>4769</v>
      </c>
      <c r="B161" t="s">
        <v>1</v>
      </c>
      <c r="C161" t="str">
        <v>parana</v>
      </c>
      <c r="D161">
        <v>2</v>
      </c>
    </row>
    <row r="162" spans="1:4" x14ac:dyDescent="0.3">
      <c r="A162" s="1">
        <v>4782</v>
      </c>
      <c r="B162" t="s">
        <v>1</v>
      </c>
      <c r="C162" t="str">
        <v>parana</v>
      </c>
      <c r="D162">
        <v>2</v>
      </c>
    </row>
    <row r="163" spans="1:4" x14ac:dyDescent="0.3">
      <c r="A163" s="1">
        <v>4783</v>
      </c>
      <c r="B163" t="s">
        <v>1</v>
      </c>
      <c r="C163" t="str">
        <v>parana</v>
      </c>
      <c r="D163">
        <v>2</v>
      </c>
    </row>
    <row r="164" spans="1:4" x14ac:dyDescent="0.3">
      <c r="A164" s="1">
        <v>4784</v>
      </c>
      <c r="B164" t="s">
        <v>1</v>
      </c>
      <c r="C164" t="str">
        <v>parana</v>
      </c>
      <c r="D164">
        <v>2</v>
      </c>
    </row>
    <row r="165" spans="1:4" x14ac:dyDescent="0.3">
      <c r="A165" s="1">
        <v>4790</v>
      </c>
      <c r="B165" t="s">
        <v>1</v>
      </c>
      <c r="C165" t="str">
        <v>parana</v>
      </c>
      <c r="D165">
        <v>2</v>
      </c>
    </row>
    <row r="166" spans="1:4" x14ac:dyDescent="0.3">
      <c r="A166" s="1">
        <v>4791</v>
      </c>
      <c r="B166" t="s">
        <v>1</v>
      </c>
      <c r="C166" t="str">
        <v>parana</v>
      </c>
      <c r="D166">
        <v>2</v>
      </c>
    </row>
    <row r="167" spans="1:4" x14ac:dyDescent="0.3">
      <c r="A167" s="1">
        <v>4795</v>
      </c>
      <c r="B167" t="s">
        <v>1</v>
      </c>
      <c r="C167" t="str">
        <v>parana</v>
      </c>
      <c r="D167">
        <v>2</v>
      </c>
    </row>
    <row r="168" spans="1:4" x14ac:dyDescent="0.3">
      <c r="A168" s="1">
        <v>4796</v>
      </c>
      <c r="B168" t="s">
        <v>1</v>
      </c>
      <c r="C168" t="str">
        <v>parana</v>
      </c>
      <c r="D168">
        <v>2</v>
      </c>
    </row>
    <row r="169" spans="1:4" x14ac:dyDescent="0.3">
      <c r="A169" s="1">
        <v>4911</v>
      </c>
      <c r="B169" t="s">
        <v>3</v>
      </c>
      <c r="C169" t="str">
        <v>Namíbia</v>
      </c>
      <c r="D169">
        <v>2</v>
      </c>
    </row>
    <row r="170" spans="1:4" x14ac:dyDescent="0.3">
      <c r="A170" s="1">
        <v>4987</v>
      </c>
      <c r="B170" t="s">
        <v>2</v>
      </c>
      <c r="C170" t="str">
        <v>Rio Grande do Norte</v>
      </c>
      <c r="D170">
        <v>1</v>
      </c>
    </row>
    <row r="171" spans="1:4" x14ac:dyDescent="0.3">
      <c r="A171" s="1">
        <v>5002</v>
      </c>
      <c r="B171" t="s">
        <v>1</v>
      </c>
      <c r="C171" t="str">
        <v>Rio Grande do Norte</v>
      </c>
      <c r="D171">
        <v>1</v>
      </c>
    </row>
    <row r="172" spans="1:4" x14ac:dyDescent="0.3">
      <c r="A172" s="1">
        <v>5003</v>
      </c>
      <c r="B172" t="s">
        <v>1</v>
      </c>
      <c r="C172" t="str">
        <v>Rio Grande do Norte</v>
      </c>
      <c r="D172">
        <v>1</v>
      </c>
    </row>
    <row r="173" spans="1:4" x14ac:dyDescent="0.3">
      <c r="A173" s="1">
        <v>5009</v>
      </c>
      <c r="B173" t="s">
        <v>1</v>
      </c>
      <c r="C173" t="str">
        <v>Rio Grande do Norte</v>
      </c>
      <c r="D173">
        <v>1</v>
      </c>
    </row>
    <row r="174" spans="1:4" x14ac:dyDescent="0.3">
      <c r="A174" s="1">
        <v>5010</v>
      </c>
      <c r="B174" t="s">
        <v>1</v>
      </c>
      <c r="C174" t="str">
        <v>Rio Grande do Norte</v>
      </c>
      <c r="D174">
        <v>1</v>
      </c>
    </row>
    <row r="175" spans="1:4" x14ac:dyDescent="0.3">
      <c r="A175" s="1">
        <v>5013</v>
      </c>
      <c r="B175" t="s">
        <v>1</v>
      </c>
      <c r="C175" t="str">
        <v>Rio Grande do Norte</v>
      </c>
      <c r="D175">
        <v>1</v>
      </c>
    </row>
    <row r="176" spans="1:4" x14ac:dyDescent="0.3">
      <c r="A176" s="1">
        <v>5015</v>
      </c>
      <c r="B176" t="s">
        <v>1</v>
      </c>
      <c r="C176" t="str">
        <v>Rio Grande do Norte</v>
      </c>
      <c r="D176">
        <v>1</v>
      </c>
    </row>
    <row r="177" spans="1:4" x14ac:dyDescent="0.3">
      <c r="A177" s="1">
        <v>5020</v>
      </c>
      <c r="B177" t="s">
        <v>1</v>
      </c>
      <c r="C177" t="str">
        <v>Rio Grande do Norte</v>
      </c>
      <c r="D177">
        <v>1</v>
      </c>
    </row>
    <row r="178" spans="1:4" x14ac:dyDescent="0.3">
      <c r="A178" s="1">
        <v>5024</v>
      </c>
      <c r="B178" t="s">
        <v>1</v>
      </c>
      <c r="C178" t="str">
        <v>Rio Grande do Norte</v>
      </c>
      <c r="D178">
        <v>1</v>
      </c>
    </row>
    <row r="179" spans="1:4" x14ac:dyDescent="0.3">
      <c r="A179" s="1">
        <v>5032</v>
      </c>
      <c r="B179" t="s">
        <v>1</v>
      </c>
      <c r="C179" t="str">
        <v>Rio Grande do Norte</v>
      </c>
      <c r="D179">
        <v>1</v>
      </c>
    </row>
    <row r="180" spans="1:4" x14ac:dyDescent="0.3">
      <c r="A180" s="1">
        <v>5033</v>
      </c>
      <c r="B180" t="s">
        <v>1</v>
      </c>
      <c r="C180" t="str">
        <v>Rio Grande do Norte</v>
      </c>
      <c r="D180">
        <v>1</v>
      </c>
    </row>
    <row r="181" spans="1:4" x14ac:dyDescent="0.3">
      <c r="A181" s="1">
        <v>5038</v>
      </c>
      <c r="B181" t="s">
        <v>1</v>
      </c>
      <c r="C181" t="str">
        <v>Rio Grande do Norte</v>
      </c>
      <c r="D181">
        <v>1</v>
      </c>
    </row>
    <row r="182" spans="1:4" x14ac:dyDescent="0.3">
      <c r="A182" s="1">
        <v>5054</v>
      </c>
      <c r="B182" t="s">
        <v>1</v>
      </c>
      <c r="C182" t="str">
        <v>Rio Grande do Norte</v>
      </c>
      <c r="D182">
        <v>1</v>
      </c>
    </row>
    <row r="183" spans="1:4" x14ac:dyDescent="0.3">
      <c r="A183" s="1">
        <v>5057</v>
      </c>
      <c r="B183" t="s">
        <v>1</v>
      </c>
      <c r="C183" t="str">
        <v>Rio Grande do Norte</v>
      </c>
      <c r="D183">
        <v>1</v>
      </c>
    </row>
    <row r="184" spans="1:4" x14ac:dyDescent="0.3">
      <c r="A184" s="1">
        <v>5158</v>
      </c>
      <c r="B184" t="s">
        <v>1</v>
      </c>
      <c r="C184" t="str">
        <v>Rio Grande do Norte</v>
      </c>
      <c r="D184">
        <v>1</v>
      </c>
    </row>
    <row r="185" spans="1:4" x14ac:dyDescent="0.3">
      <c r="A185" s="1">
        <v>5162</v>
      </c>
      <c r="B185" t="s">
        <v>1</v>
      </c>
      <c r="C185" t="str">
        <v>Rio Grande do Norte</v>
      </c>
      <c r="D185">
        <v>1</v>
      </c>
    </row>
    <row r="186" spans="1:4" x14ac:dyDescent="0.3">
      <c r="A186" s="1">
        <v>5163</v>
      </c>
      <c r="B186" t="s">
        <v>2</v>
      </c>
      <c r="C186" t="str">
        <v>sergipe</v>
      </c>
      <c r="D186">
        <v>1</v>
      </c>
    </row>
    <row r="187" spans="1:4" x14ac:dyDescent="0.3">
      <c r="A187" s="1">
        <v>5171</v>
      </c>
      <c r="B187" t="s">
        <v>1</v>
      </c>
      <c r="C187" t="str">
        <v>Rio Grande do Norte</v>
      </c>
      <c r="D187">
        <v>1</v>
      </c>
    </row>
    <row r="188" spans="1:4" x14ac:dyDescent="0.3">
      <c r="A188" s="1">
        <v>5176</v>
      </c>
      <c r="B188" t="s">
        <v>1</v>
      </c>
      <c r="C188" t="str">
        <v>Rio Grande do Norte</v>
      </c>
      <c r="D188">
        <v>1</v>
      </c>
    </row>
    <row r="189" spans="1:4" x14ac:dyDescent="0.3">
      <c r="A189" s="1">
        <v>5206</v>
      </c>
      <c r="B189" t="s">
        <v>1</v>
      </c>
      <c r="C189" t="str">
        <v>Rio Grande do Norte</v>
      </c>
      <c r="D189">
        <v>1</v>
      </c>
    </row>
    <row r="190" spans="1:4" x14ac:dyDescent="0.3">
      <c r="A190" s="1">
        <v>5210</v>
      </c>
      <c r="B190" t="s">
        <v>1</v>
      </c>
      <c r="C190" t="str">
        <v>Rio Grande do Norte</v>
      </c>
      <c r="D190">
        <v>1</v>
      </c>
    </row>
    <row r="191" spans="1:4" x14ac:dyDescent="0.3">
      <c r="A191" s="1">
        <v>5221</v>
      </c>
      <c r="B191" t="s">
        <v>1</v>
      </c>
      <c r="C191" t="str">
        <v>Rio Grande do Norte</v>
      </c>
      <c r="D191">
        <v>1</v>
      </c>
    </row>
    <row r="192" spans="1:4" x14ac:dyDescent="0.3">
      <c r="A192" s="1">
        <v>5224</v>
      </c>
      <c r="B192" t="s">
        <v>1</v>
      </c>
      <c r="C192" t="str">
        <v>Rio Grande do Norte</v>
      </c>
      <c r="D192">
        <v>1</v>
      </c>
    </row>
    <row r="193" spans="1:4" x14ac:dyDescent="0.3">
      <c r="A193" s="1">
        <v>5303</v>
      </c>
      <c r="B193" t="s">
        <v>1</v>
      </c>
      <c r="C193" t="str">
        <v>ceara</v>
      </c>
      <c r="D193">
        <v>1</v>
      </c>
    </row>
    <row r="194" spans="1:4" x14ac:dyDescent="0.3">
      <c r="A194" s="1">
        <v>5332</v>
      </c>
      <c r="B194" t="s">
        <v>1</v>
      </c>
      <c r="C194" t="str">
        <v>ceara</v>
      </c>
      <c r="D194">
        <v>1</v>
      </c>
    </row>
    <row r="195" spans="1:4" x14ac:dyDescent="0.3">
      <c r="A195" s="1">
        <v>5337</v>
      </c>
      <c r="B195" t="s">
        <v>2</v>
      </c>
      <c r="C195" t="str">
        <v>ceara</v>
      </c>
      <c r="D195">
        <v>1</v>
      </c>
    </row>
    <row r="196" spans="1:4" x14ac:dyDescent="0.3">
      <c r="A196" s="1">
        <v>5338</v>
      </c>
      <c r="B196" t="s">
        <v>1</v>
      </c>
      <c r="C196" t="str">
        <v>ceara</v>
      </c>
      <c r="D196">
        <v>1</v>
      </c>
    </row>
    <row r="197" spans="1:4" x14ac:dyDescent="0.3">
      <c r="A197" s="1">
        <v>5341</v>
      </c>
      <c r="B197" t="s">
        <v>1</v>
      </c>
      <c r="C197" t="str">
        <v>ceara</v>
      </c>
      <c r="D197">
        <v>1</v>
      </c>
    </row>
    <row r="198" spans="1:4" x14ac:dyDescent="0.3">
      <c r="A198" s="1">
        <v>5343</v>
      </c>
      <c r="B198" t="s">
        <v>1</v>
      </c>
      <c r="C198" t="str">
        <v>ceara</v>
      </c>
      <c r="D198">
        <v>1</v>
      </c>
    </row>
    <row r="199" spans="1:4" x14ac:dyDescent="0.3">
      <c r="A199" s="1">
        <v>5357</v>
      </c>
      <c r="B199" t="s">
        <v>1</v>
      </c>
      <c r="C199" t="str">
        <v>ceara</v>
      </c>
      <c r="D199">
        <v>1</v>
      </c>
    </row>
    <row r="200" spans="1:4" x14ac:dyDescent="0.3">
      <c r="A200" s="1">
        <v>5361</v>
      </c>
      <c r="B200" t="s">
        <v>1</v>
      </c>
      <c r="C200" t="str">
        <v>ceara</v>
      </c>
      <c r="D200">
        <v>1</v>
      </c>
    </row>
    <row r="201" spans="1:4" x14ac:dyDescent="0.3">
      <c r="A201" s="1">
        <v>5364</v>
      </c>
      <c r="B201" t="s">
        <v>1</v>
      </c>
      <c r="C201" t="str">
        <v>ceara</v>
      </c>
      <c r="D201">
        <v>1</v>
      </c>
    </row>
    <row r="202" spans="1:4" x14ac:dyDescent="0.3">
      <c r="A202" s="1">
        <v>5372</v>
      </c>
      <c r="B202" t="s">
        <v>1</v>
      </c>
      <c r="C202" t="str">
        <v>ceara</v>
      </c>
      <c r="D202">
        <v>1</v>
      </c>
    </row>
    <row r="203" spans="1:4" x14ac:dyDescent="0.3">
      <c r="A203" s="1">
        <v>5469</v>
      </c>
      <c r="B203" t="s">
        <v>1</v>
      </c>
      <c r="C203" t="str">
        <v>ceara</v>
      </c>
      <c r="D203">
        <v>1</v>
      </c>
    </row>
    <row r="204" spans="1:4" x14ac:dyDescent="0.3">
      <c r="A204" s="1">
        <v>5499</v>
      </c>
      <c r="B204" t="s">
        <v>1</v>
      </c>
      <c r="C204" t="str">
        <v>ceara</v>
      </c>
      <c r="D204">
        <v>1</v>
      </c>
    </row>
    <row r="205" spans="1:4" x14ac:dyDescent="0.3">
      <c r="A205" s="1">
        <v>5514</v>
      </c>
      <c r="B205" t="s">
        <v>1</v>
      </c>
      <c r="C205" t="str">
        <v>ceara</v>
      </c>
      <c r="D205">
        <v>1</v>
      </c>
    </row>
    <row r="206" spans="1:4" x14ac:dyDescent="0.3">
      <c r="A206" s="1">
        <v>5554</v>
      </c>
      <c r="B206" t="s">
        <v>1</v>
      </c>
      <c r="C206" t="str">
        <v>ceara</v>
      </c>
      <c r="D206">
        <v>1</v>
      </c>
    </row>
    <row r="207" spans="1:4" x14ac:dyDescent="0.3">
      <c r="A207" s="1">
        <v>5558</v>
      </c>
      <c r="B207" t="s">
        <v>1</v>
      </c>
      <c r="C207" t="str">
        <v>ceara</v>
      </c>
      <c r="D207">
        <v>1</v>
      </c>
    </row>
    <row r="208" spans="1:4" x14ac:dyDescent="0.3">
      <c r="A208" s="1">
        <v>5566</v>
      </c>
      <c r="B208" t="s">
        <v>2</v>
      </c>
      <c r="C208" t="str">
        <v>bahia</v>
      </c>
      <c r="D208">
        <v>1</v>
      </c>
    </row>
    <row r="209" spans="1:4" x14ac:dyDescent="0.3">
      <c r="A209" s="1">
        <v>5583</v>
      </c>
      <c r="B209" t="s">
        <v>1</v>
      </c>
      <c r="C209" t="str">
        <v>ceara</v>
      </c>
      <c r="D209">
        <v>1</v>
      </c>
    </row>
    <row r="210" spans="1:4" x14ac:dyDescent="0.3">
      <c r="A210" s="1">
        <v>5585</v>
      </c>
      <c r="B210" t="s">
        <v>1</v>
      </c>
      <c r="C210" t="str">
        <v>ceara</v>
      </c>
      <c r="D210">
        <v>1</v>
      </c>
    </row>
    <row r="211" spans="1:4" x14ac:dyDescent="0.3">
      <c r="A211" s="1">
        <v>5588</v>
      </c>
      <c r="B211" t="s">
        <v>1</v>
      </c>
      <c r="C211" t="str">
        <v>ceara</v>
      </c>
      <c r="D211">
        <v>1</v>
      </c>
    </row>
    <row r="212" spans="1:4" x14ac:dyDescent="0.3">
      <c r="A212" s="1">
        <v>5589</v>
      </c>
      <c r="B212" t="s">
        <v>1</v>
      </c>
      <c r="C212" t="str">
        <v>ceara</v>
      </c>
      <c r="D212">
        <v>1</v>
      </c>
    </row>
    <row r="213" spans="1:4" x14ac:dyDescent="0.3">
      <c r="A213" s="1">
        <v>5590</v>
      </c>
      <c r="B213" t="s">
        <v>1</v>
      </c>
      <c r="C213" t="str">
        <v>ceara</v>
      </c>
      <c r="D213">
        <v>1</v>
      </c>
    </row>
    <row r="214" spans="1:4" x14ac:dyDescent="0.3">
      <c r="A214" s="1">
        <v>5591</v>
      </c>
      <c r="B214" t="s">
        <v>1</v>
      </c>
      <c r="C214" t="str">
        <v>ceara</v>
      </c>
      <c r="D214">
        <v>1</v>
      </c>
    </row>
    <row r="215" spans="1:4" x14ac:dyDescent="0.3">
      <c r="A215" s="1">
        <v>5592</v>
      </c>
      <c r="B215" t="s">
        <v>1</v>
      </c>
      <c r="C215" t="str">
        <v>ceara</v>
      </c>
      <c r="D215">
        <v>1</v>
      </c>
    </row>
    <row r="216" spans="1:4" x14ac:dyDescent="0.3">
      <c r="A216" s="1">
        <v>5598</v>
      </c>
      <c r="B216" t="s">
        <v>1</v>
      </c>
      <c r="C216" t="str">
        <v>ceara</v>
      </c>
      <c r="D216">
        <v>1</v>
      </c>
    </row>
    <row r="217" spans="1:4" x14ac:dyDescent="0.3">
      <c r="A217" s="1">
        <v>5652</v>
      </c>
      <c r="B217" t="s">
        <v>2</v>
      </c>
      <c r="C217" t="str">
        <v>rio de janeiro</v>
      </c>
      <c r="D217">
        <v>1</v>
      </c>
    </row>
    <row r="218" spans="1:4" x14ac:dyDescent="0.3">
      <c r="A218" s="1">
        <v>5668</v>
      </c>
      <c r="B218" t="s">
        <v>2</v>
      </c>
      <c r="C218" t="str">
        <v>minas gerais</v>
      </c>
      <c r="D218">
        <v>1</v>
      </c>
    </row>
    <row r="219" spans="1:4" x14ac:dyDescent="0.3">
      <c r="A219" s="1">
        <v>5710</v>
      </c>
      <c r="B219" t="s">
        <v>2</v>
      </c>
      <c r="C219" t="str">
        <v>espirito santo</v>
      </c>
      <c r="D219">
        <v>1</v>
      </c>
    </row>
    <row r="220" spans="1:4" x14ac:dyDescent="0.3">
      <c r="A220" s="1">
        <v>5728</v>
      </c>
      <c r="B220" t="s">
        <v>2</v>
      </c>
      <c r="C220" t="str">
        <v>piaui</v>
      </c>
      <c r="D220">
        <v>1</v>
      </c>
    </row>
    <row r="221" spans="1:4" x14ac:dyDescent="0.3">
      <c r="A221" s="1">
        <v>5965</v>
      </c>
      <c r="B221" t="s">
        <v>2</v>
      </c>
      <c r="C221" t="str">
        <v>maranhao</v>
      </c>
      <c r="D221">
        <v>1</v>
      </c>
    </row>
    <row r="222" spans="1:4" x14ac:dyDescent="0.3">
      <c r="A222" s="1">
        <v>6071</v>
      </c>
      <c r="B222" t="s">
        <v>2</v>
      </c>
      <c r="C222" t="str">
        <v>rio de janeiro</v>
      </c>
      <c r="D222">
        <v>1</v>
      </c>
    </row>
    <row r="223" spans="1:4" x14ac:dyDescent="0.3">
      <c r="A223" s="1">
        <v>6172</v>
      </c>
      <c r="B223" t="s">
        <v>2</v>
      </c>
      <c r="C223" t="str">
        <v>rio de janeiro</v>
      </c>
      <c r="D223">
        <v>1</v>
      </c>
    </row>
    <row r="224" spans="1:4" x14ac:dyDescent="0.3">
      <c r="A224" s="1">
        <v>6376</v>
      </c>
      <c r="B224" t="s">
        <v>2</v>
      </c>
      <c r="C224" t="str">
        <v>rio de janeiro</v>
      </c>
      <c r="D224">
        <v>1</v>
      </c>
    </row>
    <row r="225" spans="1:4" x14ac:dyDescent="0.3">
      <c r="A225" s="1">
        <v>6597</v>
      </c>
      <c r="B225" t="s">
        <v>2</v>
      </c>
      <c r="C225" t="str">
        <v>minas gerais</v>
      </c>
      <c r="D225">
        <v>1</v>
      </c>
    </row>
    <row r="226" spans="1:4" x14ac:dyDescent="0.3">
      <c r="A226" s="1">
        <v>6844</v>
      </c>
      <c r="B226" t="s">
        <v>2</v>
      </c>
      <c r="C226" t="str">
        <v>minas gerais</v>
      </c>
      <c r="D226">
        <v>1</v>
      </c>
    </row>
    <row r="227" spans="1:4" x14ac:dyDescent="0.3">
      <c r="A227" s="1">
        <v>6937</v>
      </c>
      <c r="B227" t="s">
        <v>2</v>
      </c>
      <c r="C227" t="str">
        <v>minas gerais</v>
      </c>
      <c r="D227">
        <v>1</v>
      </c>
    </row>
    <row r="228" spans="1:4" x14ac:dyDescent="0.3">
      <c r="A228" s="1">
        <v>7231</v>
      </c>
      <c r="B228" t="s">
        <v>2</v>
      </c>
      <c r="C228" t="str">
        <v>minas gerais</v>
      </c>
      <c r="D228">
        <v>1</v>
      </c>
    </row>
    <row r="229" spans="1:4" x14ac:dyDescent="0.3">
      <c r="A229" s="1">
        <v>8784</v>
      </c>
      <c r="B229" t="s">
        <v>2</v>
      </c>
      <c r="C229" t="str">
        <v>goias</v>
      </c>
      <c r="D229">
        <v>1</v>
      </c>
    </row>
    <row r="230" spans="1:4" x14ac:dyDescent="0.3">
      <c r="A230" s="1">
        <v>8910</v>
      </c>
      <c r="B230" t="s">
        <v>2</v>
      </c>
      <c r="C230" t="str">
        <v>goias</v>
      </c>
      <c r="D230">
        <v>1</v>
      </c>
    </row>
    <row r="231" spans="1:4" x14ac:dyDescent="0.3">
      <c r="A231" s="1">
        <v>9096</v>
      </c>
      <c r="B231" t="s">
        <v>2</v>
      </c>
      <c r="C231" t="str">
        <v>são paulo</v>
      </c>
      <c r="D231">
        <v>1</v>
      </c>
    </row>
    <row r="232" spans="1:4" x14ac:dyDescent="0.3">
      <c r="A232" s="1">
        <v>9115</v>
      </c>
      <c r="B232" t="s">
        <v>1</v>
      </c>
      <c r="C232" t="str">
        <v>parana</v>
      </c>
      <c r="D232">
        <v>1</v>
      </c>
    </row>
    <row r="233" spans="1:4" x14ac:dyDescent="0.3">
      <c r="A233" s="1">
        <v>9167</v>
      </c>
      <c r="B233" t="s">
        <v>1</v>
      </c>
      <c r="C233" t="str">
        <v>santa catarina</v>
      </c>
      <c r="D233">
        <v>1</v>
      </c>
    </row>
    <row r="234" spans="1:4" x14ac:dyDescent="0.3">
      <c r="A234" s="1">
        <v>9168</v>
      </c>
      <c r="B234" t="s">
        <v>1</v>
      </c>
      <c r="C234" t="str">
        <v>santa catarina</v>
      </c>
      <c r="D234">
        <v>1</v>
      </c>
    </row>
    <row r="235" spans="1:4" x14ac:dyDescent="0.3">
      <c r="A235" s="1">
        <v>9204</v>
      </c>
      <c r="B235" t="s">
        <v>1</v>
      </c>
      <c r="C235" t="str">
        <v>santa catarina</v>
      </c>
      <c r="D235">
        <v>1</v>
      </c>
    </row>
    <row r="236" spans="1:4" x14ac:dyDescent="0.3">
      <c r="A236" s="1">
        <v>9210</v>
      </c>
      <c r="B236" t="s">
        <v>1</v>
      </c>
      <c r="C236" t="str">
        <v>santa catarina</v>
      </c>
      <c r="D236">
        <v>1</v>
      </c>
    </row>
    <row r="237" spans="1:4" x14ac:dyDescent="0.3">
      <c r="A237" s="1">
        <v>9236</v>
      </c>
      <c r="B237" t="s">
        <v>1</v>
      </c>
      <c r="C237" t="str">
        <v>santa catarina</v>
      </c>
      <c r="D237">
        <v>1</v>
      </c>
    </row>
    <row r="238" spans="1:4" x14ac:dyDescent="0.3">
      <c r="A238" s="1">
        <v>9240</v>
      </c>
      <c r="B238" t="s">
        <v>1</v>
      </c>
      <c r="C238" t="str">
        <v>santa catarina</v>
      </c>
      <c r="D238">
        <v>1</v>
      </c>
    </row>
    <row r="239" spans="1:4" x14ac:dyDescent="0.3">
      <c r="A239" s="1">
        <v>9261</v>
      </c>
      <c r="B239" t="s">
        <v>1</v>
      </c>
      <c r="C239" t="str">
        <v>parana</v>
      </c>
      <c r="D239">
        <v>1</v>
      </c>
    </row>
    <row r="240" spans="1:4" x14ac:dyDescent="0.3">
      <c r="A240" s="1">
        <v>9282</v>
      </c>
      <c r="B240" t="s">
        <v>1</v>
      </c>
      <c r="C240" t="str">
        <v>santa catarina</v>
      </c>
      <c r="D240">
        <v>1</v>
      </c>
    </row>
    <row r="241" spans="1:4" x14ac:dyDescent="0.3">
      <c r="A241" s="1">
        <v>9297</v>
      </c>
      <c r="B241" t="s">
        <v>1</v>
      </c>
      <c r="C241" t="str">
        <v>santa catarina</v>
      </c>
      <c r="D241">
        <v>1</v>
      </c>
    </row>
    <row r="242" spans="1:4" x14ac:dyDescent="0.3">
      <c r="A242" s="1">
        <v>9307</v>
      </c>
      <c r="B242" t="s">
        <v>1</v>
      </c>
      <c r="C242" t="str">
        <v>santa catarina</v>
      </c>
      <c r="D242">
        <v>1</v>
      </c>
    </row>
    <row r="243" spans="1:4" x14ac:dyDescent="0.3">
      <c r="A243" s="1">
        <v>9308</v>
      </c>
      <c r="B243" t="s">
        <v>1</v>
      </c>
      <c r="C243" t="str">
        <v>santa catarina</v>
      </c>
      <c r="D243">
        <v>1</v>
      </c>
    </row>
    <row r="244" spans="1:4" x14ac:dyDescent="0.3">
      <c r="A244" s="1">
        <v>9312</v>
      </c>
      <c r="B244" t="s">
        <v>1</v>
      </c>
      <c r="C244" t="str">
        <v>santa catarina</v>
      </c>
      <c r="D244">
        <v>1</v>
      </c>
    </row>
    <row r="245" spans="1:4" x14ac:dyDescent="0.3">
      <c r="A245" s="1">
        <v>9340</v>
      </c>
      <c r="B245" t="s">
        <v>1</v>
      </c>
      <c r="C245" t="str">
        <v>parana</v>
      </c>
      <c r="D245">
        <v>1</v>
      </c>
    </row>
    <row r="246" spans="1:4" x14ac:dyDescent="0.3">
      <c r="A246" s="1">
        <v>9356</v>
      </c>
      <c r="B246" t="s">
        <v>1</v>
      </c>
      <c r="C246" t="str">
        <v>santa catarina</v>
      </c>
      <c r="D246">
        <v>1</v>
      </c>
    </row>
    <row r="247" spans="1:4" x14ac:dyDescent="0.3">
      <c r="A247" s="1">
        <v>9366</v>
      </c>
      <c r="B247" t="s">
        <v>1</v>
      </c>
      <c r="C247" t="str">
        <v>santa catarina</v>
      </c>
      <c r="D247">
        <v>1</v>
      </c>
    </row>
    <row r="248" spans="1:4" x14ac:dyDescent="0.3">
      <c r="A248" s="1">
        <v>9373</v>
      </c>
      <c r="B248" t="s">
        <v>1</v>
      </c>
      <c r="C248" t="str">
        <v>parana</v>
      </c>
      <c r="D248">
        <v>1</v>
      </c>
    </row>
    <row r="249" spans="1:4" x14ac:dyDescent="0.3">
      <c r="A249" s="1">
        <v>9380</v>
      </c>
      <c r="B249" t="s">
        <v>1</v>
      </c>
      <c r="C249" t="str">
        <v>parana</v>
      </c>
      <c r="D249">
        <v>1</v>
      </c>
    </row>
    <row r="250" spans="1:4" x14ac:dyDescent="0.3">
      <c r="A250" s="1">
        <v>9383</v>
      </c>
      <c r="B250" t="s">
        <v>1</v>
      </c>
      <c r="C250" t="str">
        <v>parana</v>
      </c>
      <c r="D250">
        <v>1</v>
      </c>
    </row>
    <row r="251" spans="1:4" x14ac:dyDescent="0.3">
      <c r="A251" s="1">
        <v>9401</v>
      </c>
      <c r="B251" t="s">
        <v>1</v>
      </c>
      <c r="C251" t="str">
        <v>santa catarina</v>
      </c>
      <c r="D251">
        <v>1</v>
      </c>
    </row>
    <row r="252" spans="1:4" x14ac:dyDescent="0.3">
      <c r="A252" s="1">
        <v>9402</v>
      </c>
      <c r="B252" t="s">
        <v>1</v>
      </c>
      <c r="C252" t="str">
        <v>santa catarina</v>
      </c>
      <c r="D252">
        <v>1</v>
      </c>
    </row>
    <row r="253" spans="1:4" x14ac:dyDescent="0.3">
      <c r="A253" s="1">
        <v>9405</v>
      </c>
      <c r="B253" t="s">
        <v>1</v>
      </c>
      <c r="C253" t="str">
        <v>santa catarina</v>
      </c>
      <c r="D253">
        <v>1</v>
      </c>
    </row>
    <row r="254" spans="1:4" x14ac:dyDescent="0.3">
      <c r="A254" s="1">
        <v>9408</v>
      </c>
      <c r="B254" t="s">
        <v>1</v>
      </c>
      <c r="C254" t="str">
        <v>santa catarina</v>
      </c>
      <c r="D254">
        <v>1</v>
      </c>
    </row>
    <row r="255" spans="1:4" x14ac:dyDescent="0.3">
      <c r="A255" s="1">
        <v>9416</v>
      </c>
      <c r="B255" t="s">
        <v>1</v>
      </c>
      <c r="C255" t="str">
        <v>santa catarina</v>
      </c>
      <c r="D255">
        <v>1</v>
      </c>
    </row>
    <row r="256" spans="1:4" x14ac:dyDescent="0.3">
      <c r="A256" s="1">
        <v>9417</v>
      </c>
      <c r="B256" t="s">
        <v>1</v>
      </c>
      <c r="C256" t="str">
        <v>santa catarina</v>
      </c>
      <c r="D256">
        <v>1</v>
      </c>
    </row>
    <row r="257" spans="1:4" x14ac:dyDescent="0.3">
      <c r="A257" s="1">
        <v>9420</v>
      </c>
      <c r="B257" t="s">
        <v>1</v>
      </c>
      <c r="C257" t="str">
        <v>santa catarina</v>
      </c>
      <c r="D257">
        <v>1</v>
      </c>
    </row>
    <row r="258" spans="1:4" x14ac:dyDescent="0.3">
      <c r="A258" s="1">
        <v>9425</v>
      </c>
      <c r="B258" t="s">
        <v>1</v>
      </c>
      <c r="C258" t="str">
        <v>santa catarina</v>
      </c>
      <c r="D258">
        <v>1</v>
      </c>
    </row>
    <row r="259" spans="1:4" x14ac:dyDescent="0.3">
      <c r="A259" s="1">
        <v>9426</v>
      </c>
      <c r="B259" t="s">
        <v>1</v>
      </c>
      <c r="C259" t="str">
        <v>santa catarina</v>
      </c>
      <c r="D259">
        <v>1</v>
      </c>
    </row>
    <row r="260" spans="1:4" x14ac:dyDescent="0.3">
      <c r="A260" s="1">
        <v>9427</v>
      </c>
      <c r="B260" t="s">
        <v>1</v>
      </c>
      <c r="C260" t="str">
        <v>santa catarina</v>
      </c>
      <c r="D260">
        <v>1</v>
      </c>
    </row>
    <row r="261" spans="1:4" x14ac:dyDescent="0.3">
      <c r="A261" s="1">
        <v>9434</v>
      </c>
      <c r="B261" t="s">
        <v>1</v>
      </c>
      <c r="C261" t="str">
        <v>santa catarina</v>
      </c>
      <c r="D261">
        <v>1</v>
      </c>
    </row>
    <row r="262" spans="1:4" x14ac:dyDescent="0.3">
      <c r="A262" s="1">
        <v>9437</v>
      </c>
      <c r="B262" t="s">
        <v>1</v>
      </c>
      <c r="C262" t="str">
        <v>parana</v>
      </c>
      <c r="D262">
        <v>1</v>
      </c>
    </row>
    <row r="263" spans="1:4" x14ac:dyDescent="0.3">
      <c r="A263" s="1">
        <v>9454</v>
      </c>
      <c r="B263" t="s">
        <v>1</v>
      </c>
      <c r="C263" t="str">
        <v>santa catarina</v>
      </c>
      <c r="D263">
        <v>1</v>
      </c>
    </row>
    <row r="264" spans="1:4" x14ac:dyDescent="0.3">
      <c r="A264" s="1">
        <v>9481</v>
      </c>
      <c r="B264" t="s">
        <v>1</v>
      </c>
      <c r="C264" t="str">
        <v>santa catarina</v>
      </c>
      <c r="D264">
        <v>1</v>
      </c>
    </row>
    <row r="265" spans="1:4" x14ac:dyDescent="0.3">
      <c r="A265" s="1">
        <v>9535</v>
      </c>
      <c r="B265" t="s">
        <v>2</v>
      </c>
      <c r="C265" t="str">
        <v>parana</v>
      </c>
      <c r="D265">
        <v>1</v>
      </c>
    </row>
    <row r="266" spans="1:4" x14ac:dyDescent="0.3">
      <c r="A266" s="1">
        <v>9575</v>
      </c>
      <c r="B266" t="s">
        <v>1</v>
      </c>
      <c r="C266" t="str">
        <v>santa catarina</v>
      </c>
      <c r="D266">
        <v>1</v>
      </c>
    </row>
    <row r="267" spans="1:4" x14ac:dyDescent="0.3">
      <c r="A267" s="1">
        <v>9588</v>
      </c>
      <c r="B267" t="s">
        <v>1</v>
      </c>
      <c r="C267" t="str">
        <v>santa catarina</v>
      </c>
      <c r="D267">
        <v>1</v>
      </c>
    </row>
    <row r="268" spans="1:4" x14ac:dyDescent="0.3">
      <c r="A268" s="1">
        <v>9595</v>
      </c>
      <c r="B268" t="s">
        <v>2</v>
      </c>
      <c r="C268" t="str">
        <v>santa catarina</v>
      </c>
      <c r="D268">
        <v>1</v>
      </c>
    </row>
    <row r="269" spans="1:4" x14ac:dyDescent="0.3">
      <c r="A269" s="1">
        <v>9621</v>
      </c>
      <c r="B269" t="s">
        <v>1</v>
      </c>
      <c r="C269" t="str">
        <v>santa catarina</v>
      </c>
      <c r="D269">
        <v>1</v>
      </c>
    </row>
    <row r="270" spans="1:4" x14ac:dyDescent="0.3">
      <c r="A270" s="1">
        <v>9632</v>
      </c>
      <c r="B270" t="s">
        <v>1</v>
      </c>
      <c r="C270" t="str">
        <v>santa catarina</v>
      </c>
      <c r="D270">
        <v>1</v>
      </c>
    </row>
    <row r="271" spans="1:4" x14ac:dyDescent="0.3">
      <c r="A271" s="1">
        <v>9635</v>
      </c>
      <c r="B271" t="s">
        <v>1</v>
      </c>
      <c r="C271" t="str">
        <v>santa catarina</v>
      </c>
      <c r="D271">
        <v>1</v>
      </c>
    </row>
    <row r="272" spans="1:4" x14ac:dyDescent="0.3">
      <c r="A272" s="1">
        <v>9637</v>
      </c>
      <c r="B272" t="s">
        <v>1</v>
      </c>
      <c r="C272" t="str">
        <v>santa catarina</v>
      </c>
      <c r="D272">
        <v>1</v>
      </c>
    </row>
    <row r="273" spans="1:4" x14ac:dyDescent="0.3">
      <c r="A273" s="1">
        <v>9642</v>
      </c>
      <c r="B273" t="s">
        <v>1</v>
      </c>
      <c r="C273" t="str">
        <v>parana</v>
      </c>
      <c r="D273">
        <v>1</v>
      </c>
    </row>
    <row r="274" spans="1:4" x14ac:dyDescent="0.3">
      <c r="A274" s="1">
        <v>9649</v>
      </c>
      <c r="B274" t="s">
        <v>1</v>
      </c>
      <c r="C274" t="str">
        <v>santa catarina</v>
      </c>
      <c r="D274">
        <v>1</v>
      </c>
    </row>
    <row r="275" spans="1:4" x14ac:dyDescent="0.3">
      <c r="A275" s="1">
        <v>9675</v>
      </c>
      <c r="B275" t="s">
        <v>2</v>
      </c>
      <c r="C275" t="str">
        <v>santa catarina</v>
      </c>
      <c r="D275">
        <v>1</v>
      </c>
    </row>
    <row r="276" spans="1:4" x14ac:dyDescent="0.3">
      <c r="A276" s="1">
        <v>9677</v>
      </c>
      <c r="B276" t="s">
        <v>1</v>
      </c>
      <c r="C276" t="str">
        <v>parana</v>
      </c>
      <c r="D276">
        <v>1</v>
      </c>
    </row>
    <row r="277" spans="1:4" x14ac:dyDescent="0.3">
      <c r="A277" s="1">
        <v>9704</v>
      </c>
      <c r="B277" t="s">
        <v>1</v>
      </c>
      <c r="C277" t="str">
        <v>parana</v>
      </c>
      <c r="D277">
        <v>1</v>
      </c>
    </row>
    <row r="278" spans="1:4" x14ac:dyDescent="0.3">
      <c r="A278" s="1">
        <v>9711</v>
      </c>
      <c r="B278" t="s">
        <v>1</v>
      </c>
      <c r="C278" t="str">
        <v>santa catarina</v>
      </c>
      <c r="D278">
        <v>1</v>
      </c>
    </row>
    <row r="279" spans="1:4" x14ac:dyDescent="0.3">
      <c r="A279" s="1">
        <v>9712</v>
      </c>
      <c r="B279" t="s">
        <v>1</v>
      </c>
      <c r="C279" t="str">
        <v>santa catarina</v>
      </c>
      <c r="D279">
        <v>1</v>
      </c>
    </row>
    <row r="280" spans="1:4" x14ac:dyDescent="0.3">
      <c r="A280" s="1">
        <v>9716</v>
      </c>
      <c r="B280" t="s">
        <v>1</v>
      </c>
      <c r="C280" t="str">
        <v>santa catarina</v>
      </c>
      <c r="D280">
        <v>1</v>
      </c>
    </row>
    <row r="281" spans="1:4" x14ac:dyDescent="0.3">
      <c r="A281" s="1">
        <v>9729</v>
      </c>
      <c r="B281" t="s">
        <v>1</v>
      </c>
      <c r="C281" t="str">
        <v>santa catarina</v>
      </c>
      <c r="D281">
        <v>1</v>
      </c>
    </row>
    <row r="282" spans="1:4" x14ac:dyDescent="0.3">
      <c r="A282" s="1">
        <v>9736</v>
      </c>
      <c r="B282" t="s">
        <v>1</v>
      </c>
      <c r="C282" t="str">
        <v>parana</v>
      </c>
      <c r="D282">
        <v>1</v>
      </c>
    </row>
    <row r="283" spans="1:4" x14ac:dyDescent="0.3">
      <c r="A283" s="1">
        <v>9739</v>
      </c>
      <c r="B283" t="s">
        <v>1</v>
      </c>
      <c r="C283" t="str">
        <v>parana</v>
      </c>
      <c r="D283">
        <v>1</v>
      </c>
    </row>
    <row r="284" spans="1:4" x14ac:dyDescent="0.3">
      <c r="A284" s="1">
        <v>9753</v>
      </c>
      <c r="B284" t="s">
        <v>1</v>
      </c>
      <c r="C284" t="str">
        <v>parana</v>
      </c>
      <c r="D284">
        <v>1</v>
      </c>
    </row>
    <row r="285" spans="1:4" x14ac:dyDescent="0.3">
      <c r="A285" s="1">
        <v>9756</v>
      </c>
      <c r="B285" t="s">
        <v>1</v>
      </c>
      <c r="C285" t="str">
        <v>parana</v>
      </c>
      <c r="D285">
        <v>1</v>
      </c>
    </row>
    <row r="286" spans="1:4" x14ac:dyDescent="0.3">
      <c r="A286" s="1">
        <v>9759</v>
      </c>
      <c r="B286" t="s">
        <v>1</v>
      </c>
      <c r="C286" t="str">
        <v>parana</v>
      </c>
      <c r="D286">
        <v>1</v>
      </c>
    </row>
    <row r="287" spans="1:4" x14ac:dyDescent="0.3">
      <c r="A287" s="1">
        <v>9762</v>
      </c>
      <c r="B287" t="s">
        <v>1</v>
      </c>
      <c r="C287" t="str">
        <v>parana</v>
      </c>
      <c r="D287">
        <v>1</v>
      </c>
    </row>
    <row r="288" spans="1:4" x14ac:dyDescent="0.3">
      <c r="A288" s="1">
        <v>9766</v>
      </c>
      <c r="B288" t="s">
        <v>1</v>
      </c>
      <c r="C288" t="str">
        <v>parana</v>
      </c>
      <c r="D288">
        <v>1</v>
      </c>
    </row>
    <row r="289" spans="1:4" x14ac:dyDescent="0.3">
      <c r="A289" s="1">
        <v>9771</v>
      </c>
      <c r="B289" t="s">
        <v>1</v>
      </c>
      <c r="C289" t="str">
        <v>parana</v>
      </c>
      <c r="D289">
        <v>1</v>
      </c>
    </row>
    <row r="290" spans="1:4" x14ac:dyDescent="0.3">
      <c r="A290" s="1">
        <v>9793</v>
      </c>
      <c r="B290" t="s">
        <v>2</v>
      </c>
      <c r="C290" t="str">
        <v>parana</v>
      </c>
      <c r="D290">
        <v>1</v>
      </c>
    </row>
    <row r="291" spans="1:4" x14ac:dyDescent="0.3">
      <c r="A291" s="1">
        <v>9798</v>
      </c>
      <c r="B291" t="s">
        <v>1</v>
      </c>
      <c r="C291" t="str">
        <v>parana</v>
      </c>
      <c r="D291">
        <v>1</v>
      </c>
    </row>
    <row r="292" spans="1:4" x14ac:dyDescent="0.3">
      <c r="A292" s="1">
        <v>9829</v>
      </c>
      <c r="B292" t="s">
        <v>1</v>
      </c>
      <c r="C292" t="str">
        <v>parana</v>
      </c>
      <c r="D292">
        <v>1</v>
      </c>
    </row>
    <row r="293" spans="1:4" x14ac:dyDescent="0.3">
      <c r="A293" s="1">
        <v>9837</v>
      </c>
      <c r="B293" t="s">
        <v>1</v>
      </c>
      <c r="C293" t="str">
        <v>parana</v>
      </c>
      <c r="D293">
        <v>1</v>
      </c>
    </row>
    <row r="294" spans="1:4" x14ac:dyDescent="0.3">
      <c r="A294" s="1">
        <v>9840</v>
      </c>
      <c r="B294" t="s">
        <v>1</v>
      </c>
      <c r="C294" t="str">
        <v>parana</v>
      </c>
      <c r="D294">
        <v>1</v>
      </c>
    </row>
    <row r="295" spans="1:4" x14ac:dyDescent="0.3">
      <c r="A295" s="1">
        <v>9844</v>
      </c>
      <c r="B295" t="s">
        <v>1</v>
      </c>
      <c r="C295" t="str">
        <v>parana</v>
      </c>
      <c r="D295">
        <v>1</v>
      </c>
    </row>
    <row r="296" spans="1:4" x14ac:dyDescent="0.3">
      <c r="A296" s="1">
        <v>9852</v>
      </c>
      <c r="B296" t="s">
        <v>1</v>
      </c>
      <c r="C296" t="str">
        <v>parana</v>
      </c>
      <c r="D296">
        <v>1</v>
      </c>
    </row>
    <row r="297" spans="1:4" x14ac:dyDescent="0.3">
      <c r="A297" s="1">
        <v>9854</v>
      </c>
      <c r="B297" t="s">
        <v>1</v>
      </c>
      <c r="C297" t="str">
        <v>parana</v>
      </c>
      <c r="D297">
        <v>1</v>
      </c>
    </row>
    <row r="298" spans="1:4" x14ac:dyDescent="0.3">
      <c r="A298" s="1">
        <v>9859</v>
      </c>
      <c r="B298" t="s">
        <v>1</v>
      </c>
      <c r="C298" t="str">
        <v>parana</v>
      </c>
      <c r="D298">
        <v>1</v>
      </c>
    </row>
    <row r="299" spans="1:4" x14ac:dyDescent="0.3">
      <c r="A299" s="1">
        <v>9887</v>
      </c>
      <c r="B299" t="s">
        <v>1</v>
      </c>
      <c r="C299" t="str">
        <v>parana</v>
      </c>
      <c r="D299">
        <v>1</v>
      </c>
    </row>
    <row r="300" spans="1:4" x14ac:dyDescent="0.3">
      <c r="A300" s="1">
        <v>9967</v>
      </c>
      <c r="B300" t="s">
        <v>2</v>
      </c>
      <c r="C300" t="str">
        <v>rio grande do sul</v>
      </c>
      <c r="D300">
        <v>1</v>
      </c>
    </row>
    <row r="301" spans="1:4" x14ac:dyDescent="0.3">
      <c r="A301" s="1">
        <v>10000</v>
      </c>
      <c r="B301" t="s">
        <v>1</v>
      </c>
      <c r="C301" t="str">
        <v>parana</v>
      </c>
      <c r="D301">
        <v>1</v>
      </c>
    </row>
    <row r="302" spans="1:4" x14ac:dyDescent="0.3">
      <c r="A302" s="1">
        <v>10032</v>
      </c>
      <c r="B302" t="s">
        <v>1</v>
      </c>
      <c r="C302" t="str">
        <v>parana</v>
      </c>
      <c r="D302">
        <v>1</v>
      </c>
    </row>
    <row r="303" spans="1:4" x14ac:dyDescent="0.3">
      <c r="A303" s="1">
        <v>10085</v>
      </c>
      <c r="B303" t="s">
        <v>2</v>
      </c>
      <c r="C303" t="str">
        <v>parana</v>
      </c>
      <c r="D303">
        <v>1</v>
      </c>
    </row>
    <row r="304" spans="1:4" x14ac:dyDescent="0.3">
      <c r="A304" s="1">
        <v>10097</v>
      </c>
      <c r="B304" t="s">
        <v>1</v>
      </c>
      <c r="C304" t="str">
        <v>santa catarina</v>
      </c>
      <c r="D304">
        <v>1</v>
      </c>
    </row>
    <row r="305" spans="1:4" x14ac:dyDescent="0.3">
      <c r="A305" s="1">
        <v>10109</v>
      </c>
      <c r="B305" t="s">
        <v>1</v>
      </c>
      <c r="C305" t="str">
        <v>parana</v>
      </c>
      <c r="D305">
        <v>1</v>
      </c>
    </row>
    <row r="306" spans="1:4" x14ac:dyDescent="0.3">
      <c r="A306" s="1">
        <v>10110</v>
      </c>
      <c r="B306" t="s">
        <v>1</v>
      </c>
      <c r="C306" t="str">
        <v>parana</v>
      </c>
      <c r="D306">
        <v>1</v>
      </c>
    </row>
    <row r="307" spans="1:4" x14ac:dyDescent="0.3">
      <c r="A307" s="1">
        <v>10117</v>
      </c>
      <c r="B307" t="s">
        <v>1</v>
      </c>
      <c r="C307" t="str">
        <v>parana</v>
      </c>
      <c r="D307">
        <v>1</v>
      </c>
    </row>
    <row r="308" spans="1:4" x14ac:dyDescent="0.3">
      <c r="A308" s="1">
        <v>10120</v>
      </c>
      <c r="B308" t="s">
        <v>1</v>
      </c>
      <c r="C308" t="str">
        <v>parana</v>
      </c>
      <c r="D308">
        <v>1</v>
      </c>
    </row>
    <row r="309" spans="1:4" x14ac:dyDescent="0.3">
      <c r="A309" s="1">
        <v>10158</v>
      </c>
      <c r="B309" t="s">
        <v>2</v>
      </c>
      <c r="C309" t="str">
        <v>rio grande do sul</v>
      </c>
      <c r="D309">
        <v>1</v>
      </c>
    </row>
    <row r="310" spans="1:4" x14ac:dyDescent="0.3">
      <c r="A310" s="1">
        <v>10165</v>
      </c>
      <c r="B310" t="s">
        <v>2</v>
      </c>
      <c r="C310" t="str">
        <v>rio grande do sul</v>
      </c>
      <c r="D310">
        <v>1</v>
      </c>
    </row>
    <row r="311" spans="1:4" x14ac:dyDescent="0.3">
      <c r="A311" s="1">
        <v>10203</v>
      </c>
      <c r="B311" t="s">
        <v>1</v>
      </c>
      <c r="C311" t="str">
        <v>santa catarina</v>
      </c>
      <c r="D311">
        <v>1</v>
      </c>
    </row>
    <row r="312" spans="1:4" x14ac:dyDescent="0.3">
      <c r="A312" s="1">
        <v>10237</v>
      </c>
      <c r="B312" t="s">
        <v>1</v>
      </c>
      <c r="C312" t="str">
        <v>santa catarina</v>
      </c>
      <c r="D312">
        <v>1</v>
      </c>
    </row>
    <row r="313" spans="1:4" x14ac:dyDescent="0.3">
      <c r="A313" s="1">
        <v>10238</v>
      </c>
      <c r="B313" t="s">
        <v>1</v>
      </c>
      <c r="C313" t="str">
        <v>parana</v>
      </c>
      <c r="D313">
        <v>1</v>
      </c>
    </row>
    <row r="314" spans="1:4" x14ac:dyDescent="0.3">
      <c r="A314" s="1">
        <v>10241</v>
      </c>
      <c r="B314" t="s">
        <v>1</v>
      </c>
      <c r="C314" t="str">
        <v>parana</v>
      </c>
      <c r="D314">
        <v>1</v>
      </c>
    </row>
    <row r="315" spans="1:4" x14ac:dyDescent="0.3">
      <c r="A315" s="1">
        <v>10244</v>
      </c>
      <c r="B315" t="s">
        <v>1</v>
      </c>
      <c r="C315" t="str">
        <v>parana</v>
      </c>
      <c r="D315">
        <v>1</v>
      </c>
    </row>
    <row r="316" spans="1:4" x14ac:dyDescent="0.3">
      <c r="A316" s="1">
        <v>10276</v>
      </c>
      <c r="B316" t="s">
        <v>1</v>
      </c>
      <c r="C316" t="str">
        <v>santa catarina</v>
      </c>
      <c r="D316">
        <v>1</v>
      </c>
    </row>
    <row r="317" spans="1:4" x14ac:dyDescent="0.3">
      <c r="A317" s="1">
        <v>10303</v>
      </c>
      <c r="B317" t="s">
        <v>1</v>
      </c>
      <c r="C317" t="str">
        <v>parana</v>
      </c>
      <c r="D317">
        <v>1</v>
      </c>
    </row>
    <row r="318" spans="1:4" x14ac:dyDescent="0.3">
      <c r="A318" s="1">
        <v>10314</v>
      </c>
      <c r="B318" t="s">
        <v>1</v>
      </c>
      <c r="C318" t="str">
        <v>parana</v>
      </c>
      <c r="D318">
        <v>1</v>
      </c>
    </row>
    <row r="319" spans="1:4" x14ac:dyDescent="0.3">
      <c r="A319" s="1">
        <v>10329</v>
      </c>
      <c r="B319" t="s">
        <v>1</v>
      </c>
      <c r="C319" t="str">
        <v>parana</v>
      </c>
      <c r="D319">
        <v>1</v>
      </c>
    </row>
    <row r="320" spans="1:4" x14ac:dyDescent="0.3">
      <c r="A320" s="1">
        <v>10334</v>
      </c>
      <c r="B320" t="s">
        <v>1</v>
      </c>
      <c r="C320" t="str">
        <v>parana</v>
      </c>
      <c r="D320">
        <v>1</v>
      </c>
    </row>
    <row r="321" spans="1:4" x14ac:dyDescent="0.3">
      <c r="A321" s="1">
        <v>10346</v>
      </c>
      <c r="B321" t="s">
        <v>1</v>
      </c>
      <c r="C321" t="str">
        <v>parana</v>
      </c>
      <c r="D321">
        <v>1</v>
      </c>
    </row>
    <row r="322" spans="1:4" x14ac:dyDescent="0.3">
      <c r="A322" s="1">
        <v>10350</v>
      </c>
      <c r="B322" t="s">
        <v>1</v>
      </c>
      <c r="C322" t="str">
        <v>parana</v>
      </c>
      <c r="D322">
        <v>1</v>
      </c>
    </row>
    <row r="323" spans="1:4" x14ac:dyDescent="0.3">
      <c r="A323" s="1">
        <v>10367</v>
      </c>
      <c r="B323" t="s">
        <v>1</v>
      </c>
      <c r="C323" t="str">
        <v>parana</v>
      </c>
      <c r="D323">
        <v>1</v>
      </c>
    </row>
    <row r="324" spans="1:4" x14ac:dyDescent="0.3">
      <c r="A324" s="1">
        <v>10382</v>
      </c>
      <c r="B324" t="s">
        <v>1</v>
      </c>
      <c r="C324" t="str">
        <v>parana</v>
      </c>
      <c r="D324">
        <v>1</v>
      </c>
    </row>
    <row r="325" spans="1:4" x14ac:dyDescent="0.3">
      <c r="A325" s="1">
        <v>10390</v>
      </c>
      <c r="B325" t="s">
        <v>1</v>
      </c>
      <c r="C325" t="str">
        <v>parana</v>
      </c>
      <c r="D325">
        <v>1</v>
      </c>
    </row>
    <row r="326" spans="1:4" x14ac:dyDescent="0.3">
      <c r="A326" s="1">
        <v>10391</v>
      </c>
      <c r="B326" t="s">
        <v>1</v>
      </c>
      <c r="C326" t="str">
        <v>parana</v>
      </c>
      <c r="D326">
        <v>1</v>
      </c>
    </row>
    <row r="327" spans="1:4" x14ac:dyDescent="0.3">
      <c r="A327" s="1">
        <v>10411</v>
      </c>
      <c r="B327" t="s">
        <v>1</v>
      </c>
      <c r="C327" t="str">
        <v>parana</v>
      </c>
      <c r="D327">
        <v>1</v>
      </c>
    </row>
    <row r="328" spans="1:4" x14ac:dyDescent="0.3">
      <c r="A328" s="1">
        <v>10413</v>
      </c>
      <c r="B328" t="s">
        <v>1</v>
      </c>
      <c r="C328" t="str">
        <v>parana</v>
      </c>
      <c r="D328">
        <v>1</v>
      </c>
    </row>
    <row r="329" spans="1:4" x14ac:dyDescent="0.3">
      <c r="A329" s="1">
        <v>10417</v>
      </c>
      <c r="B329" t="s">
        <v>1</v>
      </c>
      <c r="C329" t="str">
        <v>parana</v>
      </c>
      <c r="D329">
        <v>1</v>
      </c>
    </row>
    <row r="330" spans="1:4" x14ac:dyDescent="0.3">
      <c r="A330" s="1">
        <v>10419</v>
      </c>
      <c r="B330" t="s">
        <v>1</v>
      </c>
      <c r="C330" t="str">
        <v>parana</v>
      </c>
      <c r="D330">
        <v>1</v>
      </c>
    </row>
    <row r="331" spans="1:4" x14ac:dyDescent="0.3">
      <c r="A331" s="1">
        <v>10421</v>
      </c>
      <c r="B331" t="s">
        <v>1</v>
      </c>
      <c r="C331" t="str">
        <v>parana</v>
      </c>
      <c r="D331">
        <v>1</v>
      </c>
    </row>
    <row r="332" spans="1:4" x14ac:dyDescent="0.3">
      <c r="A332" s="1">
        <v>10423</v>
      </c>
      <c r="B332" t="s">
        <v>1</v>
      </c>
      <c r="C332" t="str">
        <v>parana</v>
      </c>
      <c r="D332">
        <v>1</v>
      </c>
    </row>
    <row r="333" spans="1:4" x14ac:dyDescent="0.3">
      <c r="A333" s="1">
        <v>10428</v>
      </c>
      <c r="B333" t="s">
        <v>1</v>
      </c>
      <c r="C333" t="str">
        <v>parana</v>
      </c>
      <c r="D333">
        <v>1</v>
      </c>
    </row>
    <row r="334" spans="1:4" x14ac:dyDescent="0.3">
      <c r="A334" s="1">
        <v>10432</v>
      </c>
      <c r="B334" t="s">
        <v>1</v>
      </c>
      <c r="C334" t="str">
        <v>parana</v>
      </c>
      <c r="D334">
        <v>1</v>
      </c>
    </row>
    <row r="335" spans="1:4" x14ac:dyDescent="0.3">
      <c r="A335" s="1">
        <v>10434</v>
      </c>
      <c r="B335" t="s">
        <v>1</v>
      </c>
      <c r="C335" t="str">
        <v>parana</v>
      </c>
      <c r="D335">
        <v>1</v>
      </c>
    </row>
    <row r="336" spans="1:4" x14ac:dyDescent="0.3">
      <c r="A336" s="1">
        <v>10438</v>
      </c>
      <c r="B336" t="s">
        <v>1</v>
      </c>
      <c r="C336" t="str">
        <v>parana</v>
      </c>
      <c r="D336">
        <v>1</v>
      </c>
    </row>
    <row r="337" spans="1:4" x14ac:dyDescent="0.3">
      <c r="A337" s="1">
        <v>10442</v>
      </c>
      <c r="B337" t="s">
        <v>1</v>
      </c>
      <c r="C337" t="str">
        <v>parana</v>
      </c>
      <c r="D337">
        <v>1</v>
      </c>
    </row>
    <row r="338" spans="1:4" x14ac:dyDescent="0.3">
      <c r="A338" s="1">
        <v>10448</v>
      </c>
      <c r="B338" t="s">
        <v>1</v>
      </c>
      <c r="C338" t="str">
        <v>parana</v>
      </c>
      <c r="D338">
        <v>1</v>
      </c>
    </row>
    <row r="339" spans="1:4" x14ac:dyDescent="0.3">
      <c r="A339" s="1">
        <v>10457</v>
      </c>
      <c r="B339" t="s">
        <v>1</v>
      </c>
      <c r="C339" t="str">
        <v>parana</v>
      </c>
      <c r="D339">
        <v>1</v>
      </c>
    </row>
    <row r="340" spans="1:4" x14ac:dyDescent="0.3">
      <c r="A340" s="1">
        <v>10459</v>
      </c>
      <c r="B340" t="s">
        <v>1</v>
      </c>
      <c r="C340" t="str">
        <v>parana</v>
      </c>
      <c r="D340">
        <v>1</v>
      </c>
    </row>
    <row r="341" spans="1:4" x14ac:dyDescent="0.3">
      <c r="A341" s="1">
        <v>10461</v>
      </c>
      <c r="B341" t="s">
        <v>1</v>
      </c>
      <c r="C341" t="str">
        <v>parana</v>
      </c>
      <c r="D341">
        <v>1</v>
      </c>
    </row>
    <row r="342" spans="1:4" x14ac:dyDescent="0.3">
      <c r="A342" s="1">
        <v>10473</v>
      </c>
      <c r="B342" t="s">
        <v>1</v>
      </c>
      <c r="C342" t="str">
        <v>parana</v>
      </c>
      <c r="D342">
        <v>1</v>
      </c>
    </row>
    <row r="343" spans="1:4" x14ac:dyDescent="0.3">
      <c r="A343" s="1">
        <v>10477</v>
      </c>
      <c r="B343" t="s">
        <v>1</v>
      </c>
      <c r="C343" t="str">
        <v>parana</v>
      </c>
      <c r="D343">
        <v>1</v>
      </c>
    </row>
    <row r="344" spans="1:4" x14ac:dyDescent="0.3">
      <c r="A344" s="1">
        <v>10479</v>
      </c>
      <c r="B344" t="s">
        <v>1</v>
      </c>
      <c r="C344" t="str">
        <v>parana</v>
      </c>
      <c r="D344">
        <v>1</v>
      </c>
    </row>
    <row r="345" spans="1:4" x14ac:dyDescent="0.3">
      <c r="A345" s="1">
        <v>10487</v>
      </c>
      <c r="B345" t="s">
        <v>1</v>
      </c>
      <c r="C345" t="str">
        <v>parana</v>
      </c>
      <c r="D345">
        <v>1</v>
      </c>
    </row>
    <row r="346" spans="1:4" x14ac:dyDescent="0.3">
      <c r="A346" s="1">
        <v>10488</v>
      </c>
      <c r="B346" t="s">
        <v>1</v>
      </c>
      <c r="C346" t="str">
        <v>parana</v>
      </c>
      <c r="D346">
        <v>1</v>
      </c>
    </row>
    <row r="347" spans="1:4" x14ac:dyDescent="0.3">
      <c r="A347" s="1">
        <v>10506</v>
      </c>
      <c r="B347" t="s">
        <v>1</v>
      </c>
      <c r="C347" t="str">
        <v>parana</v>
      </c>
      <c r="D347">
        <v>1</v>
      </c>
    </row>
    <row r="348" spans="1:4" x14ac:dyDescent="0.3">
      <c r="A348" s="1">
        <v>10520</v>
      </c>
      <c r="B348" t="s">
        <v>1</v>
      </c>
      <c r="C348" t="str">
        <v>parana</v>
      </c>
      <c r="D348">
        <v>1</v>
      </c>
    </row>
    <row r="349" spans="1:4" x14ac:dyDescent="0.3">
      <c r="A349" s="1">
        <v>10524</v>
      </c>
      <c r="B349" t="s">
        <v>1</v>
      </c>
      <c r="C349" t="str">
        <v>parana</v>
      </c>
      <c r="D349">
        <v>1</v>
      </c>
    </row>
    <row r="350" spans="1:4" x14ac:dyDescent="0.3">
      <c r="A350" s="1">
        <v>10528</v>
      </c>
      <c r="B350" t="s">
        <v>1</v>
      </c>
      <c r="C350" t="str">
        <v>parana</v>
      </c>
      <c r="D350">
        <v>1</v>
      </c>
    </row>
    <row r="351" spans="1:4" x14ac:dyDescent="0.3">
      <c r="A351" s="1">
        <v>10530</v>
      </c>
      <c r="B351" t="s">
        <v>1</v>
      </c>
      <c r="C351" t="str">
        <v>parana</v>
      </c>
      <c r="D351">
        <v>1</v>
      </c>
    </row>
    <row r="352" spans="1:4" x14ac:dyDescent="0.3">
      <c r="A352" s="1">
        <v>10533</v>
      </c>
      <c r="B352" t="s">
        <v>1</v>
      </c>
      <c r="C352" t="str">
        <v>parana</v>
      </c>
      <c r="D352">
        <v>1</v>
      </c>
    </row>
    <row r="353" spans="1:4" x14ac:dyDescent="0.3">
      <c r="A353" s="1">
        <v>10534</v>
      </c>
      <c r="B353" t="s">
        <v>1</v>
      </c>
      <c r="C353" t="str">
        <v>parana</v>
      </c>
      <c r="D353">
        <v>1</v>
      </c>
    </row>
    <row r="354" spans="1:4" x14ac:dyDescent="0.3">
      <c r="A354" s="1">
        <v>10541</v>
      </c>
      <c r="B354" t="s">
        <v>1</v>
      </c>
      <c r="C354" t="str">
        <v>parana</v>
      </c>
      <c r="D354">
        <v>1</v>
      </c>
    </row>
    <row r="355" spans="1:4" x14ac:dyDescent="0.3">
      <c r="A355" s="1">
        <v>10543</v>
      </c>
      <c r="B355" t="s">
        <v>1</v>
      </c>
      <c r="C355" t="str">
        <v>parana</v>
      </c>
      <c r="D355">
        <v>1</v>
      </c>
    </row>
    <row r="356" spans="1:4" x14ac:dyDescent="0.3">
      <c r="A356" s="1">
        <v>10548</v>
      </c>
      <c r="B356" t="s">
        <v>1</v>
      </c>
      <c r="C356" t="str">
        <v>parana</v>
      </c>
      <c r="D356">
        <v>1</v>
      </c>
    </row>
    <row r="357" spans="1:4" x14ac:dyDescent="0.3">
      <c r="A357" s="1">
        <v>10828</v>
      </c>
      <c r="B357" t="s">
        <v>2</v>
      </c>
      <c r="C357" t="str">
        <v>roraima</v>
      </c>
      <c r="D357">
        <v>1</v>
      </c>
    </row>
    <row r="358" spans="1:4" x14ac:dyDescent="0.3">
      <c r="A358" s="1">
        <v>10851</v>
      </c>
      <c r="B358" t="s">
        <v>2</v>
      </c>
      <c r="C358" t="str">
        <v>amazonas</v>
      </c>
      <c r="D358">
        <v>1</v>
      </c>
    </row>
    <row r="359" spans="1:4" x14ac:dyDescent="0.3">
      <c r="A359" s="1">
        <v>10923</v>
      </c>
      <c r="B359" t="s">
        <v>2</v>
      </c>
      <c r="C359" t="str">
        <v>Peru</v>
      </c>
      <c r="D359">
        <v>1</v>
      </c>
    </row>
    <row r="360" spans="1:4" x14ac:dyDescent="0.3">
      <c r="A360" s="1">
        <v>10972</v>
      </c>
      <c r="B360" t="s">
        <v>3</v>
      </c>
      <c r="C360" t="str">
        <v>Namíbia</v>
      </c>
      <c r="D360">
        <v>1</v>
      </c>
    </row>
    <row r="361" spans="1:4" x14ac:dyDescent="0.3">
      <c r="A361" s="1">
        <v>10976</v>
      </c>
      <c r="B361" t="s">
        <v>3</v>
      </c>
      <c r="C361" t="str">
        <v>Namíbia</v>
      </c>
      <c r="D361">
        <v>1</v>
      </c>
    </row>
    <row r="362" spans="1:4" x14ac:dyDescent="0.3">
      <c r="D362">
        <f>SUM(D2:D361)</f>
        <v>3885</v>
      </c>
    </row>
  </sheetData>
  <autoFilter ref="C1:C362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0519-133C-43C1-9A60-A117AF3E0740}">
  <dimension ref="A1:C398"/>
  <sheetViews>
    <sheetView topLeftCell="A373" workbookViewId="0">
      <selection activeCell="D5" sqref="D5"/>
    </sheetView>
  </sheetViews>
  <sheetFormatPr defaultRowHeight="14.4" x14ac:dyDescent="0.3"/>
  <cols>
    <col min="1" max="1" width="16.21875" customWidth="1"/>
    <col min="2" max="2" width="37.77734375" bestFit="1" customWidth="1"/>
    <col min="3" max="3" width="24.21875" customWidth="1"/>
  </cols>
  <sheetData>
    <row r="1" spans="1:3" x14ac:dyDescent="0.3">
      <c r="A1" s="2"/>
      <c r="B1" s="1" t="s">
        <v>0</v>
      </c>
      <c r="C1" s="3" t="s">
        <v>4</v>
      </c>
    </row>
    <row r="2" spans="1:3" x14ac:dyDescent="0.3">
      <c r="A2" s="4">
        <v>1</v>
      </c>
      <c r="B2" t="s">
        <v>1</v>
      </c>
      <c r="C2" s="5" t="s">
        <v>5</v>
      </c>
    </row>
    <row r="3" spans="1:3" x14ac:dyDescent="0.3">
      <c r="A3" s="1">
        <v>186</v>
      </c>
      <c r="B3" t="s">
        <v>1</v>
      </c>
      <c r="C3" s="5" t="s">
        <v>5</v>
      </c>
    </row>
    <row r="4" spans="1:3" x14ac:dyDescent="0.3">
      <c r="A4" s="1">
        <v>200</v>
      </c>
      <c r="B4" t="s">
        <v>1</v>
      </c>
      <c r="C4" s="5" t="s">
        <v>6</v>
      </c>
    </row>
    <row r="5" spans="1:3" x14ac:dyDescent="0.3">
      <c r="A5" s="1">
        <v>212</v>
      </c>
      <c r="B5" t="s">
        <v>1</v>
      </c>
      <c r="C5" s="5" t="s">
        <v>5</v>
      </c>
    </row>
    <row r="6" spans="1:3" x14ac:dyDescent="0.3">
      <c r="A6" s="1">
        <v>234</v>
      </c>
      <c r="B6" t="s">
        <v>1</v>
      </c>
      <c r="C6" s="5" t="s">
        <v>7</v>
      </c>
    </row>
    <row r="7" spans="1:3" x14ac:dyDescent="0.3">
      <c r="A7" s="1">
        <v>243</v>
      </c>
      <c r="B7" t="s">
        <v>2</v>
      </c>
      <c r="C7" s="5" t="s">
        <v>8</v>
      </c>
    </row>
    <row r="8" spans="1:3" x14ac:dyDescent="0.3">
      <c r="A8" s="1">
        <v>249</v>
      </c>
      <c r="B8" t="s">
        <v>2</v>
      </c>
      <c r="C8" s="5" t="s">
        <v>9</v>
      </c>
    </row>
    <row r="9" spans="1:3" x14ac:dyDescent="0.3">
      <c r="A9" s="1">
        <v>341</v>
      </c>
      <c r="B9" t="s">
        <v>2</v>
      </c>
      <c r="C9" s="5" t="s">
        <v>10</v>
      </c>
    </row>
    <row r="10" spans="1:3" x14ac:dyDescent="0.3">
      <c r="A10" s="1">
        <v>355</v>
      </c>
      <c r="B10" t="s">
        <v>2</v>
      </c>
      <c r="C10" s="5" t="s">
        <v>9</v>
      </c>
    </row>
    <row r="11" spans="1:3" x14ac:dyDescent="0.3">
      <c r="A11" s="1">
        <v>366</v>
      </c>
      <c r="B11" t="s">
        <v>1</v>
      </c>
      <c r="C11" s="5" t="s">
        <v>5</v>
      </c>
    </row>
    <row r="12" spans="1:3" x14ac:dyDescent="0.3">
      <c r="A12" s="1">
        <v>371</v>
      </c>
      <c r="B12" t="s">
        <v>1</v>
      </c>
      <c r="C12" s="5" t="s">
        <v>11</v>
      </c>
    </row>
    <row r="13" spans="1:3" x14ac:dyDescent="0.3">
      <c r="A13" s="1">
        <v>396</v>
      </c>
      <c r="B13" t="s">
        <v>1</v>
      </c>
      <c r="C13" s="5" t="s">
        <v>5</v>
      </c>
    </row>
    <row r="14" spans="1:3" x14ac:dyDescent="0.3">
      <c r="A14" s="1">
        <v>411</v>
      </c>
      <c r="B14" t="s">
        <v>2</v>
      </c>
      <c r="C14" s="5" t="s">
        <v>8</v>
      </c>
    </row>
    <row r="15" spans="1:3" x14ac:dyDescent="0.3">
      <c r="A15" s="1">
        <v>452</v>
      </c>
      <c r="B15" t="s">
        <v>1</v>
      </c>
      <c r="C15" s="5" t="s">
        <v>5</v>
      </c>
    </row>
    <row r="16" spans="1:3" x14ac:dyDescent="0.3">
      <c r="A16" s="1">
        <v>526</v>
      </c>
      <c r="B16" t="s">
        <v>1</v>
      </c>
      <c r="C16" s="5" t="s">
        <v>12</v>
      </c>
    </row>
    <row r="17" spans="1:3" x14ac:dyDescent="0.3">
      <c r="A17" s="1">
        <v>589</v>
      </c>
      <c r="B17" t="s">
        <v>1</v>
      </c>
      <c r="C17" s="5" t="s">
        <v>5</v>
      </c>
    </row>
    <row r="18" spans="1:3" x14ac:dyDescent="0.3">
      <c r="A18" s="1">
        <v>639</v>
      </c>
      <c r="B18" t="s">
        <v>1</v>
      </c>
      <c r="C18" s="5" t="s">
        <v>5</v>
      </c>
    </row>
    <row r="19" spans="1:3" x14ac:dyDescent="0.3">
      <c r="A19" s="1">
        <v>659</v>
      </c>
      <c r="B19" t="s">
        <v>2</v>
      </c>
      <c r="C19" s="5" t="s">
        <v>9</v>
      </c>
    </row>
    <row r="20" spans="1:3" x14ac:dyDescent="0.3">
      <c r="A20" s="1">
        <v>660</v>
      </c>
      <c r="B20" t="s">
        <v>2</v>
      </c>
      <c r="C20" s="5" t="s">
        <v>9</v>
      </c>
    </row>
    <row r="21" spans="1:3" x14ac:dyDescent="0.3">
      <c r="A21" s="1">
        <v>661</v>
      </c>
      <c r="B21" t="s">
        <v>2</v>
      </c>
      <c r="C21" s="5" t="s">
        <v>9</v>
      </c>
    </row>
    <row r="22" spans="1:3" x14ac:dyDescent="0.3">
      <c r="A22" s="1">
        <v>685</v>
      </c>
      <c r="B22" t="s">
        <v>2</v>
      </c>
      <c r="C22" s="6" t="s">
        <v>13</v>
      </c>
    </row>
    <row r="23" spans="1:3" x14ac:dyDescent="0.3">
      <c r="A23" s="1">
        <v>697</v>
      </c>
      <c r="B23" t="s">
        <v>2</v>
      </c>
      <c r="C23" s="5" t="s">
        <v>12</v>
      </c>
    </row>
    <row r="24" spans="1:3" x14ac:dyDescent="0.3">
      <c r="A24" s="1">
        <v>747</v>
      </c>
      <c r="B24" t="s">
        <v>1</v>
      </c>
      <c r="C24" s="5" t="s">
        <v>5</v>
      </c>
    </row>
    <row r="25" spans="1:3" x14ac:dyDescent="0.3">
      <c r="A25" s="1">
        <v>753</v>
      </c>
      <c r="B25" t="s">
        <v>1</v>
      </c>
      <c r="C25" s="5" t="s">
        <v>5</v>
      </c>
    </row>
    <row r="26" spans="1:3" x14ac:dyDescent="0.3">
      <c r="A26" s="1">
        <v>758</v>
      </c>
      <c r="B26" t="s">
        <v>2</v>
      </c>
      <c r="C26" s="5" t="s">
        <v>10</v>
      </c>
    </row>
    <row r="27" spans="1:3" x14ac:dyDescent="0.3">
      <c r="A27" s="1">
        <v>807</v>
      </c>
      <c r="B27" t="s">
        <v>2</v>
      </c>
      <c r="C27" s="5" t="s">
        <v>14</v>
      </c>
    </row>
    <row r="28" spans="1:3" x14ac:dyDescent="0.3">
      <c r="A28" s="1">
        <v>824</v>
      </c>
      <c r="B28" t="s">
        <v>1</v>
      </c>
      <c r="C28" s="5" t="s">
        <v>5</v>
      </c>
    </row>
    <row r="29" spans="1:3" x14ac:dyDescent="0.3">
      <c r="A29" s="1">
        <v>839</v>
      </c>
      <c r="B29" t="s">
        <v>1</v>
      </c>
      <c r="C29" s="5" t="s">
        <v>5</v>
      </c>
    </row>
    <row r="30" spans="1:3" x14ac:dyDescent="0.3">
      <c r="A30" s="1">
        <v>846</v>
      </c>
      <c r="B30" t="s">
        <v>1</v>
      </c>
      <c r="C30" s="5" t="s">
        <v>15</v>
      </c>
    </row>
    <row r="31" spans="1:3" x14ac:dyDescent="0.3">
      <c r="A31" s="1">
        <v>895</v>
      </c>
      <c r="B31" t="s">
        <v>2</v>
      </c>
      <c r="C31" s="5" t="s">
        <v>9</v>
      </c>
    </row>
    <row r="32" spans="1:3" x14ac:dyDescent="0.3">
      <c r="A32" s="1">
        <v>917</v>
      </c>
      <c r="B32" t="s">
        <v>1</v>
      </c>
      <c r="C32" s="5" t="s">
        <v>8</v>
      </c>
    </row>
    <row r="33" spans="1:3" x14ac:dyDescent="0.3">
      <c r="A33" s="1">
        <v>933</v>
      </c>
      <c r="B33" t="s">
        <v>1</v>
      </c>
      <c r="C33" s="5" t="s">
        <v>5</v>
      </c>
    </row>
    <row r="34" spans="1:3" x14ac:dyDescent="0.3">
      <c r="A34" s="1">
        <v>962</v>
      </c>
      <c r="B34" t="s">
        <v>1</v>
      </c>
      <c r="C34" s="5" t="s">
        <v>12</v>
      </c>
    </row>
    <row r="35" spans="1:3" x14ac:dyDescent="0.3">
      <c r="A35" s="1">
        <v>964</v>
      </c>
      <c r="B35" t="s">
        <v>1</v>
      </c>
      <c r="C35" s="5" t="s">
        <v>12</v>
      </c>
    </row>
    <row r="36" spans="1:3" x14ac:dyDescent="0.3">
      <c r="A36" s="1">
        <v>1009</v>
      </c>
      <c r="B36" t="s">
        <v>2</v>
      </c>
      <c r="C36" s="5" t="s">
        <v>9</v>
      </c>
    </row>
    <row r="37" spans="1:3" x14ac:dyDescent="0.3">
      <c r="A37" s="1">
        <v>1010</v>
      </c>
      <c r="B37" t="s">
        <v>2</v>
      </c>
      <c r="C37" s="5" t="s">
        <v>9</v>
      </c>
    </row>
    <row r="38" spans="1:3" x14ac:dyDescent="0.3">
      <c r="A38" s="1">
        <v>1045</v>
      </c>
      <c r="B38" t="s">
        <v>1</v>
      </c>
      <c r="C38" s="5" t="s">
        <v>5</v>
      </c>
    </row>
    <row r="39" spans="1:3" x14ac:dyDescent="0.3">
      <c r="A39" s="1">
        <v>1058</v>
      </c>
      <c r="B39" t="s">
        <v>1</v>
      </c>
      <c r="C39" s="5" t="s">
        <v>5</v>
      </c>
    </row>
    <row r="40" spans="1:3" x14ac:dyDescent="0.3">
      <c r="A40" s="1">
        <v>1062</v>
      </c>
      <c r="B40" t="s">
        <v>1</v>
      </c>
      <c r="C40" s="5" t="s">
        <v>5</v>
      </c>
    </row>
    <row r="41" spans="1:3" x14ac:dyDescent="0.3">
      <c r="A41" s="1">
        <v>1085</v>
      </c>
      <c r="B41" t="s">
        <v>1</v>
      </c>
      <c r="C41" s="5" t="s">
        <v>12</v>
      </c>
    </row>
    <row r="42" spans="1:3" x14ac:dyDescent="0.3">
      <c r="A42" s="1">
        <v>1090</v>
      </c>
      <c r="B42" t="s">
        <v>2</v>
      </c>
      <c r="C42" s="5" t="s">
        <v>14</v>
      </c>
    </row>
    <row r="43" spans="1:3" x14ac:dyDescent="0.3">
      <c r="A43" s="1">
        <v>1142</v>
      </c>
      <c r="B43" t="s">
        <v>2</v>
      </c>
      <c r="C43" s="5" t="s">
        <v>9</v>
      </c>
    </row>
    <row r="44" spans="1:3" x14ac:dyDescent="0.3">
      <c r="A44" s="1">
        <v>1181</v>
      </c>
      <c r="B44" t="s">
        <v>1</v>
      </c>
      <c r="C44" s="5" t="s">
        <v>5</v>
      </c>
    </row>
    <row r="45" spans="1:3" x14ac:dyDescent="0.3">
      <c r="A45" s="1">
        <v>1187</v>
      </c>
      <c r="B45" t="s">
        <v>1</v>
      </c>
      <c r="C45" s="5" t="s">
        <v>7</v>
      </c>
    </row>
    <row r="46" spans="1:3" x14ac:dyDescent="0.3">
      <c r="A46" s="1">
        <v>1192</v>
      </c>
      <c r="B46" t="s">
        <v>1</v>
      </c>
      <c r="C46" s="5" t="s">
        <v>5</v>
      </c>
    </row>
    <row r="47" spans="1:3" x14ac:dyDescent="0.3">
      <c r="A47" s="1">
        <v>1227</v>
      </c>
      <c r="B47" t="s">
        <v>1</v>
      </c>
      <c r="C47" s="5" t="s">
        <v>6</v>
      </c>
    </row>
    <row r="48" spans="1:3" x14ac:dyDescent="0.3">
      <c r="A48" s="1">
        <v>1243</v>
      </c>
      <c r="B48" t="s">
        <v>2</v>
      </c>
      <c r="C48" s="5" t="s">
        <v>16</v>
      </c>
    </row>
    <row r="49" spans="1:3" x14ac:dyDescent="0.3">
      <c r="A49" s="1">
        <v>1283</v>
      </c>
      <c r="B49" t="s">
        <v>2</v>
      </c>
      <c r="C49" s="5" t="s">
        <v>16</v>
      </c>
    </row>
    <row r="50" spans="1:3" x14ac:dyDescent="0.3">
      <c r="A50" s="1">
        <v>1301</v>
      </c>
      <c r="B50" t="s">
        <v>2</v>
      </c>
      <c r="C50" s="5" t="s">
        <v>9</v>
      </c>
    </row>
    <row r="51" spans="1:3" x14ac:dyDescent="0.3">
      <c r="A51" s="1">
        <v>1302</v>
      </c>
      <c r="B51" t="s">
        <v>2</v>
      </c>
      <c r="C51" s="5" t="s">
        <v>9</v>
      </c>
    </row>
    <row r="52" spans="1:3" x14ac:dyDescent="0.3">
      <c r="A52" s="1">
        <v>1338</v>
      </c>
      <c r="B52" t="s">
        <v>1</v>
      </c>
      <c r="C52" s="5" t="s">
        <v>8</v>
      </c>
    </row>
    <row r="53" spans="1:3" x14ac:dyDescent="0.3">
      <c r="A53" s="1">
        <v>1341</v>
      </c>
      <c r="B53" t="s">
        <v>1</v>
      </c>
      <c r="C53" s="5" t="s">
        <v>8</v>
      </c>
    </row>
    <row r="54" spans="1:3" x14ac:dyDescent="0.3">
      <c r="A54" s="1">
        <v>1352</v>
      </c>
      <c r="B54" t="s">
        <v>1</v>
      </c>
      <c r="C54" s="5" t="s">
        <v>7</v>
      </c>
    </row>
    <row r="55" spans="1:3" x14ac:dyDescent="0.3">
      <c r="A55" s="1">
        <v>1362</v>
      </c>
      <c r="B55" t="s">
        <v>1</v>
      </c>
      <c r="C55" s="5" t="s">
        <v>17</v>
      </c>
    </row>
    <row r="56" spans="1:3" x14ac:dyDescent="0.3">
      <c r="A56" s="1">
        <v>1363</v>
      </c>
      <c r="B56" t="s">
        <v>1</v>
      </c>
      <c r="C56" s="5" t="s">
        <v>17</v>
      </c>
    </row>
    <row r="57" spans="1:3" x14ac:dyDescent="0.3">
      <c r="A57" s="1">
        <v>1377</v>
      </c>
      <c r="B57" t="s">
        <v>1</v>
      </c>
      <c r="C57" s="5" t="s">
        <v>17</v>
      </c>
    </row>
    <row r="58" spans="1:3" x14ac:dyDescent="0.3">
      <c r="A58" s="1">
        <v>1387</v>
      </c>
      <c r="B58" t="s">
        <v>1</v>
      </c>
      <c r="C58" s="5" t="s">
        <v>17</v>
      </c>
    </row>
    <row r="59" spans="1:3" x14ac:dyDescent="0.3">
      <c r="A59" s="1">
        <v>1391</v>
      </c>
      <c r="B59" t="s">
        <v>1</v>
      </c>
      <c r="C59" s="5" t="s">
        <v>17</v>
      </c>
    </row>
    <row r="60" spans="1:3" x14ac:dyDescent="0.3">
      <c r="A60" s="1">
        <v>1412</v>
      </c>
      <c r="B60" t="s">
        <v>1</v>
      </c>
      <c r="C60" s="5" t="s">
        <v>15</v>
      </c>
    </row>
    <row r="61" spans="1:3" x14ac:dyDescent="0.3">
      <c r="A61" s="1">
        <v>1437</v>
      </c>
      <c r="B61" t="s">
        <v>1</v>
      </c>
      <c r="C61" s="5" t="s">
        <v>12</v>
      </c>
    </row>
    <row r="62" spans="1:3" x14ac:dyDescent="0.3">
      <c r="A62" s="1">
        <v>1551</v>
      </c>
      <c r="B62" t="s">
        <v>2</v>
      </c>
      <c r="C62" s="5" t="s">
        <v>8</v>
      </c>
    </row>
    <row r="63" spans="1:3" x14ac:dyDescent="0.3">
      <c r="A63" s="1">
        <v>1571</v>
      </c>
      <c r="B63" t="s">
        <v>2</v>
      </c>
      <c r="C63" s="5" t="s">
        <v>18</v>
      </c>
    </row>
    <row r="64" spans="1:3" x14ac:dyDescent="0.3">
      <c r="A64" s="1">
        <v>1587</v>
      </c>
      <c r="B64" t="s">
        <v>1</v>
      </c>
      <c r="C64" s="5" t="s">
        <v>7</v>
      </c>
    </row>
    <row r="65" spans="1:3" x14ac:dyDescent="0.3">
      <c r="A65" s="1">
        <v>1602</v>
      </c>
      <c r="B65" t="s">
        <v>1</v>
      </c>
      <c r="C65" s="5" t="s">
        <v>17</v>
      </c>
    </row>
    <row r="66" spans="1:3" x14ac:dyDescent="0.3">
      <c r="A66" s="1">
        <v>1603</v>
      </c>
      <c r="B66" t="s">
        <v>1</v>
      </c>
      <c r="C66" s="5" t="s">
        <v>17</v>
      </c>
    </row>
    <row r="67" spans="1:3" x14ac:dyDescent="0.3">
      <c r="A67" s="1">
        <v>1640</v>
      </c>
      <c r="B67" t="s">
        <v>1</v>
      </c>
      <c r="C67" s="5" t="s">
        <v>17</v>
      </c>
    </row>
    <row r="68" spans="1:3" x14ac:dyDescent="0.3">
      <c r="A68" s="1">
        <v>1658</v>
      </c>
      <c r="B68" t="s">
        <v>1</v>
      </c>
      <c r="C68" s="5" t="s">
        <v>15</v>
      </c>
    </row>
    <row r="69" spans="1:3" x14ac:dyDescent="0.3">
      <c r="A69" s="1">
        <v>1676</v>
      </c>
      <c r="B69" t="s">
        <v>1</v>
      </c>
      <c r="C69" s="5" t="s">
        <v>12</v>
      </c>
    </row>
    <row r="70" spans="1:3" x14ac:dyDescent="0.3">
      <c r="A70" s="1">
        <v>1677</v>
      </c>
      <c r="B70" t="s">
        <v>1</v>
      </c>
      <c r="C70" s="5" t="s">
        <v>12</v>
      </c>
    </row>
    <row r="71" spans="1:3" x14ac:dyDescent="0.3">
      <c r="A71" s="1">
        <v>1682</v>
      </c>
      <c r="B71" t="s">
        <v>1</v>
      </c>
      <c r="C71" s="5" t="s">
        <v>12</v>
      </c>
    </row>
    <row r="72" spans="1:3" x14ac:dyDescent="0.3">
      <c r="A72" s="1">
        <v>1683</v>
      </c>
      <c r="B72" t="s">
        <v>1</v>
      </c>
      <c r="C72" s="5" t="s">
        <v>12</v>
      </c>
    </row>
    <row r="73" spans="1:3" x14ac:dyDescent="0.3">
      <c r="A73" s="1">
        <v>1837</v>
      </c>
      <c r="B73" t="s">
        <v>2</v>
      </c>
      <c r="C73" s="5" t="s">
        <v>9</v>
      </c>
    </row>
    <row r="74" spans="1:3" x14ac:dyDescent="0.3">
      <c r="A74" s="1">
        <v>1889</v>
      </c>
      <c r="B74" t="s">
        <v>1</v>
      </c>
      <c r="C74" s="5" t="s">
        <v>7</v>
      </c>
    </row>
    <row r="75" spans="1:3" x14ac:dyDescent="0.3">
      <c r="A75" s="1">
        <v>1890</v>
      </c>
      <c r="B75" t="s">
        <v>1</v>
      </c>
      <c r="C75" s="5" t="s">
        <v>7</v>
      </c>
    </row>
    <row r="76" spans="1:3" x14ac:dyDescent="0.3">
      <c r="A76" s="1">
        <v>1899</v>
      </c>
      <c r="B76" t="s">
        <v>1</v>
      </c>
      <c r="C76" s="5" t="s">
        <v>7</v>
      </c>
    </row>
    <row r="77" spans="1:3" x14ac:dyDescent="0.3">
      <c r="A77" s="1">
        <v>1904</v>
      </c>
      <c r="B77" t="s">
        <v>1</v>
      </c>
      <c r="C77" s="5" t="s">
        <v>7</v>
      </c>
    </row>
    <row r="78" spans="1:3" x14ac:dyDescent="0.3">
      <c r="A78" s="1">
        <v>1905</v>
      </c>
      <c r="B78" t="s">
        <v>1</v>
      </c>
      <c r="C78" s="5" t="s">
        <v>7</v>
      </c>
    </row>
    <row r="79" spans="1:3" x14ac:dyDescent="0.3">
      <c r="A79" s="1">
        <v>1906</v>
      </c>
      <c r="B79" t="s">
        <v>1</v>
      </c>
      <c r="C79" s="5" t="s">
        <v>7</v>
      </c>
    </row>
    <row r="80" spans="1:3" x14ac:dyDescent="0.3">
      <c r="A80" s="1">
        <v>1914</v>
      </c>
      <c r="B80" t="s">
        <v>1</v>
      </c>
      <c r="C80" s="5" t="s">
        <v>7</v>
      </c>
    </row>
    <row r="81" spans="1:3" x14ac:dyDescent="0.3">
      <c r="A81" s="1">
        <v>1918</v>
      </c>
      <c r="B81" t="s">
        <v>1</v>
      </c>
      <c r="C81" s="5" t="s">
        <v>17</v>
      </c>
    </row>
    <row r="82" spans="1:3" x14ac:dyDescent="0.3">
      <c r="A82" s="1">
        <v>1947</v>
      </c>
      <c r="B82" t="s">
        <v>2</v>
      </c>
      <c r="C82" s="5" t="s">
        <v>19</v>
      </c>
    </row>
    <row r="83" spans="1:3" x14ac:dyDescent="0.3">
      <c r="A83" s="1">
        <v>1957</v>
      </c>
      <c r="B83" t="s">
        <v>2</v>
      </c>
      <c r="C83" s="5" t="s">
        <v>17</v>
      </c>
    </row>
    <row r="84" spans="1:3" x14ac:dyDescent="0.3">
      <c r="A84" s="1">
        <v>1964</v>
      </c>
      <c r="B84" t="s">
        <v>1</v>
      </c>
      <c r="C84" s="5" t="s">
        <v>17</v>
      </c>
    </row>
    <row r="85" spans="1:3" x14ac:dyDescent="0.3">
      <c r="A85" s="1">
        <v>1966</v>
      </c>
      <c r="B85" t="s">
        <v>1</v>
      </c>
      <c r="C85" s="5" t="s">
        <v>17</v>
      </c>
    </row>
    <row r="86" spans="1:3" x14ac:dyDescent="0.3">
      <c r="A86" s="1">
        <v>2020</v>
      </c>
      <c r="B86" t="s">
        <v>1</v>
      </c>
      <c r="C86" s="5" t="s">
        <v>12</v>
      </c>
    </row>
    <row r="87" spans="1:3" x14ac:dyDescent="0.3">
      <c r="A87" s="1">
        <v>2033</v>
      </c>
      <c r="B87" t="s">
        <v>1</v>
      </c>
      <c r="C87" s="5" t="s">
        <v>12</v>
      </c>
    </row>
    <row r="88" spans="1:3" x14ac:dyDescent="0.3">
      <c r="A88" s="1">
        <v>2061</v>
      </c>
      <c r="B88" t="s">
        <v>2</v>
      </c>
      <c r="C88" s="5" t="s">
        <v>8</v>
      </c>
    </row>
    <row r="89" spans="1:3" x14ac:dyDescent="0.3">
      <c r="A89" s="1">
        <v>2355</v>
      </c>
      <c r="B89" t="s">
        <v>2</v>
      </c>
      <c r="C89" s="5" t="s">
        <v>9</v>
      </c>
    </row>
    <row r="90" spans="1:3" x14ac:dyDescent="0.3">
      <c r="A90" s="1">
        <v>2366</v>
      </c>
      <c r="B90" t="s">
        <v>1</v>
      </c>
      <c r="C90" s="5" t="s">
        <v>17</v>
      </c>
    </row>
    <row r="91" spans="1:3" x14ac:dyDescent="0.3">
      <c r="A91" s="1">
        <v>2383</v>
      </c>
      <c r="B91" t="s">
        <v>1</v>
      </c>
      <c r="C91" s="5" t="s">
        <v>7</v>
      </c>
    </row>
    <row r="92" spans="1:3" x14ac:dyDescent="0.3">
      <c r="A92" s="1">
        <v>2387</v>
      </c>
      <c r="B92" t="s">
        <v>1</v>
      </c>
      <c r="C92" s="5" t="s">
        <v>7</v>
      </c>
    </row>
    <row r="93" spans="1:3" x14ac:dyDescent="0.3">
      <c r="A93" s="1">
        <v>2400</v>
      </c>
      <c r="B93" t="s">
        <v>1</v>
      </c>
      <c r="C93" s="5" t="s">
        <v>7</v>
      </c>
    </row>
    <row r="94" spans="1:3" x14ac:dyDescent="0.3">
      <c r="A94" s="1">
        <v>2405</v>
      </c>
      <c r="B94" t="s">
        <v>1</v>
      </c>
      <c r="C94" s="5" t="s">
        <v>17</v>
      </c>
    </row>
    <row r="95" spans="1:3" x14ac:dyDescent="0.3">
      <c r="A95" s="1">
        <v>2411</v>
      </c>
      <c r="B95" t="s">
        <v>1</v>
      </c>
      <c r="C95" s="5" t="s">
        <v>17</v>
      </c>
    </row>
    <row r="96" spans="1:3" x14ac:dyDescent="0.3">
      <c r="A96" s="1">
        <v>2412</v>
      </c>
      <c r="B96" t="s">
        <v>1</v>
      </c>
      <c r="C96" s="5" t="s">
        <v>7</v>
      </c>
    </row>
    <row r="97" spans="1:3" x14ac:dyDescent="0.3">
      <c r="A97" s="1">
        <v>2442</v>
      </c>
      <c r="B97" t="s">
        <v>1</v>
      </c>
      <c r="C97" s="5" t="s">
        <v>7</v>
      </c>
    </row>
    <row r="98" spans="1:3" x14ac:dyDescent="0.3">
      <c r="A98" s="1">
        <v>2451</v>
      </c>
      <c r="B98" t="s">
        <v>1</v>
      </c>
      <c r="C98" s="5" t="s">
        <v>17</v>
      </c>
    </row>
    <row r="99" spans="1:3" x14ac:dyDescent="0.3">
      <c r="A99" s="1">
        <v>2454</v>
      </c>
      <c r="B99" t="s">
        <v>1</v>
      </c>
      <c r="C99" s="5" t="s">
        <v>17</v>
      </c>
    </row>
    <row r="100" spans="1:3" x14ac:dyDescent="0.3">
      <c r="A100" s="1">
        <v>2465</v>
      </c>
      <c r="B100" t="s">
        <v>1</v>
      </c>
      <c r="C100" s="5" t="s">
        <v>17</v>
      </c>
    </row>
    <row r="101" spans="1:3" x14ac:dyDescent="0.3">
      <c r="A101" s="1">
        <v>2468</v>
      </c>
      <c r="B101" t="s">
        <v>1</v>
      </c>
      <c r="C101" s="5" t="s">
        <v>17</v>
      </c>
    </row>
    <row r="102" spans="1:3" x14ac:dyDescent="0.3">
      <c r="A102" s="1">
        <v>2502</v>
      </c>
      <c r="B102" t="s">
        <v>1</v>
      </c>
      <c r="C102" s="5" t="s">
        <v>15</v>
      </c>
    </row>
    <row r="103" spans="1:3" x14ac:dyDescent="0.3">
      <c r="A103" s="1">
        <v>2529</v>
      </c>
      <c r="B103" t="s">
        <v>2</v>
      </c>
      <c r="C103" s="5" t="s">
        <v>20</v>
      </c>
    </row>
    <row r="104" spans="1:3" x14ac:dyDescent="0.3">
      <c r="A104" s="1">
        <v>2532</v>
      </c>
      <c r="B104" t="s">
        <v>1</v>
      </c>
      <c r="C104" s="5" t="s">
        <v>15</v>
      </c>
    </row>
    <row r="105" spans="1:3" x14ac:dyDescent="0.3">
      <c r="A105" s="1">
        <v>2575</v>
      </c>
      <c r="B105" t="s">
        <v>1</v>
      </c>
      <c r="C105" s="5" t="s">
        <v>12</v>
      </c>
    </row>
    <row r="106" spans="1:3" x14ac:dyDescent="0.3">
      <c r="A106" s="1">
        <v>2586</v>
      </c>
      <c r="B106" t="s">
        <v>1</v>
      </c>
      <c r="C106" s="5" t="s">
        <v>12</v>
      </c>
    </row>
    <row r="107" spans="1:3" x14ac:dyDescent="0.3">
      <c r="A107" s="1">
        <v>2588</v>
      </c>
      <c r="B107" t="s">
        <v>1</v>
      </c>
      <c r="C107" s="5" t="s">
        <v>12</v>
      </c>
    </row>
    <row r="108" spans="1:3" x14ac:dyDescent="0.3">
      <c r="A108" s="1">
        <v>2589</v>
      </c>
      <c r="B108" t="s">
        <v>1</v>
      </c>
      <c r="C108" s="5" t="s">
        <v>12</v>
      </c>
    </row>
    <row r="109" spans="1:3" x14ac:dyDescent="0.3">
      <c r="A109" s="1">
        <v>2597</v>
      </c>
      <c r="B109" t="s">
        <v>1</v>
      </c>
      <c r="C109" s="5" t="s">
        <v>12</v>
      </c>
    </row>
    <row r="110" spans="1:3" x14ac:dyDescent="0.3">
      <c r="A110" s="1">
        <v>2634</v>
      </c>
      <c r="B110" t="s">
        <v>2</v>
      </c>
      <c r="C110" s="5" t="s">
        <v>16</v>
      </c>
    </row>
    <row r="111" spans="1:3" x14ac:dyDescent="0.3">
      <c r="A111" s="1">
        <v>3031</v>
      </c>
      <c r="B111" t="s">
        <v>1</v>
      </c>
      <c r="C111" s="5" t="s">
        <v>7</v>
      </c>
    </row>
    <row r="112" spans="1:3" x14ac:dyDescent="0.3">
      <c r="A112" s="1">
        <v>3032</v>
      </c>
      <c r="B112" t="s">
        <v>2</v>
      </c>
      <c r="C112" s="5" t="s">
        <v>9</v>
      </c>
    </row>
    <row r="113" spans="1:3" x14ac:dyDescent="0.3">
      <c r="A113" s="1">
        <v>3047</v>
      </c>
      <c r="B113" t="s">
        <v>2</v>
      </c>
      <c r="C113" s="5" t="s">
        <v>18</v>
      </c>
    </row>
    <row r="114" spans="1:3" x14ac:dyDescent="0.3">
      <c r="A114" s="1">
        <v>3055</v>
      </c>
      <c r="B114" t="s">
        <v>1</v>
      </c>
      <c r="C114" s="5" t="s">
        <v>7</v>
      </c>
    </row>
    <row r="115" spans="1:3" x14ac:dyDescent="0.3">
      <c r="A115" s="1">
        <v>3056</v>
      </c>
      <c r="B115" t="s">
        <v>1</v>
      </c>
      <c r="C115" s="5" t="s">
        <v>7</v>
      </c>
    </row>
    <row r="116" spans="1:3" x14ac:dyDescent="0.3">
      <c r="A116" s="1">
        <v>3058</v>
      </c>
      <c r="B116" t="s">
        <v>1</v>
      </c>
      <c r="C116" s="5" t="s">
        <v>7</v>
      </c>
    </row>
    <row r="117" spans="1:3" x14ac:dyDescent="0.3">
      <c r="A117" s="1">
        <v>3060</v>
      </c>
      <c r="B117" t="s">
        <v>1</v>
      </c>
      <c r="C117" s="5" t="s">
        <v>7</v>
      </c>
    </row>
    <row r="118" spans="1:3" x14ac:dyDescent="0.3">
      <c r="A118" s="1">
        <v>3071</v>
      </c>
      <c r="B118" t="s">
        <v>1</v>
      </c>
      <c r="C118" s="5" t="s">
        <v>17</v>
      </c>
    </row>
    <row r="119" spans="1:3" x14ac:dyDescent="0.3">
      <c r="A119" s="1">
        <v>3075</v>
      </c>
      <c r="B119" t="s">
        <v>1</v>
      </c>
      <c r="C119" s="5" t="s">
        <v>7</v>
      </c>
    </row>
    <row r="120" spans="1:3" x14ac:dyDescent="0.3">
      <c r="A120" s="1">
        <v>3076</v>
      </c>
      <c r="B120" t="s">
        <v>1</v>
      </c>
      <c r="C120" s="5" t="s">
        <v>7</v>
      </c>
    </row>
    <row r="121" spans="1:3" x14ac:dyDescent="0.3">
      <c r="A121" s="1">
        <v>3081</v>
      </c>
      <c r="B121" t="s">
        <v>1</v>
      </c>
      <c r="C121" s="5" t="s">
        <v>7</v>
      </c>
    </row>
    <row r="122" spans="1:3" x14ac:dyDescent="0.3">
      <c r="A122" s="1">
        <v>3099</v>
      </c>
      <c r="B122" t="s">
        <v>1</v>
      </c>
      <c r="C122" s="5" t="s">
        <v>7</v>
      </c>
    </row>
    <row r="123" spans="1:3" x14ac:dyDescent="0.3">
      <c r="A123" s="1">
        <v>3102</v>
      </c>
      <c r="B123" t="s">
        <v>1</v>
      </c>
      <c r="C123" s="5" t="s">
        <v>17</v>
      </c>
    </row>
    <row r="124" spans="1:3" x14ac:dyDescent="0.3">
      <c r="A124" s="1">
        <v>3103</v>
      </c>
      <c r="B124" t="s">
        <v>1</v>
      </c>
      <c r="C124" s="5" t="s">
        <v>7</v>
      </c>
    </row>
    <row r="125" spans="1:3" x14ac:dyDescent="0.3">
      <c r="A125" s="1">
        <v>3129</v>
      </c>
      <c r="B125" t="s">
        <v>1</v>
      </c>
      <c r="C125" s="5" t="s">
        <v>17</v>
      </c>
    </row>
    <row r="126" spans="1:3" x14ac:dyDescent="0.3">
      <c r="A126" s="1">
        <v>3137</v>
      </c>
      <c r="B126" t="s">
        <v>1</v>
      </c>
      <c r="C126" s="5" t="s">
        <v>17</v>
      </c>
    </row>
    <row r="127" spans="1:3" x14ac:dyDescent="0.3">
      <c r="A127" s="1">
        <v>3142</v>
      </c>
      <c r="B127" t="s">
        <v>1</v>
      </c>
      <c r="C127" s="5" t="s">
        <v>17</v>
      </c>
    </row>
    <row r="128" spans="1:3" x14ac:dyDescent="0.3">
      <c r="A128" s="1">
        <v>3154</v>
      </c>
      <c r="B128" t="s">
        <v>1</v>
      </c>
      <c r="C128" s="5" t="s">
        <v>17</v>
      </c>
    </row>
    <row r="129" spans="1:3" x14ac:dyDescent="0.3">
      <c r="A129" s="1">
        <v>3231</v>
      </c>
      <c r="B129" t="s">
        <v>1</v>
      </c>
      <c r="C129" s="5" t="s">
        <v>17</v>
      </c>
    </row>
    <row r="130" spans="1:3" x14ac:dyDescent="0.3">
      <c r="A130" s="1">
        <v>3234</v>
      </c>
      <c r="B130" t="s">
        <v>1</v>
      </c>
      <c r="C130" s="5" t="s">
        <v>17</v>
      </c>
    </row>
    <row r="131" spans="1:3" x14ac:dyDescent="0.3">
      <c r="A131" s="1">
        <v>3235</v>
      </c>
      <c r="B131" t="s">
        <v>1</v>
      </c>
      <c r="C131" s="5" t="s">
        <v>17</v>
      </c>
    </row>
    <row r="132" spans="1:3" x14ac:dyDescent="0.3">
      <c r="A132" s="1">
        <v>3236</v>
      </c>
      <c r="B132" t="s">
        <v>1</v>
      </c>
      <c r="C132" s="5" t="s">
        <v>17</v>
      </c>
    </row>
    <row r="133" spans="1:3" x14ac:dyDescent="0.3">
      <c r="A133" s="1">
        <v>3238</v>
      </c>
      <c r="B133" t="s">
        <v>2</v>
      </c>
      <c r="C133" s="5" t="s">
        <v>21</v>
      </c>
    </row>
    <row r="134" spans="1:3" x14ac:dyDescent="0.3">
      <c r="A134" s="1">
        <v>3246</v>
      </c>
      <c r="B134" t="s">
        <v>1</v>
      </c>
      <c r="C134" s="5" t="s">
        <v>17</v>
      </c>
    </row>
    <row r="135" spans="1:3" x14ac:dyDescent="0.3">
      <c r="A135" s="1">
        <v>3301</v>
      </c>
      <c r="B135" t="s">
        <v>2</v>
      </c>
      <c r="C135" s="5" t="s">
        <v>20</v>
      </c>
    </row>
    <row r="136" spans="1:3" x14ac:dyDescent="0.3">
      <c r="A136" s="1">
        <v>3319</v>
      </c>
      <c r="B136" t="s">
        <v>1</v>
      </c>
      <c r="C136" s="5" t="s">
        <v>15</v>
      </c>
    </row>
    <row r="137" spans="1:3" x14ac:dyDescent="0.3">
      <c r="A137" s="1">
        <v>3320</v>
      </c>
      <c r="B137" t="s">
        <v>1</v>
      </c>
      <c r="C137" s="5" t="s">
        <v>15</v>
      </c>
    </row>
    <row r="138" spans="1:3" x14ac:dyDescent="0.3">
      <c r="A138" s="1">
        <v>3370</v>
      </c>
      <c r="B138" t="s">
        <v>1</v>
      </c>
      <c r="C138" s="5" t="s">
        <v>15</v>
      </c>
    </row>
    <row r="139" spans="1:3" x14ac:dyDescent="0.3">
      <c r="A139" s="1">
        <v>3374</v>
      </c>
      <c r="B139" t="s">
        <v>1</v>
      </c>
      <c r="C139" s="5" t="s">
        <v>15</v>
      </c>
    </row>
    <row r="140" spans="1:3" x14ac:dyDescent="0.3">
      <c r="A140" s="1">
        <v>3407</v>
      </c>
      <c r="B140" t="s">
        <v>1</v>
      </c>
      <c r="C140" s="5" t="s">
        <v>12</v>
      </c>
    </row>
    <row r="141" spans="1:3" x14ac:dyDescent="0.3">
      <c r="A141" s="1">
        <v>3408</v>
      </c>
      <c r="B141" t="s">
        <v>1</v>
      </c>
      <c r="C141" s="5" t="s">
        <v>12</v>
      </c>
    </row>
    <row r="142" spans="1:3" x14ac:dyDescent="0.3">
      <c r="A142" s="1">
        <v>3409</v>
      </c>
      <c r="B142" t="s">
        <v>1</v>
      </c>
      <c r="C142" s="5" t="s">
        <v>12</v>
      </c>
    </row>
    <row r="143" spans="1:3" x14ac:dyDescent="0.3">
      <c r="A143" s="1">
        <v>3413</v>
      </c>
      <c r="B143" t="s">
        <v>1</v>
      </c>
      <c r="C143" s="5" t="s">
        <v>12</v>
      </c>
    </row>
    <row r="144" spans="1:3" x14ac:dyDescent="0.3">
      <c r="A144" s="1">
        <v>3414</v>
      </c>
      <c r="B144" t="s">
        <v>1</v>
      </c>
      <c r="C144" s="5" t="s">
        <v>12</v>
      </c>
    </row>
    <row r="145" spans="1:3" x14ac:dyDescent="0.3">
      <c r="A145" s="1">
        <v>3468</v>
      </c>
      <c r="B145" t="s">
        <v>1</v>
      </c>
      <c r="C145" s="5" t="s">
        <v>12</v>
      </c>
    </row>
    <row r="146" spans="1:3" x14ac:dyDescent="0.3">
      <c r="A146" s="1">
        <v>3471</v>
      </c>
      <c r="B146" t="s">
        <v>1</v>
      </c>
      <c r="C146" s="5" t="s">
        <v>12</v>
      </c>
    </row>
    <row r="147" spans="1:3" x14ac:dyDescent="0.3">
      <c r="A147" s="1">
        <v>3482</v>
      </c>
      <c r="B147" t="s">
        <v>1</v>
      </c>
      <c r="C147" s="5" t="s">
        <v>12</v>
      </c>
    </row>
    <row r="148" spans="1:3" x14ac:dyDescent="0.3">
      <c r="A148" s="1">
        <v>3484</v>
      </c>
      <c r="B148" t="s">
        <v>1</v>
      </c>
      <c r="C148" s="5" t="s">
        <v>12</v>
      </c>
    </row>
    <row r="149" spans="1:3" x14ac:dyDescent="0.3">
      <c r="A149" s="1">
        <v>3517</v>
      </c>
      <c r="B149" t="s">
        <v>2</v>
      </c>
      <c r="C149" s="5" t="s">
        <v>16</v>
      </c>
    </row>
    <row r="150" spans="1:3" x14ac:dyDescent="0.3">
      <c r="A150" s="1">
        <v>3570</v>
      </c>
      <c r="B150" t="s">
        <v>2</v>
      </c>
      <c r="C150" s="5" t="s">
        <v>16</v>
      </c>
    </row>
    <row r="151" spans="1:3" x14ac:dyDescent="0.3">
      <c r="A151" s="1">
        <v>3625</v>
      </c>
      <c r="B151" t="s">
        <v>2</v>
      </c>
      <c r="C151" s="5" t="s">
        <v>8</v>
      </c>
    </row>
    <row r="152" spans="1:3" x14ac:dyDescent="0.3">
      <c r="A152" s="1">
        <v>3728</v>
      </c>
      <c r="B152" t="s">
        <v>2</v>
      </c>
      <c r="C152" s="5" t="s">
        <v>8</v>
      </c>
    </row>
    <row r="153" spans="1:3" x14ac:dyDescent="0.3">
      <c r="A153" s="1">
        <v>3791</v>
      </c>
      <c r="B153" t="s">
        <v>2</v>
      </c>
      <c r="C153" s="5" t="s">
        <v>14</v>
      </c>
    </row>
    <row r="154" spans="1:3" x14ac:dyDescent="0.3">
      <c r="A154" s="1">
        <v>4086</v>
      </c>
      <c r="B154" t="s">
        <v>2</v>
      </c>
      <c r="C154" s="5" t="s">
        <v>9</v>
      </c>
    </row>
    <row r="155" spans="1:3" x14ac:dyDescent="0.3">
      <c r="A155" s="1">
        <v>4087</v>
      </c>
      <c r="B155" t="s">
        <v>2</v>
      </c>
      <c r="C155" s="5" t="s">
        <v>9</v>
      </c>
    </row>
    <row r="156" spans="1:3" x14ac:dyDescent="0.3">
      <c r="A156" s="1">
        <v>4088</v>
      </c>
      <c r="B156" t="s">
        <v>2</v>
      </c>
      <c r="C156" s="5" t="s">
        <v>9</v>
      </c>
    </row>
    <row r="157" spans="1:3" x14ac:dyDescent="0.3">
      <c r="A157" s="1">
        <v>4161</v>
      </c>
      <c r="B157" t="s">
        <v>2</v>
      </c>
      <c r="C157" s="5" t="s">
        <v>9</v>
      </c>
    </row>
    <row r="158" spans="1:3" x14ac:dyDescent="0.3">
      <c r="A158" s="1">
        <v>4443</v>
      </c>
      <c r="B158" t="s">
        <v>1</v>
      </c>
      <c r="C158" s="5" t="s">
        <v>7</v>
      </c>
    </row>
    <row r="159" spans="1:3" x14ac:dyDescent="0.3">
      <c r="A159" s="1">
        <v>4445</v>
      </c>
      <c r="B159" t="s">
        <v>1</v>
      </c>
      <c r="C159" s="5" t="s">
        <v>7</v>
      </c>
    </row>
    <row r="160" spans="1:3" x14ac:dyDescent="0.3">
      <c r="A160" s="1">
        <v>4451</v>
      </c>
      <c r="B160" t="s">
        <v>2</v>
      </c>
      <c r="C160" s="5" t="s">
        <v>7</v>
      </c>
    </row>
    <row r="161" spans="1:3" x14ac:dyDescent="0.3">
      <c r="A161" s="1">
        <v>4488</v>
      </c>
      <c r="B161" t="s">
        <v>1</v>
      </c>
      <c r="C161" s="5" t="s">
        <v>7</v>
      </c>
    </row>
    <row r="162" spans="1:3" x14ac:dyDescent="0.3">
      <c r="A162" s="1">
        <v>4495</v>
      </c>
      <c r="B162" t="s">
        <v>1</v>
      </c>
      <c r="C162" s="5" t="s">
        <v>7</v>
      </c>
    </row>
    <row r="163" spans="1:3" x14ac:dyDescent="0.3">
      <c r="A163" s="1">
        <v>4531</v>
      </c>
      <c r="B163" t="s">
        <v>1</v>
      </c>
      <c r="C163" s="5" t="s">
        <v>7</v>
      </c>
    </row>
    <row r="164" spans="1:3" x14ac:dyDescent="0.3">
      <c r="A164" s="1">
        <v>4535</v>
      </c>
      <c r="B164" t="s">
        <v>1</v>
      </c>
      <c r="C164" s="5" t="s">
        <v>7</v>
      </c>
    </row>
    <row r="165" spans="1:3" x14ac:dyDescent="0.3">
      <c r="A165" s="1">
        <v>4541</v>
      </c>
      <c r="B165" t="s">
        <v>1</v>
      </c>
      <c r="C165" s="5" t="s">
        <v>7</v>
      </c>
    </row>
    <row r="166" spans="1:3" x14ac:dyDescent="0.3">
      <c r="A166" s="1">
        <v>4542</v>
      </c>
      <c r="B166" t="s">
        <v>1</v>
      </c>
      <c r="C166" s="5" t="s">
        <v>7</v>
      </c>
    </row>
    <row r="167" spans="1:3" x14ac:dyDescent="0.3">
      <c r="A167" s="1">
        <v>4550</v>
      </c>
      <c r="B167" t="s">
        <v>1</v>
      </c>
      <c r="C167" s="5" t="s">
        <v>7</v>
      </c>
    </row>
    <row r="168" spans="1:3" x14ac:dyDescent="0.3">
      <c r="A168" s="1">
        <v>4554</v>
      </c>
      <c r="B168" t="s">
        <v>1</v>
      </c>
      <c r="C168" s="5" t="s">
        <v>17</v>
      </c>
    </row>
    <row r="169" spans="1:3" x14ac:dyDescent="0.3">
      <c r="A169" s="1">
        <v>4569</v>
      </c>
      <c r="B169" t="s">
        <v>1</v>
      </c>
      <c r="C169" s="5" t="s">
        <v>7</v>
      </c>
    </row>
    <row r="170" spans="1:3" x14ac:dyDescent="0.3">
      <c r="A170" s="1">
        <v>4575</v>
      </c>
      <c r="B170" t="s">
        <v>1</v>
      </c>
      <c r="C170" s="5" t="s">
        <v>7</v>
      </c>
    </row>
    <row r="171" spans="1:3" x14ac:dyDescent="0.3">
      <c r="A171" s="1">
        <v>4584</v>
      </c>
      <c r="B171" t="s">
        <v>1</v>
      </c>
      <c r="C171" s="5" t="s">
        <v>17</v>
      </c>
    </row>
    <row r="172" spans="1:3" x14ac:dyDescent="0.3">
      <c r="A172" s="1">
        <v>4590</v>
      </c>
      <c r="B172" t="s">
        <v>1</v>
      </c>
      <c r="C172" s="5" t="s">
        <v>17</v>
      </c>
    </row>
    <row r="173" spans="1:3" x14ac:dyDescent="0.3">
      <c r="A173" s="1">
        <v>4591</v>
      </c>
      <c r="B173" t="s">
        <v>1</v>
      </c>
      <c r="C173" s="5" t="s">
        <v>17</v>
      </c>
    </row>
    <row r="174" spans="1:3" x14ac:dyDescent="0.3">
      <c r="A174" s="1">
        <v>4597</v>
      </c>
      <c r="B174" t="s">
        <v>1</v>
      </c>
      <c r="C174" s="5" t="s">
        <v>17</v>
      </c>
    </row>
    <row r="175" spans="1:3" x14ac:dyDescent="0.3">
      <c r="A175" s="1">
        <v>4602</v>
      </c>
      <c r="B175" t="s">
        <v>1</v>
      </c>
      <c r="C175" s="5" t="s">
        <v>17</v>
      </c>
    </row>
    <row r="176" spans="1:3" x14ac:dyDescent="0.3">
      <c r="A176" s="1">
        <v>4620</v>
      </c>
      <c r="B176" t="s">
        <v>1</v>
      </c>
      <c r="C176" s="5" t="s">
        <v>17</v>
      </c>
    </row>
    <row r="177" spans="1:3" x14ac:dyDescent="0.3">
      <c r="A177" s="1">
        <v>4645</v>
      </c>
      <c r="B177" t="s">
        <v>2</v>
      </c>
      <c r="C177" s="5" t="s">
        <v>22</v>
      </c>
    </row>
    <row r="178" spans="1:3" x14ac:dyDescent="0.3">
      <c r="A178" s="1">
        <v>4664</v>
      </c>
      <c r="B178" t="s">
        <v>1</v>
      </c>
      <c r="C178" s="5" t="s">
        <v>7</v>
      </c>
    </row>
    <row r="179" spans="1:3" x14ac:dyDescent="0.3">
      <c r="A179" s="1">
        <v>4690</v>
      </c>
      <c r="B179" t="s">
        <v>1</v>
      </c>
      <c r="C179" s="5" t="s">
        <v>17</v>
      </c>
    </row>
    <row r="180" spans="1:3" x14ac:dyDescent="0.3">
      <c r="A180" s="1">
        <v>4697</v>
      </c>
      <c r="B180" t="s">
        <v>1</v>
      </c>
      <c r="C180" s="5" t="s">
        <v>17</v>
      </c>
    </row>
    <row r="181" spans="1:3" x14ac:dyDescent="0.3">
      <c r="A181" s="1">
        <v>4701</v>
      </c>
      <c r="B181" t="s">
        <v>2</v>
      </c>
      <c r="C181" s="5" t="s">
        <v>22</v>
      </c>
    </row>
    <row r="182" spans="1:3" x14ac:dyDescent="0.3">
      <c r="A182" s="1">
        <v>4763</v>
      </c>
      <c r="B182" t="s">
        <v>1</v>
      </c>
      <c r="C182" s="5" t="s">
        <v>17</v>
      </c>
    </row>
    <row r="183" spans="1:3" x14ac:dyDescent="0.3">
      <c r="A183" s="1">
        <v>4767</v>
      </c>
      <c r="B183" t="s">
        <v>1</v>
      </c>
      <c r="C183" s="5" t="s">
        <v>17</v>
      </c>
    </row>
    <row r="184" spans="1:3" x14ac:dyDescent="0.3">
      <c r="A184" s="1">
        <v>4769</v>
      </c>
      <c r="B184" t="s">
        <v>1</v>
      </c>
      <c r="C184" s="5" t="s">
        <v>17</v>
      </c>
    </row>
    <row r="185" spans="1:3" x14ac:dyDescent="0.3">
      <c r="A185" s="1">
        <v>4782</v>
      </c>
      <c r="B185" t="s">
        <v>1</v>
      </c>
      <c r="C185" s="5" t="s">
        <v>17</v>
      </c>
    </row>
    <row r="186" spans="1:3" x14ac:dyDescent="0.3">
      <c r="A186" s="1">
        <v>4783</v>
      </c>
      <c r="B186" t="s">
        <v>1</v>
      </c>
      <c r="C186" s="5" t="s">
        <v>17</v>
      </c>
    </row>
    <row r="187" spans="1:3" x14ac:dyDescent="0.3">
      <c r="A187" s="1">
        <v>4784</v>
      </c>
      <c r="B187" t="s">
        <v>1</v>
      </c>
      <c r="C187" s="5" t="s">
        <v>17</v>
      </c>
    </row>
    <row r="188" spans="1:3" x14ac:dyDescent="0.3">
      <c r="A188" s="1">
        <v>4790</v>
      </c>
      <c r="B188" t="s">
        <v>1</v>
      </c>
      <c r="C188" s="5" t="s">
        <v>17</v>
      </c>
    </row>
    <row r="189" spans="1:3" x14ac:dyDescent="0.3">
      <c r="A189" s="1">
        <v>4791</v>
      </c>
      <c r="B189" t="s">
        <v>1</v>
      </c>
      <c r="C189" s="5" t="s">
        <v>17</v>
      </c>
    </row>
    <row r="190" spans="1:3" x14ac:dyDescent="0.3">
      <c r="A190" s="1">
        <v>4795</v>
      </c>
      <c r="B190" t="s">
        <v>1</v>
      </c>
      <c r="C190" s="5" t="s">
        <v>17</v>
      </c>
    </row>
    <row r="191" spans="1:3" x14ac:dyDescent="0.3">
      <c r="A191" s="1">
        <v>4796</v>
      </c>
      <c r="B191" t="s">
        <v>1</v>
      </c>
      <c r="C191" s="5" t="s">
        <v>17</v>
      </c>
    </row>
    <row r="192" spans="1:3" x14ac:dyDescent="0.3">
      <c r="A192" s="1">
        <v>4911</v>
      </c>
      <c r="B192" t="s">
        <v>3</v>
      </c>
      <c r="C192" s="7" t="s">
        <v>23</v>
      </c>
    </row>
    <row r="193" spans="1:3" x14ac:dyDescent="0.3">
      <c r="A193" s="1">
        <v>4916</v>
      </c>
      <c r="B193" t="s">
        <v>24</v>
      </c>
      <c r="C193" s="7" t="s">
        <v>25</v>
      </c>
    </row>
    <row r="194" spans="1:3" x14ac:dyDescent="0.3">
      <c r="A194" s="1">
        <v>4917</v>
      </c>
      <c r="B194" t="s">
        <v>24</v>
      </c>
      <c r="C194" s="7" t="s">
        <v>25</v>
      </c>
    </row>
    <row r="195" spans="1:3" x14ac:dyDescent="0.3">
      <c r="A195" s="1">
        <v>4987</v>
      </c>
      <c r="B195" t="s">
        <v>2</v>
      </c>
      <c r="C195" s="5" t="s">
        <v>26</v>
      </c>
    </row>
    <row r="196" spans="1:3" x14ac:dyDescent="0.3">
      <c r="A196" s="1">
        <v>5002</v>
      </c>
      <c r="B196" t="s">
        <v>1</v>
      </c>
      <c r="C196" s="5" t="s">
        <v>26</v>
      </c>
    </row>
    <row r="197" spans="1:3" x14ac:dyDescent="0.3">
      <c r="A197" s="1">
        <v>5003</v>
      </c>
      <c r="B197" t="s">
        <v>1</v>
      </c>
      <c r="C197" s="5" t="s">
        <v>26</v>
      </c>
    </row>
    <row r="198" spans="1:3" x14ac:dyDescent="0.3">
      <c r="A198" s="1">
        <v>5009</v>
      </c>
      <c r="B198" t="s">
        <v>1</v>
      </c>
      <c r="C198" s="5" t="s">
        <v>26</v>
      </c>
    </row>
    <row r="199" spans="1:3" x14ac:dyDescent="0.3">
      <c r="A199" s="1">
        <v>5010</v>
      </c>
      <c r="B199" t="s">
        <v>1</v>
      </c>
      <c r="C199" s="5" t="s">
        <v>26</v>
      </c>
    </row>
    <row r="200" spans="1:3" x14ac:dyDescent="0.3">
      <c r="A200" s="1">
        <v>5013</v>
      </c>
      <c r="B200" t="s">
        <v>1</v>
      </c>
      <c r="C200" s="5" t="s">
        <v>26</v>
      </c>
    </row>
    <row r="201" spans="1:3" x14ac:dyDescent="0.3">
      <c r="A201" s="1">
        <v>5015</v>
      </c>
      <c r="B201" t="s">
        <v>1</v>
      </c>
      <c r="C201" s="5" t="s">
        <v>26</v>
      </c>
    </row>
    <row r="202" spans="1:3" x14ac:dyDescent="0.3">
      <c r="A202" s="1">
        <v>5020</v>
      </c>
      <c r="B202" t="s">
        <v>1</v>
      </c>
      <c r="C202" s="5" t="s">
        <v>26</v>
      </c>
    </row>
    <row r="203" spans="1:3" x14ac:dyDescent="0.3">
      <c r="A203" s="1">
        <v>5024</v>
      </c>
      <c r="B203" t="s">
        <v>1</v>
      </c>
      <c r="C203" s="5" t="s">
        <v>26</v>
      </c>
    </row>
    <row r="204" spans="1:3" x14ac:dyDescent="0.3">
      <c r="A204" s="1">
        <v>5032</v>
      </c>
      <c r="B204" t="s">
        <v>1</v>
      </c>
      <c r="C204" s="5" t="s">
        <v>26</v>
      </c>
    </row>
    <row r="205" spans="1:3" x14ac:dyDescent="0.3">
      <c r="A205" s="1">
        <v>5033</v>
      </c>
      <c r="B205" t="s">
        <v>1</v>
      </c>
      <c r="C205" s="5" t="s">
        <v>26</v>
      </c>
    </row>
    <row r="206" spans="1:3" x14ac:dyDescent="0.3">
      <c r="A206" s="1">
        <v>5038</v>
      </c>
      <c r="B206" t="s">
        <v>1</v>
      </c>
      <c r="C206" s="5" t="s">
        <v>26</v>
      </c>
    </row>
    <row r="207" spans="1:3" x14ac:dyDescent="0.3">
      <c r="A207" s="1">
        <v>5054</v>
      </c>
      <c r="B207" t="s">
        <v>1</v>
      </c>
      <c r="C207" s="5" t="s">
        <v>26</v>
      </c>
    </row>
    <row r="208" spans="1:3" x14ac:dyDescent="0.3">
      <c r="A208" s="1">
        <v>5057</v>
      </c>
      <c r="B208" t="s">
        <v>1</v>
      </c>
      <c r="C208" s="5" t="s">
        <v>26</v>
      </c>
    </row>
    <row r="209" spans="1:3" x14ac:dyDescent="0.3">
      <c r="A209" s="1">
        <v>5158</v>
      </c>
      <c r="B209" t="s">
        <v>1</v>
      </c>
      <c r="C209" s="5" t="s">
        <v>26</v>
      </c>
    </row>
    <row r="210" spans="1:3" x14ac:dyDescent="0.3">
      <c r="A210" s="1">
        <v>5162</v>
      </c>
      <c r="B210" t="s">
        <v>1</v>
      </c>
      <c r="C210" s="5" t="s">
        <v>26</v>
      </c>
    </row>
    <row r="211" spans="1:3" x14ac:dyDescent="0.3">
      <c r="A211" s="1">
        <v>5163</v>
      </c>
      <c r="B211" t="s">
        <v>2</v>
      </c>
      <c r="C211" s="5" t="s">
        <v>27</v>
      </c>
    </row>
    <row r="212" spans="1:3" x14ac:dyDescent="0.3">
      <c r="A212" s="1">
        <v>5171</v>
      </c>
      <c r="B212" t="s">
        <v>1</v>
      </c>
      <c r="C212" s="5" t="s">
        <v>26</v>
      </c>
    </row>
    <row r="213" spans="1:3" x14ac:dyDescent="0.3">
      <c r="A213" s="1">
        <v>5176</v>
      </c>
      <c r="B213" t="s">
        <v>1</v>
      </c>
      <c r="C213" s="5" t="s">
        <v>26</v>
      </c>
    </row>
    <row r="214" spans="1:3" x14ac:dyDescent="0.3">
      <c r="A214" s="1">
        <v>5206</v>
      </c>
      <c r="B214" t="s">
        <v>1</v>
      </c>
      <c r="C214" s="5" t="s">
        <v>26</v>
      </c>
    </row>
    <row r="215" spans="1:3" x14ac:dyDescent="0.3">
      <c r="A215" s="1">
        <v>5210</v>
      </c>
      <c r="B215" t="s">
        <v>1</v>
      </c>
      <c r="C215" s="5" t="s">
        <v>26</v>
      </c>
    </row>
    <row r="216" spans="1:3" x14ac:dyDescent="0.3">
      <c r="A216" s="1">
        <v>5221</v>
      </c>
      <c r="B216" t="s">
        <v>1</v>
      </c>
      <c r="C216" s="5" t="s">
        <v>26</v>
      </c>
    </row>
    <row r="217" spans="1:3" x14ac:dyDescent="0.3">
      <c r="A217" s="1">
        <v>5224</v>
      </c>
      <c r="B217" t="s">
        <v>1</v>
      </c>
      <c r="C217" s="5" t="s">
        <v>26</v>
      </c>
    </row>
    <row r="218" spans="1:3" x14ac:dyDescent="0.3">
      <c r="A218" s="1">
        <v>5303</v>
      </c>
      <c r="B218" t="s">
        <v>1</v>
      </c>
      <c r="C218" s="5" t="s">
        <v>12</v>
      </c>
    </row>
    <row r="219" spans="1:3" x14ac:dyDescent="0.3">
      <c r="A219" s="1">
        <v>5332</v>
      </c>
      <c r="B219" t="s">
        <v>1</v>
      </c>
      <c r="C219" s="5" t="s">
        <v>12</v>
      </c>
    </row>
    <row r="220" spans="1:3" x14ac:dyDescent="0.3">
      <c r="A220" s="1">
        <v>5337</v>
      </c>
      <c r="B220" t="s">
        <v>2</v>
      </c>
      <c r="C220" s="5" t="s">
        <v>12</v>
      </c>
    </row>
    <row r="221" spans="1:3" x14ac:dyDescent="0.3">
      <c r="A221" s="1">
        <v>5338</v>
      </c>
      <c r="B221" t="s">
        <v>1</v>
      </c>
      <c r="C221" s="5" t="s">
        <v>12</v>
      </c>
    </row>
    <row r="222" spans="1:3" x14ac:dyDescent="0.3">
      <c r="A222" s="1">
        <v>5341</v>
      </c>
      <c r="B222" t="s">
        <v>1</v>
      </c>
      <c r="C222" s="5" t="s">
        <v>12</v>
      </c>
    </row>
    <row r="223" spans="1:3" x14ac:dyDescent="0.3">
      <c r="A223" s="1">
        <v>5343</v>
      </c>
      <c r="B223" t="s">
        <v>1</v>
      </c>
      <c r="C223" s="5" t="s">
        <v>12</v>
      </c>
    </row>
    <row r="224" spans="1:3" x14ac:dyDescent="0.3">
      <c r="A224" s="1">
        <v>5357</v>
      </c>
      <c r="B224" t="s">
        <v>1</v>
      </c>
      <c r="C224" s="5" t="s">
        <v>12</v>
      </c>
    </row>
    <row r="225" spans="1:3" x14ac:dyDescent="0.3">
      <c r="A225" s="1">
        <v>5361</v>
      </c>
      <c r="B225" t="s">
        <v>1</v>
      </c>
      <c r="C225" s="5" t="s">
        <v>12</v>
      </c>
    </row>
    <row r="226" spans="1:3" x14ac:dyDescent="0.3">
      <c r="A226" s="1">
        <v>5364</v>
      </c>
      <c r="B226" t="s">
        <v>1</v>
      </c>
      <c r="C226" s="5" t="s">
        <v>12</v>
      </c>
    </row>
    <row r="227" spans="1:3" x14ac:dyDescent="0.3">
      <c r="A227" s="1">
        <v>5372</v>
      </c>
      <c r="B227" t="s">
        <v>1</v>
      </c>
      <c r="C227" s="5" t="s">
        <v>12</v>
      </c>
    </row>
    <row r="228" spans="1:3" x14ac:dyDescent="0.3">
      <c r="A228" s="1">
        <v>5469</v>
      </c>
      <c r="B228" t="s">
        <v>1</v>
      </c>
      <c r="C228" s="5" t="s">
        <v>12</v>
      </c>
    </row>
    <row r="229" spans="1:3" x14ac:dyDescent="0.3">
      <c r="A229" s="1">
        <v>5499</v>
      </c>
      <c r="B229" t="s">
        <v>1</v>
      </c>
      <c r="C229" s="5" t="s">
        <v>12</v>
      </c>
    </row>
    <row r="230" spans="1:3" x14ac:dyDescent="0.3">
      <c r="A230" s="1">
        <v>5514</v>
      </c>
      <c r="B230" t="s">
        <v>1</v>
      </c>
      <c r="C230" s="5" t="s">
        <v>12</v>
      </c>
    </row>
    <row r="231" spans="1:3" x14ac:dyDescent="0.3">
      <c r="A231" s="1">
        <v>5554</v>
      </c>
      <c r="B231" t="s">
        <v>1</v>
      </c>
      <c r="C231" s="5" t="s">
        <v>12</v>
      </c>
    </row>
    <row r="232" spans="1:3" x14ac:dyDescent="0.3">
      <c r="A232" s="1">
        <v>5558</v>
      </c>
      <c r="B232" t="s">
        <v>1</v>
      </c>
      <c r="C232" s="5" t="s">
        <v>12</v>
      </c>
    </row>
    <row r="233" spans="1:3" x14ac:dyDescent="0.3">
      <c r="A233" s="1">
        <v>5566</v>
      </c>
      <c r="B233" t="s">
        <v>2</v>
      </c>
      <c r="C233" s="5" t="s">
        <v>28</v>
      </c>
    </row>
    <row r="234" spans="1:3" x14ac:dyDescent="0.3">
      <c r="A234" s="1">
        <v>5583</v>
      </c>
      <c r="B234" t="s">
        <v>1</v>
      </c>
      <c r="C234" s="5" t="s">
        <v>12</v>
      </c>
    </row>
    <row r="235" spans="1:3" x14ac:dyDescent="0.3">
      <c r="A235" s="1">
        <v>5585</v>
      </c>
      <c r="B235" t="s">
        <v>1</v>
      </c>
      <c r="C235" s="5" t="s">
        <v>12</v>
      </c>
    </row>
    <row r="236" spans="1:3" x14ac:dyDescent="0.3">
      <c r="A236" s="1">
        <v>5588</v>
      </c>
      <c r="B236" t="s">
        <v>1</v>
      </c>
      <c r="C236" s="5" t="s">
        <v>12</v>
      </c>
    </row>
    <row r="237" spans="1:3" x14ac:dyDescent="0.3">
      <c r="A237" s="1">
        <v>5589</v>
      </c>
      <c r="B237" t="s">
        <v>1</v>
      </c>
      <c r="C237" s="5" t="s">
        <v>12</v>
      </c>
    </row>
    <row r="238" spans="1:3" x14ac:dyDescent="0.3">
      <c r="A238" s="1">
        <v>5590</v>
      </c>
      <c r="B238" t="s">
        <v>1</v>
      </c>
      <c r="C238" s="5" t="s">
        <v>12</v>
      </c>
    </row>
    <row r="239" spans="1:3" x14ac:dyDescent="0.3">
      <c r="A239" s="1">
        <v>5591</v>
      </c>
      <c r="B239" t="s">
        <v>1</v>
      </c>
      <c r="C239" s="5" t="s">
        <v>12</v>
      </c>
    </row>
    <row r="240" spans="1:3" x14ac:dyDescent="0.3">
      <c r="A240" s="1">
        <v>5592</v>
      </c>
      <c r="B240" t="s">
        <v>1</v>
      </c>
      <c r="C240" s="5" t="s">
        <v>12</v>
      </c>
    </row>
    <row r="241" spans="1:3" x14ac:dyDescent="0.3">
      <c r="A241" s="1">
        <v>5598</v>
      </c>
      <c r="B241" t="s">
        <v>1</v>
      </c>
      <c r="C241" s="5" t="s">
        <v>12</v>
      </c>
    </row>
    <row r="242" spans="1:3" x14ac:dyDescent="0.3">
      <c r="A242" s="1">
        <v>5652</v>
      </c>
      <c r="B242" t="s">
        <v>2</v>
      </c>
      <c r="C242" s="5" t="s">
        <v>8</v>
      </c>
    </row>
    <row r="243" spans="1:3" x14ac:dyDescent="0.3">
      <c r="A243" s="1">
        <v>5668</v>
      </c>
      <c r="B243" t="s">
        <v>2</v>
      </c>
      <c r="C243" s="5" t="s">
        <v>14</v>
      </c>
    </row>
    <row r="244" spans="1:3" x14ac:dyDescent="0.3">
      <c r="A244" s="1">
        <v>5710</v>
      </c>
      <c r="B244" t="s">
        <v>2</v>
      </c>
      <c r="C244" s="5" t="s">
        <v>29</v>
      </c>
    </row>
    <row r="245" spans="1:3" x14ac:dyDescent="0.3">
      <c r="A245" s="1">
        <v>5728</v>
      </c>
      <c r="B245" t="s">
        <v>2</v>
      </c>
      <c r="C245" s="5" t="s">
        <v>16</v>
      </c>
    </row>
    <row r="246" spans="1:3" x14ac:dyDescent="0.3">
      <c r="A246" s="1">
        <v>5965</v>
      </c>
      <c r="B246" t="s">
        <v>2</v>
      </c>
      <c r="C246" s="5" t="s">
        <v>30</v>
      </c>
    </row>
    <row r="247" spans="1:3" x14ac:dyDescent="0.3">
      <c r="A247" s="1">
        <v>6071</v>
      </c>
      <c r="B247" t="s">
        <v>2</v>
      </c>
      <c r="C247" s="5" t="s">
        <v>8</v>
      </c>
    </row>
    <row r="248" spans="1:3" x14ac:dyDescent="0.3">
      <c r="A248" s="1">
        <v>6172</v>
      </c>
      <c r="B248" t="s">
        <v>2</v>
      </c>
      <c r="C248" s="5" t="s">
        <v>8</v>
      </c>
    </row>
    <row r="249" spans="1:3" x14ac:dyDescent="0.3">
      <c r="A249" s="1">
        <v>6238</v>
      </c>
      <c r="B249" t="s">
        <v>2</v>
      </c>
      <c r="C249" s="5" t="s">
        <v>8</v>
      </c>
    </row>
    <row r="250" spans="1:3" x14ac:dyDescent="0.3">
      <c r="A250" s="1">
        <v>6376</v>
      </c>
      <c r="B250" t="s">
        <v>2</v>
      </c>
      <c r="C250" s="5" t="s">
        <v>8</v>
      </c>
    </row>
    <row r="251" spans="1:3" x14ac:dyDescent="0.3">
      <c r="A251" s="1">
        <v>6597</v>
      </c>
      <c r="B251" t="s">
        <v>2</v>
      </c>
      <c r="C251" s="5" t="s">
        <v>14</v>
      </c>
    </row>
    <row r="252" spans="1:3" x14ac:dyDescent="0.3">
      <c r="A252" s="1">
        <v>6736</v>
      </c>
      <c r="B252" t="s">
        <v>2</v>
      </c>
      <c r="C252" s="5" t="s">
        <v>14</v>
      </c>
    </row>
    <row r="253" spans="1:3" x14ac:dyDescent="0.3">
      <c r="A253" s="1">
        <v>6844</v>
      </c>
      <c r="B253" t="s">
        <v>2</v>
      </c>
      <c r="C253" s="5" t="s">
        <v>14</v>
      </c>
    </row>
    <row r="254" spans="1:3" x14ac:dyDescent="0.3">
      <c r="A254" s="1">
        <v>6937</v>
      </c>
      <c r="B254" t="s">
        <v>2</v>
      </c>
      <c r="C254" s="5" t="s">
        <v>14</v>
      </c>
    </row>
    <row r="255" spans="1:3" x14ac:dyDescent="0.3">
      <c r="A255" s="1">
        <v>7231</v>
      </c>
      <c r="B255" t="s">
        <v>2</v>
      </c>
      <c r="C255" s="5" t="s">
        <v>14</v>
      </c>
    </row>
    <row r="256" spans="1:3" x14ac:dyDescent="0.3">
      <c r="A256" s="1">
        <v>7414</v>
      </c>
      <c r="B256" t="s">
        <v>2</v>
      </c>
      <c r="C256" s="5" t="s">
        <v>14</v>
      </c>
    </row>
    <row r="257" spans="1:3" x14ac:dyDescent="0.3">
      <c r="A257" s="1">
        <v>7617</v>
      </c>
      <c r="B257" t="s">
        <v>2</v>
      </c>
      <c r="C257" s="5" t="s">
        <v>14</v>
      </c>
    </row>
    <row r="258" spans="1:3" x14ac:dyDescent="0.3">
      <c r="A258" s="1">
        <v>7847</v>
      </c>
      <c r="B258" t="s">
        <v>2</v>
      </c>
      <c r="C258" s="5" t="s">
        <v>14</v>
      </c>
    </row>
    <row r="259" spans="1:3" x14ac:dyDescent="0.3">
      <c r="A259" s="1">
        <v>8041</v>
      </c>
      <c r="B259" t="s">
        <v>2</v>
      </c>
      <c r="C259" s="5" t="s">
        <v>9</v>
      </c>
    </row>
    <row r="260" spans="1:3" x14ac:dyDescent="0.3">
      <c r="A260" s="1">
        <v>8042</v>
      </c>
      <c r="B260" t="s">
        <v>2</v>
      </c>
      <c r="C260" s="5" t="s">
        <v>9</v>
      </c>
    </row>
    <row r="261" spans="1:3" x14ac:dyDescent="0.3">
      <c r="A261" s="1">
        <v>8043</v>
      </c>
      <c r="B261" t="s">
        <v>2</v>
      </c>
      <c r="C261" s="5" t="s">
        <v>9</v>
      </c>
    </row>
    <row r="262" spans="1:3" x14ac:dyDescent="0.3">
      <c r="A262" s="1">
        <v>8784</v>
      </c>
      <c r="B262" t="s">
        <v>2</v>
      </c>
      <c r="C262" s="5" t="s">
        <v>31</v>
      </c>
    </row>
    <row r="263" spans="1:3" x14ac:dyDescent="0.3">
      <c r="A263" s="1">
        <v>8910</v>
      </c>
      <c r="B263" t="s">
        <v>2</v>
      </c>
      <c r="C263" s="5" t="s">
        <v>31</v>
      </c>
    </row>
    <row r="264" spans="1:3" x14ac:dyDescent="0.3">
      <c r="A264" s="1">
        <v>9096</v>
      </c>
      <c r="B264" t="s">
        <v>2</v>
      </c>
      <c r="C264" s="5" t="s">
        <v>9</v>
      </c>
    </row>
    <row r="265" spans="1:3" x14ac:dyDescent="0.3">
      <c r="A265" s="1">
        <v>9115</v>
      </c>
      <c r="B265" t="s">
        <v>1</v>
      </c>
      <c r="C265" s="5" t="s">
        <v>17</v>
      </c>
    </row>
    <row r="266" spans="1:3" x14ac:dyDescent="0.3">
      <c r="A266" s="1">
        <v>9167</v>
      </c>
      <c r="B266" t="s">
        <v>1</v>
      </c>
      <c r="C266" s="5" t="s">
        <v>7</v>
      </c>
    </row>
    <row r="267" spans="1:3" x14ac:dyDescent="0.3">
      <c r="A267" s="1">
        <v>9168</v>
      </c>
      <c r="B267" t="s">
        <v>1</v>
      </c>
      <c r="C267" s="5" t="s">
        <v>7</v>
      </c>
    </row>
    <row r="268" spans="1:3" x14ac:dyDescent="0.3">
      <c r="A268" s="1">
        <v>9204</v>
      </c>
      <c r="B268" t="s">
        <v>1</v>
      </c>
      <c r="C268" s="5" t="s">
        <v>7</v>
      </c>
    </row>
    <row r="269" spans="1:3" x14ac:dyDescent="0.3">
      <c r="A269" s="1">
        <v>9210</v>
      </c>
      <c r="B269" t="s">
        <v>1</v>
      </c>
      <c r="C269" s="5" t="s">
        <v>7</v>
      </c>
    </row>
    <row r="270" spans="1:3" x14ac:dyDescent="0.3">
      <c r="A270" s="1">
        <v>9236</v>
      </c>
      <c r="B270" t="s">
        <v>1</v>
      </c>
      <c r="C270" s="5" t="s">
        <v>7</v>
      </c>
    </row>
    <row r="271" spans="1:3" x14ac:dyDescent="0.3">
      <c r="A271" s="1">
        <v>9240</v>
      </c>
      <c r="B271" t="s">
        <v>1</v>
      </c>
      <c r="C271" s="5" t="s">
        <v>7</v>
      </c>
    </row>
    <row r="272" spans="1:3" x14ac:dyDescent="0.3">
      <c r="A272" s="1">
        <v>9261</v>
      </c>
      <c r="B272" t="s">
        <v>1</v>
      </c>
      <c r="C272" s="5" t="s">
        <v>17</v>
      </c>
    </row>
    <row r="273" spans="1:3" x14ac:dyDescent="0.3">
      <c r="A273" s="1">
        <v>9282</v>
      </c>
      <c r="B273" t="s">
        <v>1</v>
      </c>
      <c r="C273" s="5" t="s">
        <v>7</v>
      </c>
    </row>
    <row r="274" spans="1:3" x14ac:dyDescent="0.3">
      <c r="A274" s="1">
        <v>9297</v>
      </c>
      <c r="B274" t="s">
        <v>1</v>
      </c>
      <c r="C274" s="5" t="s">
        <v>7</v>
      </c>
    </row>
    <row r="275" spans="1:3" x14ac:dyDescent="0.3">
      <c r="A275" s="1">
        <v>9307</v>
      </c>
      <c r="B275" t="s">
        <v>1</v>
      </c>
      <c r="C275" s="5" t="s">
        <v>7</v>
      </c>
    </row>
    <row r="276" spans="1:3" x14ac:dyDescent="0.3">
      <c r="A276" s="1">
        <v>9308</v>
      </c>
      <c r="B276" t="s">
        <v>1</v>
      </c>
      <c r="C276" s="5" t="s">
        <v>7</v>
      </c>
    </row>
    <row r="277" spans="1:3" x14ac:dyDescent="0.3">
      <c r="A277" s="1">
        <v>9312</v>
      </c>
      <c r="B277" t="s">
        <v>1</v>
      </c>
      <c r="C277" s="5" t="s">
        <v>7</v>
      </c>
    </row>
    <row r="278" spans="1:3" x14ac:dyDescent="0.3">
      <c r="A278" s="1">
        <v>9340</v>
      </c>
      <c r="B278" t="s">
        <v>1</v>
      </c>
      <c r="C278" s="5" t="s">
        <v>17</v>
      </c>
    </row>
    <row r="279" spans="1:3" x14ac:dyDescent="0.3">
      <c r="A279" s="1">
        <v>9342</v>
      </c>
      <c r="B279" t="s">
        <v>1</v>
      </c>
      <c r="C279" s="5" t="s">
        <v>7</v>
      </c>
    </row>
    <row r="280" spans="1:3" x14ac:dyDescent="0.3">
      <c r="A280" s="1">
        <v>9356</v>
      </c>
      <c r="B280" t="s">
        <v>1</v>
      </c>
      <c r="C280" s="5" t="s">
        <v>7</v>
      </c>
    </row>
    <row r="281" spans="1:3" x14ac:dyDescent="0.3">
      <c r="A281" s="1">
        <v>9366</v>
      </c>
      <c r="B281" t="s">
        <v>1</v>
      </c>
      <c r="C281" s="5" t="s">
        <v>7</v>
      </c>
    </row>
    <row r="282" spans="1:3" x14ac:dyDescent="0.3">
      <c r="A282" s="1">
        <v>9373</v>
      </c>
      <c r="B282" t="s">
        <v>1</v>
      </c>
      <c r="C282" s="5" t="s">
        <v>17</v>
      </c>
    </row>
    <row r="283" spans="1:3" x14ac:dyDescent="0.3">
      <c r="A283" s="1">
        <v>9380</v>
      </c>
      <c r="B283" t="s">
        <v>1</v>
      </c>
      <c r="C283" s="5" t="s">
        <v>17</v>
      </c>
    </row>
    <row r="284" spans="1:3" x14ac:dyDescent="0.3">
      <c r="A284" s="1">
        <v>9383</v>
      </c>
      <c r="B284" t="s">
        <v>1</v>
      </c>
      <c r="C284" s="5" t="s">
        <v>17</v>
      </c>
    </row>
    <row r="285" spans="1:3" x14ac:dyDescent="0.3">
      <c r="A285" s="1">
        <v>9401</v>
      </c>
      <c r="B285" t="s">
        <v>1</v>
      </c>
      <c r="C285" s="5" t="s">
        <v>7</v>
      </c>
    </row>
    <row r="286" spans="1:3" x14ac:dyDescent="0.3">
      <c r="A286" s="1">
        <v>9402</v>
      </c>
      <c r="B286" t="s">
        <v>1</v>
      </c>
      <c r="C286" s="5" t="s">
        <v>7</v>
      </c>
    </row>
    <row r="287" spans="1:3" x14ac:dyDescent="0.3">
      <c r="A287" s="1">
        <v>9405</v>
      </c>
      <c r="B287" t="s">
        <v>1</v>
      </c>
      <c r="C287" s="5" t="s">
        <v>7</v>
      </c>
    </row>
    <row r="288" spans="1:3" x14ac:dyDescent="0.3">
      <c r="A288" s="1">
        <v>9408</v>
      </c>
      <c r="B288" t="s">
        <v>1</v>
      </c>
      <c r="C288" s="5" t="s">
        <v>7</v>
      </c>
    </row>
    <row r="289" spans="1:3" x14ac:dyDescent="0.3">
      <c r="A289" s="1">
        <v>9416</v>
      </c>
      <c r="B289" t="s">
        <v>1</v>
      </c>
      <c r="C289" s="5" t="s">
        <v>7</v>
      </c>
    </row>
    <row r="290" spans="1:3" x14ac:dyDescent="0.3">
      <c r="A290" s="1">
        <v>9417</v>
      </c>
      <c r="B290" t="s">
        <v>1</v>
      </c>
      <c r="C290" s="5" t="s">
        <v>7</v>
      </c>
    </row>
    <row r="291" spans="1:3" x14ac:dyDescent="0.3">
      <c r="A291" s="1">
        <v>9420</v>
      </c>
      <c r="B291" t="s">
        <v>1</v>
      </c>
      <c r="C291" s="5" t="s">
        <v>7</v>
      </c>
    </row>
    <row r="292" spans="1:3" x14ac:dyDescent="0.3">
      <c r="A292" s="1">
        <v>9422</v>
      </c>
      <c r="B292" t="s">
        <v>2</v>
      </c>
      <c r="C292" s="5" t="s">
        <v>7</v>
      </c>
    </row>
    <row r="293" spans="1:3" x14ac:dyDescent="0.3">
      <c r="A293" s="1">
        <v>9425</v>
      </c>
      <c r="B293" t="s">
        <v>1</v>
      </c>
      <c r="C293" s="5" t="s">
        <v>7</v>
      </c>
    </row>
    <row r="294" spans="1:3" x14ac:dyDescent="0.3">
      <c r="A294" s="1">
        <v>9426</v>
      </c>
      <c r="B294" t="s">
        <v>1</v>
      </c>
      <c r="C294" s="5" t="s">
        <v>7</v>
      </c>
    </row>
    <row r="295" spans="1:3" x14ac:dyDescent="0.3">
      <c r="A295" s="1">
        <v>9427</v>
      </c>
      <c r="B295" t="s">
        <v>1</v>
      </c>
      <c r="C295" s="5" t="s">
        <v>7</v>
      </c>
    </row>
    <row r="296" spans="1:3" x14ac:dyDescent="0.3">
      <c r="A296" s="1">
        <v>9434</v>
      </c>
      <c r="B296" t="s">
        <v>1</v>
      </c>
      <c r="C296" s="5" t="s">
        <v>7</v>
      </c>
    </row>
    <row r="297" spans="1:3" x14ac:dyDescent="0.3">
      <c r="A297" s="1">
        <v>9437</v>
      </c>
      <c r="B297" t="s">
        <v>1</v>
      </c>
      <c r="C297" s="5" t="s">
        <v>17</v>
      </c>
    </row>
    <row r="298" spans="1:3" x14ac:dyDescent="0.3">
      <c r="A298" s="1">
        <v>9454</v>
      </c>
      <c r="B298" t="s">
        <v>1</v>
      </c>
      <c r="C298" s="5" t="s">
        <v>7</v>
      </c>
    </row>
    <row r="299" spans="1:3" x14ac:dyDescent="0.3">
      <c r="A299" s="1">
        <v>9481</v>
      </c>
      <c r="B299" t="s">
        <v>1</v>
      </c>
      <c r="C299" s="5" t="s">
        <v>7</v>
      </c>
    </row>
    <row r="300" spans="1:3" x14ac:dyDescent="0.3">
      <c r="A300" s="1">
        <v>9535</v>
      </c>
      <c r="B300" t="s">
        <v>2</v>
      </c>
      <c r="C300" s="5" t="s">
        <v>17</v>
      </c>
    </row>
    <row r="301" spans="1:3" x14ac:dyDescent="0.3">
      <c r="A301" s="1">
        <v>9575</v>
      </c>
      <c r="B301" t="s">
        <v>1</v>
      </c>
      <c r="C301" s="5" t="s">
        <v>7</v>
      </c>
    </row>
    <row r="302" spans="1:3" x14ac:dyDescent="0.3">
      <c r="A302" s="1">
        <v>9588</v>
      </c>
      <c r="B302" t="s">
        <v>1</v>
      </c>
      <c r="C302" s="5" t="s">
        <v>7</v>
      </c>
    </row>
    <row r="303" spans="1:3" x14ac:dyDescent="0.3">
      <c r="A303" s="1">
        <v>9595</v>
      </c>
      <c r="B303" t="s">
        <v>2</v>
      </c>
      <c r="C303" s="5" t="s">
        <v>7</v>
      </c>
    </row>
    <row r="304" spans="1:3" x14ac:dyDescent="0.3">
      <c r="A304" s="1">
        <v>9621</v>
      </c>
      <c r="B304" t="s">
        <v>1</v>
      </c>
      <c r="C304" s="5" t="s">
        <v>7</v>
      </c>
    </row>
    <row r="305" spans="1:3" x14ac:dyDescent="0.3">
      <c r="A305" s="1">
        <v>9632</v>
      </c>
      <c r="B305" t="s">
        <v>1</v>
      </c>
      <c r="C305" s="5" t="s">
        <v>7</v>
      </c>
    </row>
    <row r="306" spans="1:3" x14ac:dyDescent="0.3">
      <c r="A306" s="1">
        <v>9635</v>
      </c>
      <c r="B306" t="s">
        <v>1</v>
      </c>
      <c r="C306" s="5" t="s">
        <v>7</v>
      </c>
    </row>
    <row r="307" spans="1:3" x14ac:dyDescent="0.3">
      <c r="A307" s="1">
        <v>9637</v>
      </c>
      <c r="B307" t="s">
        <v>1</v>
      </c>
      <c r="C307" s="5" t="s">
        <v>7</v>
      </c>
    </row>
    <row r="308" spans="1:3" x14ac:dyDescent="0.3">
      <c r="A308" s="1">
        <v>9642</v>
      </c>
      <c r="B308" t="s">
        <v>1</v>
      </c>
      <c r="C308" s="5" t="s">
        <v>17</v>
      </c>
    </row>
    <row r="309" spans="1:3" x14ac:dyDescent="0.3">
      <c r="A309" s="1">
        <v>9649</v>
      </c>
      <c r="B309" t="s">
        <v>1</v>
      </c>
      <c r="C309" s="5" t="s">
        <v>7</v>
      </c>
    </row>
    <row r="310" spans="1:3" x14ac:dyDescent="0.3">
      <c r="A310" s="1">
        <v>9675</v>
      </c>
      <c r="B310" t="s">
        <v>2</v>
      </c>
      <c r="C310" s="5" t="s">
        <v>7</v>
      </c>
    </row>
    <row r="311" spans="1:3" x14ac:dyDescent="0.3">
      <c r="A311" s="1">
        <v>9677</v>
      </c>
      <c r="B311" t="s">
        <v>1</v>
      </c>
      <c r="C311" s="5" t="s">
        <v>17</v>
      </c>
    </row>
    <row r="312" spans="1:3" x14ac:dyDescent="0.3">
      <c r="A312" s="1">
        <v>9704</v>
      </c>
      <c r="B312" t="s">
        <v>1</v>
      </c>
      <c r="C312" s="5" t="s">
        <v>17</v>
      </c>
    </row>
    <row r="313" spans="1:3" x14ac:dyDescent="0.3">
      <c r="A313" s="1">
        <v>9711</v>
      </c>
      <c r="B313" t="s">
        <v>1</v>
      </c>
      <c r="C313" s="5" t="s">
        <v>7</v>
      </c>
    </row>
    <row r="314" spans="1:3" x14ac:dyDescent="0.3">
      <c r="A314" s="1">
        <v>9712</v>
      </c>
      <c r="B314" t="s">
        <v>1</v>
      </c>
      <c r="C314" s="5" t="s">
        <v>7</v>
      </c>
    </row>
    <row r="315" spans="1:3" x14ac:dyDescent="0.3">
      <c r="A315" s="1">
        <v>9716</v>
      </c>
      <c r="B315" t="s">
        <v>1</v>
      </c>
      <c r="C315" s="5" t="s">
        <v>7</v>
      </c>
    </row>
    <row r="316" spans="1:3" x14ac:dyDescent="0.3">
      <c r="A316" s="1">
        <v>9729</v>
      </c>
      <c r="B316" t="s">
        <v>1</v>
      </c>
      <c r="C316" s="5" t="s">
        <v>7</v>
      </c>
    </row>
    <row r="317" spans="1:3" x14ac:dyDescent="0.3">
      <c r="A317" s="1">
        <v>9736</v>
      </c>
      <c r="B317" t="s">
        <v>1</v>
      </c>
      <c r="C317" s="5" t="s">
        <v>17</v>
      </c>
    </row>
    <row r="318" spans="1:3" x14ac:dyDescent="0.3">
      <c r="A318" s="1">
        <v>9739</v>
      </c>
      <c r="B318" t="s">
        <v>1</v>
      </c>
      <c r="C318" s="5" t="s">
        <v>17</v>
      </c>
    </row>
    <row r="319" spans="1:3" x14ac:dyDescent="0.3">
      <c r="A319" s="1">
        <v>9753</v>
      </c>
      <c r="B319" t="s">
        <v>1</v>
      </c>
      <c r="C319" s="5" t="s">
        <v>17</v>
      </c>
    </row>
    <row r="320" spans="1:3" x14ac:dyDescent="0.3">
      <c r="A320" s="1">
        <v>9756</v>
      </c>
      <c r="B320" t="s">
        <v>1</v>
      </c>
      <c r="C320" s="5" t="s">
        <v>17</v>
      </c>
    </row>
    <row r="321" spans="1:3" x14ac:dyDescent="0.3">
      <c r="A321" s="1">
        <v>9759</v>
      </c>
      <c r="B321" t="s">
        <v>1</v>
      </c>
      <c r="C321" s="5" t="s">
        <v>17</v>
      </c>
    </row>
    <row r="322" spans="1:3" x14ac:dyDescent="0.3">
      <c r="A322" s="1">
        <v>9762</v>
      </c>
      <c r="B322" t="s">
        <v>1</v>
      </c>
      <c r="C322" s="5" t="s">
        <v>17</v>
      </c>
    </row>
    <row r="323" spans="1:3" x14ac:dyDescent="0.3">
      <c r="A323" s="1">
        <v>9766</v>
      </c>
      <c r="B323" t="s">
        <v>1</v>
      </c>
      <c r="C323" s="5" t="s">
        <v>17</v>
      </c>
    </row>
    <row r="324" spans="1:3" x14ac:dyDescent="0.3">
      <c r="A324" s="1">
        <v>9771</v>
      </c>
      <c r="B324" t="s">
        <v>1</v>
      </c>
      <c r="C324" s="5" t="s">
        <v>17</v>
      </c>
    </row>
    <row r="325" spans="1:3" x14ac:dyDescent="0.3">
      <c r="A325" s="1">
        <v>9793</v>
      </c>
      <c r="B325" t="s">
        <v>2</v>
      </c>
      <c r="C325" s="5" t="s">
        <v>17</v>
      </c>
    </row>
    <row r="326" spans="1:3" x14ac:dyDescent="0.3">
      <c r="A326" s="1">
        <v>9798</v>
      </c>
      <c r="B326" t="s">
        <v>1</v>
      </c>
      <c r="C326" s="5" t="s">
        <v>17</v>
      </c>
    </row>
    <row r="327" spans="1:3" x14ac:dyDescent="0.3">
      <c r="A327" s="1">
        <v>9829</v>
      </c>
      <c r="B327" t="s">
        <v>1</v>
      </c>
      <c r="C327" s="5" t="s">
        <v>17</v>
      </c>
    </row>
    <row r="328" spans="1:3" x14ac:dyDescent="0.3">
      <c r="A328" s="1">
        <v>9837</v>
      </c>
      <c r="B328" t="s">
        <v>1</v>
      </c>
      <c r="C328" s="5" t="s">
        <v>17</v>
      </c>
    </row>
    <row r="329" spans="1:3" x14ac:dyDescent="0.3">
      <c r="A329" s="1">
        <v>9840</v>
      </c>
      <c r="B329" t="s">
        <v>1</v>
      </c>
      <c r="C329" s="5" t="s">
        <v>17</v>
      </c>
    </row>
    <row r="330" spans="1:3" x14ac:dyDescent="0.3">
      <c r="A330" s="1">
        <v>9844</v>
      </c>
      <c r="B330" t="s">
        <v>1</v>
      </c>
      <c r="C330" s="5" t="s">
        <v>17</v>
      </c>
    </row>
    <row r="331" spans="1:3" x14ac:dyDescent="0.3">
      <c r="A331" s="1">
        <v>9852</v>
      </c>
      <c r="B331" t="s">
        <v>1</v>
      </c>
      <c r="C331" s="5" t="s">
        <v>17</v>
      </c>
    </row>
    <row r="332" spans="1:3" x14ac:dyDescent="0.3">
      <c r="A332" s="1">
        <v>9854</v>
      </c>
      <c r="B332" t="s">
        <v>1</v>
      </c>
      <c r="C332" s="5" t="s">
        <v>17</v>
      </c>
    </row>
    <row r="333" spans="1:3" x14ac:dyDescent="0.3">
      <c r="A333" s="1">
        <v>9859</v>
      </c>
      <c r="B333" t="s">
        <v>1</v>
      </c>
      <c r="C333" s="5" t="s">
        <v>17</v>
      </c>
    </row>
    <row r="334" spans="1:3" x14ac:dyDescent="0.3">
      <c r="A334" s="1">
        <v>9887</v>
      </c>
      <c r="B334" t="s">
        <v>1</v>
      </c>
      <c r="C334" s="5" t="s">
        <v>17</v>
      </c>
    </row>
    <row r="335" spans="1:3" x14ac:dyDescent="0.3">
      <c r="A335" s="1">
        <v>9967</v>
      </c>
      <c r="B335" t="s">
        <v>2</v>
      </c>
      <c r="C335" s="5" t="s">
        <v>22</v>
      </c>
    </row>
    <row r="336" spans="1:3" x14ac:dyDescent="0.3">
      <c r="A336" s="1">
        <v>10000</v>
      </c>
      <c r="B336" t="s">
        <v>1</v>
      </c>
      <c r="C336" s="5" t="s">
        <v>17</v>
      </c>
    </row>
    <row r="337" spans="1:3" x14ac:dyDescent="0.3">
      <c r="A337" s="1">
        <v>10032</v>
      </c>
      <c r="B337" t="s">
        <v>1</v>
      </c>
      <c r="C337" s="5" t="s">
        <v>17</v>
      </c>
    </row>
    <row r="338" spans="1:3" x14ac:dyDescent="0.3">
      <c r="A338" s="1">
        <v>10085</v>
      </c>
      <c r="B338" t="s">
        <v>2</v>
      </c>
      <c r="C338" s="5" t="s">
        <v>17</v>
      </c>
    </row>
    <row r="339" spans="1:3" x14ac:dyDescent="0.3">
      <c r="A339" s="1">
        <v>10097</v>
      </c>
      <c r="B339" t="s">
        <v>1</v>
      </c>
      <c r="C339" s="5" t="s">
        <v>7</v>
      </c>
    </row>
    <row r="340" spans="1:3" x14ac:dyDescent="0.3">
      <c r="A340" s="1">
        <v>10109</v>
      </c>
      <c r="B340" t="s">
        <v>1</v>
      </c>
      <c r="C340" s="5" t="s">
        <v>17</v>
      </c>
    </row>
    <row r="341" spans="1:3" x14ac:dyDescent="0.3">
      <c r="A341" s="1">
        <v>10110</v>
      </c>
      <c r="B341" t="s">
        <v>1</v>
      </c>
      <c r="C341" s="5" t="s">
        <v>17</v>
      </c>
    </row>
    <row r="342" spans="1:3" x14ac:dyDescent="0.3">
      <c r="A342" s="1">
        <v>10117</v>
      </c>
      <c r="B342" t="s">
        <v>1</v>
      </c>
      <c r="C342" s="5" t="s">
        <v>17</v>
      </c>
    </row>
    <row r="343" spans="1:3" x14ac:dyDescent="0.3">
      <c r="A343" s="1">
        <v>10120</v>
      </c>
      <c r="B343" t="s">
        <v>1</v>
      </c>
      <c r="C343" s="5" t="s">
        <v>17</v>
      </c>
    </row>
    <row r="344" spans="1:3" x14ac:dyDescent="0.3">
      <c r="A344" s="1">
        <v>10158</v>
      </c>
      <c r="B344" t="s">
        <v>2</v>
      </c>
      <c r="C344" s="5" t="s">
        <v>22</v>
      </c>
    </row>
    <row r="345" spans="1:3" x14ac:dyDescent="0.3">
      <c r="A345" s="1">
        <v>10165</v>
      </c>
      <c r="B345" t="s">
        <v>2</v>
      </c>
      <c r="C345" s="5" t="s">
        <v>22</v>
      </c>
    </row>
    <row r="346" spans="1:3" x14ac:dyDescent="0.3">
      <c r="A346" s="1">
        <v>10203</v>
      </c>
      <c r="B346" t="s">
        <v>1</v>
      </c>
      <c r="C346" s="5" t="s">
        <v>7</v>
      </c>
    </row>
    <row r="347" spans="1:3" x14ac:dyDescent="0.3">
      <c r="A347" s="1">
        <v>10237</v>
      </c>
      <c r="B347" t="s">
        <v>1</v>
      </c>
      <c r="C347" s="5" t="s">
        <v>7</v>
      </c>
    </row>
    <row r="348" spans="1:3" x14ac:dyDescent="0.3">
      <c r="A348" s="1">
        <v>10238</v>
      </c>
      <c r="B348" t="s">
        <v>1</v>
      </c>
      <c r="C348" s="5" t="s">
        <v>17</v>
      </c>
    </row>
    <row r="349" spans="1:3" x14ac:dyDescent="0.3">
      <c r="A349" s="1">
        <v>10241</v>
      </c>
      <c r="B349" t="s">
        <v>1</v>
      </c>
      <c r="C349" s="5" t="s">
        <v>17</v>
      </c>
    </row>
    <row r="350" spans="1:3" x14ac:dyDescent="0.3">
      <c r="A350" s="1">
        <v>10244</v>
      </c>
      <c r="B350" t="s">
        <v>1</v>
      </c>
      <c r="C350" s="5" t="s">
        <v>17</v>
      </c>
    </row>
    <row r="351" spans="1:3" x14ac:dyDescent="0.3">
      <c r="A351" s="1">
        <v>10276</v>
      </c>
      <c r="B351" t="s">
        <v>1</v>
      </c>
      <c r="C351" s="5" t="s">
        <v>7</v>
      </c>
    </row>
    <row r="352" spans="1:3" x14ac:dyDescent="0.3">
      <c r="A352" s="1">
        <v>10303</v>
      </c>
      <c r="B352" t="s">
        <v>1</v>
      </c>
      <c r="C352" s="5" t="s">
        <v>17</v>
      </c>
    </row>
    <row r="353" spans="1:3" x14ac:dyDescent="0.3">
      <c r="A353" s="1">
        <v>10314</v>
      </c>
      <c r="B353" t="s">
        <v>1</v>
      </c>
      <c r="C353" s="5" t="s">
        <v>17</v>
      </c>
    </row>
    <row r="354" spans="1:3" x14ac:dyDescent="0.3">
      <c r="A354" s="1">
        <v>10329</v>
      </c>
      <c r="B354" t="s">
        <v>1</v>
      </c>
      <c r="C354" s="5" t="s">
        <v>17</v>
      </c>
    </row>
    <row r="355" spans="1:3" x14ac:dyDescent="0.3">
      <c r="A355" s="1">
        <v>10334</v>
      </c>
      <c r="B355" t="s">
        <v>1</v>
      </c>
      <c r="C355" s="5" t="s">
        <v>17</v>
      </c>
    </row>
    <row r="356" spans="1:3" x14ac:dyDescent="0.3">
      <c r="A356" s="1">
        <v>10346</v>
      </c>
      <c r="B356" t="s">
        <v>1</v>
      </c>
      <c r="C356" s="5" t="s">
        <v>17</v>
      </c>
    </row>
    <row r="357" spans="1:3" x14ac:dyDescent="0.3">
      <c r="A357" s="1">
        <v>10350</v>
      </c>
      <c r="B357" t="s">
        <v>1</v>
      </c>
      <c r="C357" s="5" t="s">
        <v>17</v>
      </c>
    </row>
    <row r="358" spans="1:3" x14ac:dyDescent="0.3">
      <c r="A358" s="1">
        <v>10367</v>
      </c>
      <c r="B358" t="s">
        <v>1</v>
      </c>
      <c r="C358" s="5" t="s">
        <v>17</v>
      </c>
    </row>
    <row r="359" spans="1:3" x14ac:dyDescent="0.3">
      <c r="A359" s="1">
        <v>10382</v>
      </c>
      <c r="B359" t="s">
        <v>1</v>
      </c>
      <c r="C359" s="5" t="s">
        <v>17</v>
      </c>
    </row>
    <row r="360" spans="1:3" x14ac:dyDescent="0.3">
      <c r="A360" s="1">
        <v>10390</v>
      </c>
      <c r="B360" t="s">
        <v>1</v>
      </c>
      <c r="C360" s="5" t="s">
        <v>17</v>
      </c>
    </row>
    <row r="361" spans="1:3" x14ac:dyDescent="0.3">
      <c r="A361" s="1">
        <v>10391</v>
      </c>
      <c r="B361" t="s">
        <v>1</v>
      </c>
      <c r="C361" s="5" t="s">
        <v>17</v>
      </c>
    </row>
    <row r="362" spans="1:3" x14ac:dyDescent="0.3">
      <c r="A362" s="1">
        <v>10404</v>
      </c>
      <c r="B362" t="s">
        <v>1</v>
      </c>
      <c r="C362" s="5" t="s">
        <v>17</v>
      </c>
    </row>
    <row r="363" spans="1:3" x14ac:dyDescent="0.3">
      <c r="A363" s="1">
        <v>10411</v>
      </c>
      <c r="B363" t="s">
        <v>1</v>
      </c>
      <c r="C363" s="5" t="s">
        <v>17</v>
      </c>
    </row>
    <row r="364" spans="1:3" x14ac:dyDescent="0.3">
      <c r="A364" s="1">
        <v>10413</v>
      </c>
      <c r="B364" t="s">
        <v>1</v>
      </c>
      <c r="C364" s="5" t="s">
        <v>17</v>
      </c>
    </row>
    <row r="365" spans="1:3" x14ac:dyDescent="0.3">
      <c r="A365" s="1">
        <v>10417</v>
      </c>
      <c r="B365" t="s">
        <v>1</v>
      </c>
      <c r="C365" s="5" t="s">
        <v>17</v>
      </c>
    </row>
    <row r="366" spans="1:3" x14ac:dyDescent="0.3">
      <c r="A366" s="1">
        <v>10419</v>
      </c>
      <c r="B366" t="s">
        <v>1</v>
      </c>
      <c r="C366" s="5" t="s">
        <v>17</v>
      </c>
    </row>
    <row r="367" spans="1:3" x14ac:dyDescent="0.3">
      <c r="A367" s="1">
        <v>10421</v>
      </c>
      <c r="B367" t="s">
        <v>1</v>
      </c>
      <c r="C367" s="5" t="s">
        <v>17</v>
      </c>
    </row>
    <row r="368" spans="1:3" x14ac:dyDescent="0.3">
      <c r="A368" s="1">
        <v>10423</v>
      </c>
      <c r="B368" t="s">
        <v>1</v>
      </c>
      <c r="C368" s="5" t="s">
        <v>17</v>
      </c>
    </row>
    <row r="369" spans="1:3" x14ac:dyDescent="0.3">
      <c r="A369" s="1">
        <v>10428</v>
      </c>
      <c r="B369" t="s">
        <v>1</v>
      </c>
      <c r="C369" s="5" t="s">
        <v>17</v>
      </c>
    </row>
    <row r="370" spans="1:3" x14ac:dyDescent="0.3">
      <c r="A370" s="1">
        <v>10432</v>
      </c>
      <c r="B370" t="s">
        <v>1</v>
      </c>
      <c r="C370" s="5" t="s">
        <v>17</v>
      </c>
    </row>
    <row r="371" spans="1:3" x14ac:dyDescent="0.3">
      <c r="A371" s="1">
        <v>10434</v>
      </c>
      <c r="B371" t="s">
        <v>1</v>
      </c>
      <c r="C371" s="5" t="s">
        <v>17</v>
      </c>
    </row>
    <row r="372" spans="1:3" x14ac:dyDescent="0.3">
      <c r="A372" s="1">
        <v>10438</v>
      </c>
      <c r="B372" t="s">
        <v>1</v>
      </c>
      <c r="C372" s="5" t="s">
        <v>17</v>
      </c>
    </row>
    <row r="373" spans="1:3" x14ac:dyDescent="0.3">
      <c r="A373" s="1">
        <v>10442</v>
      </c>
      <c r="B373" t="s">
        <v>1</v>
      </c>
      <c r="C373" s="5" t="s">
        <v>17</v>
      </c>
    </row>
    <row r="374" spans="1:3" x14ac:dyDescent="0.3">
      <c r="A374" s="1">
        <v>10448</v>
      </c>
      <c r="B374" t="s">
        <v>1</v>
      </c>
      <c r="C374" s="5" t="s">
        <v>17</v>
      </c>
    </row>
    <row r="375" spans="1:3" x14ac:dyDescent="0.3">
      <c r="A375" s="1">
        <v>10457</v>
      </c>
      <c r="B375" t="s">
        <v>1</v>
      </c>
      <c r="C375" s="5" t="s">
        <v>17</v>
      </c>
    </row>
    <row r="376" spans="1:3" x14ac:dyDescent="0.3">
      <c r="A376" s="1">
        <v>10459</v>
      </c>
      <c r="B376" t="s">
        <v>1</v>
      </c>
      <c r="C376" s="5" t="s">
        <v>17</v>
      </c>
    </row>
    <row r="377" spans="1:3" x14ac:dyDescent="0.3">
      <c r="A377" s="1">
        <v>10461</v>
      </c>
      <c r="B377" t="s">
        <v>1</v>
      </c>
      <c r="C377" s="5" t="s">
        <v>17</v>
      </c>
    </row>
    <row r="378" spans="1:3" x14ac:dyDescent="0.3">
      <c r="A378" s="1">
        <v>10473</v>
      </c>
      <c r="B378" t="s">
        <v>1</v>
      </c>
      <c r="C378" s="5" t="s">
        <v>17</v>
      </c>
    </row>
    <row r="379" spans="1:3" x14ac:dyDescent="0.3">
      <c r="A379" s="1">
        <v>10477</v>
      </c>
      <c r="B379" t="s">
        <v>1</v>
      </c>
      <c r="C379" s="5" t="s">
        <v>17</v>
      </c>
    </row>
    <row r="380" spans="1:3" x14ac:dyDescent="0.3">
      <c r="A380" s="1">
        <v>10479</v>
      </c>
      <c r="B380" t="s">
        <v>1</v>
      </c>
      <c r="C380" s="5" t="s">
        <v>17</v>
      </c>
    </row>
    <row r="381" spans="1:3" x14ac:dyDescent="0.3">
      <c r="A381" s="1">
        <v>10487</v>
      </c>
      <c r="B381" t="s">
        <v>1</v>
      </c>
      <c r="C381" s="5" t="s">
        <v>17</v>
      </c>
    </row>
    <row r="382" spans="1:3" x14ac:dyDescent="0.3">
      <c r="A382" s="1">
        <v>10488</v>
      </c>
      <c r="B382" t="s">
        <v>1</v>
      </c>
      <c r="C382" s="5" t="s">
        <v>17</v>
      </c>
    </row>
    <row r="383" spans="1:3" x14ac:dyDescent="0.3">
      <c r="A383" s="1">
        <v>10492</v>
      </c>
      <c r="B383" t="s">
        <v>1</v>
      </c>
      <c r="C383" s="5" t="s">
        <v>17</v>
      </c>
    </row>
    <row r="384" spans="1:3" x14ac:dyDescent="0.3">
      <c r="A384" s="1">
        <v>10506</v>
      </c>
      <c r="B384" t="s">
        <v>1</v>
      </c>
      <c r="C384" s="5" t="s">
        <v>17</v>
      </c>
    </row>
    <row r="385" spans="1:3" x14ac:dyDescent="0.3">
      <c r="A385" s="1">
        <v>10520</v>
      </c>
      <c r="B385" t="s">
        <v>1</v>
      </c>
      <c r="C385" s="5" t="s">
        <v>17</v>
      </c>
    </row>
    <row r="386" spans="1:3" x14ac:dyDescent="0.3">
      <c r="A386" s="1">
        <v>10524</v>
      </c>
      <c r="B386" t="s">
        <v>1</v>
      </c>
      <c r="C386" s="5" t="s">
        <v>17</v>
      </c>
    </row>
    <row r="387" spans="1:3" x14ac:dyDescent="0.3">
      <c r="A387" s="1">
        <v>10528</v>
      </c>
      <c r="B387" t="s">
        <v>1</v>
      </c>
      <c r="C387" s="5" t="s">
        <v>17</v>
      </c>
    </row>
    <row r="388" spans="1:3" x14ac:dyDescent="0.3">
      <c r="A388" s="1">
        <v>10530</v>
      </c>
      <c r="B388" t="s">
        <v>1</v>
      </c>
      <c r="C388" s="5" t="s">
        <v>17</v>
      </c>
    </row>
    <row r="389" spans="1:3" x14ac:dyDescent="0.3">
      <c r="A389" s="1">
        <v>10533</v>
      </c>
      <c r="B389" t="s">
        <v>1</v>
      </c>
      <c r="C389" s="5" t="s">
        <v>17</v>
      </c>
    </row>
    <row r="390" spans="1:3" x14ac:dyDescent="0.3">
      <c r="A390" s="1">
        <v>10534</v>
      </c>
      <c r="B390" t="s">
        <v>1</v>
      </c>
      <c r="C390" s="5" t="s">
        <v>17</v>
      </c>
    </row>
    <row r="391" spans="1:3" x14ac:dyDescent="0.3">
      <c r="A391" s="1">
        <v>10541</v>
      </c>
      <c r="B391" t="s">
        <v>1</v>
      </c>
      <c r="C391" s="5" t="s">
        <v>17</v>
      </c>
    </row>
    <row r="392" spans="1:3" x14ac:dyDescent="0.3">
      <c r="A392" s="1">
        <v>10543</v>
      </c>
      <c r="B392" t="s">
        <v>1</v>
      </c>
      <c r="C392" s="5" t="s">
        <v>17</v>
      </c>
    </row>
    <row r="393" spans="1:3" x14ac:dyDescent="0.3">
      <c r="A393" s="1">
        <v>10548</v>
      </c>
      <c r="B393" t="s">
        <v>1</v>
      </c>
      <c r="C393" s="5" t="s">
        <v>17</v>
      </c>
    </row>
    <row r="394" spans="1:3" x14ac:dyDescent="0.3">
      <c r="A394" s="1">
        <v>10828</v>
      </c>
      <c r="B394" t="s">
        <v>2</v>
      </c>
      <c r="C394" s="5" t="s">
        <v>32</v>
      </c>
    </row>
    <row r="395" spans="1:3" x14ac:dyDescent="0.3">
      <c r="A395" s="1">
        <v>10851</v>
      </c>
      <c r="B395" t="s">
        <v>2</v>
      </c>
      <c r="C395" s="5" t="s">
        <v>10</v>
      </c>
    </row>
    <row r="396" spans="1:3" x14ac:dyDescent="0.3">
      <c r="A396" s="1">
        <v>10923</v>
      </c>
      <c r="B396" t="s">
        <v>2</v>
      </c>
      <c r="C396" s="7" t="s">
        <v>33</v>
      </c>
    </row>
    <row r="397" spans="1:3" x14ac:dyDescent="0.3">
      <c r="A397" s="1">
        <v>10972</v>
      </c>
      <c r="B397" t="s">
        <v>3</v>
      </c>
      <c r="C397" s="7" t="s">
        <v>23</v>
      </c>
    </row>
    <row r="398" spans="1:3" x14ac:dyDescent="0.3">
      <c r="A398" s="1">
        <v>10976</v>
      </c>
      <c r="B398" t="s">
        <v>3</v>
      </c>
      <c r="C398" s="7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4ED9-4796-44FA-BA82-03CC2EE17F39}">
  <dimension ref="A1:D10990"/>
  <sheetViews>
    <sheetView topLeftCell="A10967" workbookViewId="0">
      <selection activeCell="F17" sqref="F17"/>
    </sheetView>
  </sheetViews>
  <sheetFormatPr defaultRowHeight="14.4" x14ac:dyDescent="0.3"/>
  <cols>
    <col min="2" max="2" width="14" customWidth="1"/>
    <col min="3" max="3" width="19.21875" customWidth="1"/>
    <col min="4" max="4" width="10.6640625" customWidth="1"/>
  </cols>
  <sheetData>
    <row r="1" spans="1:4" x14ac:dyDescent="0.3">
      <c r="A1" s="8" t="s">
        <v>34</v>
      </c>
      <c r="B1" s="8" t="s">
        <v>35</v>
      </c>
      <c r="C1" s="8" t="s">
        <v>36</v>
      </c>
      <c r="D1" s="8" t="s">
        <v>37</v>
      </c>
    </row>
    <row r="2" spans="1:4" x14ac:dyDescent="0.3">
      <c r="A2">
        <v>1</v>
      </c>
      <c r="B2" t="s">
        <v>38</v>
      </c>
      <c r="C2" t="s">
        <v>39</v>
      </c>
      <c r="D2">
        <f>1994+753</f>
        <v>2747</v>
      </c>
    </row>
    <row r="3" spans="1:4" x14ac:dyDescent="0.3">
      <c r="A3">
        <v>2</v>
      </c>
      <c r="B3" t="s">
        <v>40</v>
      </c>
      <c r="C3" t="s">
        <v>41</v>
      </c>
      <c r="D3">
        <v>2615</v>
      </c>
    </row>
    <row r="4" spans="1:4" x14ac:dyDescent="0.3">
      <c r="A4">
        <v>3</v>
      </c>
      <c r="B4" t="s">
        <v>42</v>
      </c>
      <c r="C4" t="s">
        <v>43</v>
      </c>
      <c r="D4">
        <f>167+162+131+114+112+92+522</f>
        <v>1300</v>
      </c>
    </row>
    <row r="5" spans="1:4" x14ac:dyDescent="0.3">
      <c r="A5">
        <v>4</v>
      </c>
      <c r="B5" t="s">
        <v>44</v>
      </c>
      <c r="C5" t="s">
        <v>45</v>
      </c>
      <c r="D5">
        <f>864+237</f>
        <v>1101</v>
      </c>
    </row>
    <row r="6" spans="1:4" x14ac:dyDescent="0.3">
      <c r="A6">
        <v>5</v>
      </c>
      <c r="B6" t="s">
        <v>46</v>
      </c>
      <c r="C6" t="s">
        <v>47</v>
      </c>
      <c r="D6">
        <v>1033</v>
      </c>
    </row>
    <row r="7" spans="1:4" x14ac:dyDescent="0.3">
      <c r="A7">
        <v>6</v>
      </c>
      <c r="B7" t="s">
        <v>48</v>
      </c>
      <c r="C7" t="s">
        <v>49</v>
      </c>
      <c r="D7">
        <f>866+167</f>
        <v>1033</v>
      </c>
    </row>
    <row r="8" spans="1:4" x14ac:dyDescent="0.3">
      <c r="A8">
        <v>7</v>
      </c>
      <c r="B8" t="s">
        <v>50</v>
      </c>
      <c r="C8" t="s">
        <v>51</v>
      </c>
      <c r="D8">
        <v>963</v>
      </c>
    </row>
    <row r="9" spans="1:4" x14ac:dyDescent="0.3">
      <c r="A9">
        <v>8</v>
      </c>
      <c r="B9" t="s">
        <v>52</v>
      </c>
      <c r="C9" t="s">
        <v>53</v>
      </c>
      <c r="D9">
        <v>940</v>
      </c>
    </row>
    <row r="10" spans="1:4" x14ac:dyDescent="0.3">
      <c r="A10">
        <v>9</v>
      </c>
      <c r="B10" t="s">
        <v>54</v>
      </c>
      <c r="C10" t="s">
        <v>55</v>
      </c>
      <c r="D10">
        <v>752</v>
      </c>
    </row>
    <row r="11" spans="1:4" x14ac:dyDescent="0.3">
      <c r="A11">
        <v>10</v>
      </c>
      <c r="B11" t="s">
        <v>56</v>
      </c>
      <c r="C11" t="s">
        <v>57</v>
      </c>
      <c r="D11">
        <v>578</v>
      </c>
    </row>
    <row r="12" spans="1:4" x14ac:dyDescent="0.3">
      <c r="A12">
        <v>11</v>
      </c>
      <c r="B12" s="9" t="s">
        <v>58</v>
      </c>
      <c r="C12" s="9" t="s">
        <v>59</v>
      </c>
      <c r="D12" s="9">
        <v>577</v>
      </c>
    </row>
    <row r="13" spans="1:4" x14ac:dyDescent="0.3">
      <c r="A13">
        <v>12</v>
      </c>
      <c r="B13" t="s">
        <v>60</v>
      </c>
      <c r="C13" t="s">
        <v>61</v>
      </c>
      <c r="D13">
        <f>101+78+74+68+56+55+55+47</f>
        <v>534</v>
      </c>
    </row>
    <row r="14" spans="1:4" x14ac:dyDescent="0.3">
      <c r="A14">
        <v>13</v>
      </c>
      <c r="B14" s="9" t="s">
        <v>62</v>
      </c>
      <c r="C14" s="9" t="s">
        <v>63</v>
      </c>
      <c r="D14" s="9">
        <f>369+158</f>
        <v>527</v>
      </c>
    </row>
    <row r="15" spans="1:4" x14ac:dyDescent="0.3">
      <c r="A15">
        <v>14</v>
      </c>
      <c r="B15" t="s">
        <v>64</v>
      </c>
      <c r="C15" t="s">
        <v>65</v>
      </c>
      <c r="D15">
        <f>109+97+142+69+61</f>
        <v>478</v>
      </c>
    </row>
    <row r="16" spans="1:4" x14ac:dyDescent="0.3">
      <c r="A16">
        <v>15</v>
      </c>
      <c r="B16" s="9" t="s">
        <v>66</v>
      </c>
      <c r="C16" s="9" t="s">
        <v>67</v>
      </c>
      <c r="D16" s="9">
        <v>475</v>
      </c>
    </row>
    <row r="17" spans="1:4" x14ac:dyDescent="0.3">
      <c r="A17">
        <v>16</v>
      </c>
      <c r="B17" t="s">
        <v>68</v>
      </c>
      <c r="C17" t="s">
        <v>69</v>
      </c>
      <c r="D17">
        <f>116+76+67+60+59+58</f>
        <v>436</v>
      </c>
    </row>
    <row r="18" spans="1:4" x14ac:dyDescent="0.3">
      <c r="A18">
        <v>17</v>
      </c>
      <c r="B18" t="s">
        <v>70</v>
      </c>
      <c r="C18" t="s">
        <v>71</v>
      </c>
      <c r="D18">
        <f>89+71+67+58+47+46+43</f>
        <v>421</v>
      </c>
    </row>
    <row r="19" spans="1:4" x14ac:dyDescent="0.3">
      <c r="A19">
        <v>18</v>
      </c>
      <c r="B19" s="9" t="s">
        <v>72</v>
      </c>
      <c r="C19" s="9" t="s">
        <v>73</v>
      </c>
      <c r="D19" s="9">
        <v>418</v>
      </c>
    </row>
    <row r="20" spans="1:4" x14ac:dyDescent="0.3">
      <c r="A20">
        <v>19</v>
      </c>
      <c r="B20" t="s">
        <v>74</v>
      </c>
      <c r="C20" t="s">
        <v>75</v>
      </c>
      <c r="D20">
        <f>123+291</f>
        <v>414</v>
      </c>
    </row>
    <row r="21" spans="1:4" x14ac:dyDescent="0.3">
      <c r="A21">
        <v>20</v>
      </c>
      <c r="B21" s="9" t="s">
        <v>76</v>
      </c>
      <c r="C21" s="9" t="s">
        <v>77</v>
      </c>
      <c r="D21" s="9">
        <v>393</v>
      </c>
    </row>
    <row r="22" spans="1:4" x14ac:dyDescent="0.3">
      <c r="A22">
        <v>21</v>
      </c>
      <c r="B22" t="s">
        <v>78</v>
      </c>
      <c r="C22" t="s">
        <v>79</v>
      </c>
      <c r="D22">
        <f>198+120+59</f>
        <v>377</v>
      </c>
    </row>
    <row r="23" spans="1:4" x14ac:dyDescent="0.3">
      <c r="A23">
        <v>22</v>
      </c>
      <c r="B23" t="s">
        <v>80</v>
      </c>
      <c r="C23" t="s">
        <v>81</v>
      </c>
      <c r="D23">
        <f>161+112+82</f>
        <v>355</v>
      </c>
    </row>
    <row r="24" spans="1:4" x14ac:dyDescent="0.3">
      <c r="A24">
        <v>23</v>
      </c>
      <c r="B24" t="s">
        <v>82</v>
      </c>
      <c r="C24" t="s">
        <v>83</v>
      </c>
      <c r="D24">
        <f>77+54+48+47+46+40+40</f>
        <v>352</v>
      </c>
    </row>
    <row r="25" spans="1:4" x14ac:dyDescent="0.3">
      <c r="A25">
        <v>24</v>
      </c>
      <c r="B25" t="s">
        <v>84</v>
      </c>
      <c r="C25" t="s">
        <v>85</v>
      </c>
      <c r="D25">
        <f>227+51+47</f>
        <v>325</v>
      </c>
    </row>
    <row r="26" spans="1:4" x14ac:dyDescent="0.3">
      <c r="A26">
        <v>25</v>
      </c>
      <c r="B26" t="s">
        <v>86</v>
      </c>
      <c r="C26" t="s">
        <v>87</v>
      </c>
      <c r="D26">
        <f>145+54+54+48</f>
        <v>301</v>
      </c>
    </row>
    <row r="27" spans="1:4" x14ac:dyDescent="0.3">
      <c r="A27">
        <v>26</v>
      </c>
      <c r="B27" s="9" t="s">
        <v>88</v>
      </c>
      <c r="C27" s="9" t="s">
        <v>89</v>
      </c>
      <c r="D27" s="9">
        <v>230</v>
      </c>
    </row>
    <row r="28" spans="1:4" x14ac:dyDescent="0.3">
      <c r="A28">
        <v>27</v>
      </c>
      <c r="B28" t="s">
        <v>90</v>
      </c>
      <c r="C28" t="s">
        <v>91</v>
      </c>
      <c r="D28">
        <v>217</v>
      </c>
    </row>
    <row r="29" spans="1:4" x14ac:dyDescent="0.3">
      <c r="A29">
        <v>28</v>
      </c>
      <c r="B29" t="s">
        <v>92</v>
      </c>
      <c r="C29" t="s">
        <v>93</v>
      </c>
      <c r="D29">
        <f>88+57+54</f>
        <v>199</v>
      </c>
    </row>
    <row r="30" spans="1:4" x14ac:dyDescent="0.3">
      <c r="A30">
        <v>29</v>
      </c>
      <c r="B30" t="s">
        <v>94</v>
      </c>
      <c r="C30" t="s">
        <v>95</v>
      </c>
      <c r="D30">
        <v>198</v>
      </c>
    </row>
    <row r="31" spans="1:4" x14ac:dyDescent="0.3">
      <c r="A31">
        <v>30</v>
      </c>
      <c r="B31" t="s">
        <v>96</v>
      </c>
      <c r="C31" t="s">
        <v>97</v>
      </c>
      <c r="D31">
        <v>198</v>
      </c>
    </row>
    <row r="32" spans="1:4" x14ac:dyDescent="0.3">
      <c r="A32">
        <v>31</v>
      </c>
      <c r="B32" t="s">
        <v>98</v>
      </c>
      <c r="C32" t="s">
        <v>99</v>
      </c>
      <c r="D32">
        <v>194</v>
      </c>
    </row>
    <row r="33" spans="1:4" x14ac:dyDescent="0.3">
      <c r="A33">
        <v>32</v>
      </c>
      <c r="B33" t="s">
        <v>100</v>
      </c>
      <c r="C33" t="s">
        <v>101</v>
      </c>
      <c r="D33">
        <v>161</v>
      </c>
    </row>
    <row r="34" spans="1:4" x14ac:dyDescent="0.3">
      <c r="A34">
        <v>33</v>
      </c>
      <c r="B34" t="s">
        <v>102</v>
      </c>
      <c r="C34" t="s">
        <v>103</v>
      </c>
      <c r="D34">
        <v>159</v>
      </c>
    </row>
    <row r="35" spans="1:4" x14ac:dyDescent="0.3">
      <c r="A35">
        <v>34</v>
      </c>
      <c r="B35" t="s">
        <v>104</v>
      </c>
      <c r="C35" t="s">
        <v>105</v>
      </c>
      <c r="D35">
        <v>159</v>
      </c>
    </row>
    <row r="36" spans="1:4" x14ac:dyDescent="0.3">
      <c r="A36">
        <v>35</v>
      </c>
      <c r="B36" t="s">
        <v>106</v>
      </c>
      <c r="C36" t="s">
        <v>107</v>
      </c>
      <c r="D36">
        <v>152</v>
      </c>
    </row>
    <row r="37" spans="1:4" x14ac:dyDescent="0.3">
      <c r="A37">
        <v>36</v>
      </c>
      <c r="B37" t="s">
        <v>108</v>
      </c>
      <c r="C37" t="s">
        <v>109</v>
      </c>
      <c r="D37">
        <v>147</v>
      </c>
    </row>
    <row r="38" spans="1:4" x14ac:dyDescent="0.3">
      <c r="A38">
        <v>37</v>
      </c>
      <c r="B38" t="s">
        <v>110</v>
      </c>
      <c r="C38" t="s">
        <v>111</v>
      </c>
      <c r="D38">
        <v>141</v>
      </c>
    </row>
    <row r="39" spans="1:4" x14ac:dyDescent="0.3">
      <c r="A39">
        <v>38</v>
      </c>
      <c r="B39" t="s">
        <v>112</v>
      </c>
      <c r="C39" t="s">
        <v>113</v>
      </c>
      <c r="D39">
        <v>141</v>
      </c>
    </row>
    <row r="40" spans="1:4" x14ac:dyDescent="0.3">
      <c r="A40">
        <v>39</v>
      </c>
      <c r="B40" t="s">
        <v>114</v>
      </c>
      <c r="C40" t="s">
        <v>115</v>
      </c>
      <c r="D40">
        <v>121</v>
      </c>
    </row>
    <row r="41" spans="1:4" x14ac:dyDescent="0.3">
      <c r="A41">
        <v>40</v>
      </c>
      <c r="B41" t="s">
        <v>116</v>
      </c>
      <c r="C41" t="s">
        <v>117</v>
      </c>
      <c r="D41">
        <v>121</v>
      </c>
    </row>
    <row r="42" spans="1:4" x14ac:dyDescent="0.3">
      <c r="A42">
        <v>41</v>
      </c>
      <c r="B42" t="s">
        <v>118</v>
      </c>
      <c r="C42" t="s">
        <v>119</v>
      </c>
      <c r="D42">
        <v>119</v>
      </c>
    </row>
    <row r="43" spans="1:4" x14ac:dyDescent="0.3">
      <c r="A43">
        <v>42</v>
      </c>
      <c r="B43" t="s">
        <v>120</v>
      </c>
      <c r="C43" t="s">
        <v>121</v>
      </c>
      <c r="D43">
        <v>116</v>
      </c>
    </row>
    <row r="44" spans="1:4" x14ac:dyDescent="0.3">
      <c r="A44">
        <v>43</v>
      </c>
      <c r="B44" t="s">
        <v>122</v>
      </c>
      <c r="C44" t="s">
        <v>123</v>
      </c>
      <c r="D44">
        <v>104</v>
      </c>
    </row>
    <row r="45" spans="1:4" x14ac:dyDescent="0.3">
      <c r="A45">
        <v>44</v>
      </c>
      <c r="B45" t="s">
        <v>124</v>
      </c>
      <c r="C45" t="s">
        <v>125</v>
      </c>
      <c r="D45">
        <v>102</v>
      </c>
    </row>
    <row r="46" spans="1:4" x14ac:dyDescent="0.3">
      <c r="A46">
        <v>45</v>
      </c>
      <c r="B46" t="s">
        <v>126</v>
      </c>
      <c r="C46" t="s">
        <v>127</v>
      </c>
      <c r="D46">
        <v>98</v>
      </c>
    </row>
    <row r="47" spans="1:4" x14ac:dyDescent="0.3">
      <c r="A47">
        <v>46</v>
      </c>
      <c r="B47" t="s">
        <v>128</v>
      </c>
      <c r="C47" t="s">
        <v>129</v>
      </c>
      <c r="D47">
        <v>96</v>
      </c>
    </row>
    <row r="48" spans="1:4" x14ac:dyDescent="0.3">
      <c r="A48">
        <v>47</v>
      </c>
      <c r="B48" t="s">
        <v>130</v>
      </c>
      <c r="C48" t="s">
        <v>131</v>
      </c>
      <c r="D48">
        <v>96</v>
      </c>
    </row>
    <row r="49" spans="1:4" x14ac:dyDescent="0.3">
      <c r="A49">
        <v>48</v>
      </c>
      <c r="B49" t="s">
        <v>132</v>
      </c>
      <c r="C49" t="s">
        <v>133</v>
      </c>
      <c r="D49">
        <v>94</v>
      </c>
    </row>
    <row r="50" spans="1:4" x14ac:dyDescent="0.3">
      <c r="A50">
        <v>49</v>
      </c>
      <c r="B50" t="s">
        <v>134</v>
      </c>
      <c r="C50" t="s">
        <v>135</v>
      </c>
      <c r="D50">
        <v>93</v>
      </c>
    </row>
    <row r="51" spans="1:4" x14ac:dyDescent="0.3">
      <c r="A51">
        <v>50</v>
      </c>
      <c r="B51" t="s">
        <v>136</v>
      </c>
      <c r="C51" t="s">
        <v>137</v>
      </c>
      <c r="D51">
        <v>92</v>
      </c>
    </row>
    <row r="52" spans="1:4" x14ac:dyDescent="0.3">
      <c r="A52">
        <v>51</v>
      </c>
      <c r="B52" t="s">
        <v>138</v>
      </c>
      <c r="C52" t="s">
        <v>139</v>
      </c>
      <c r="D52">
        <v>91</v>
      </c>
    </row>
    <row r="53" spans="1:4" x14ac:dyDescent="0.3">
      <c r="A53">
        <v>52</v>
      </c>
      <c r="B53" t="s">
        <v>140</v>
      </c>
      <c r="C53" t="s">
        <v>141</v>
      </c>
      <c r="D53">
        <v>90</v>
      </c>
    </row>
    <row r="54" spans="1:4" x14ac:dyDescent="0.3">
      <c r="A54">
        <v>53</v>
      </c>
      <c r="B54" t="s">
        <v>142</v>
      </c>
      <c r="C54" t="s">
        <v>143</v>
      </c>
      <c r="D54">
        <v>89</v>
      </c>
    </row>
    <row r="55" spans="1:4" x14ac:dyDescent="0.3">
      <c r="A55">
        <v>54</v>
      </c>
      <c r="B55" t="s">
        <v>144</v>
      </c>
      <c r="C55" t="s">
        <v>145</v>
      </c>
      <c r="D55">
        <v>87</v>
      </c>
    </row>
    <row r="56" spans="1:4" x14ac:dyDescent="0.3">
      <c r="A56">
        <v>55</v>
      </c>
      <c r="B56" t="s">
        <v>146</v>
      </c>
      <c r="C56" t="s">
        <v>147</v>
      </c>
      <c r="D56">
        <v>86</v>
      </c>
    </row>
    <row r="57" spans="1:4" x14ac:dyDescent="0.3">
      <c r="A57">
        <v>56</v>
      </c>
      <c r="B57" t="s">
        <v>148</v>
      </c>
      <c r="C57" t="s">
        <v>149</v>
      </c>
      <c r="D57">
        <v>85</v>
      </c>
    </row>
    <row r="58" spans="1:4" x14ac:dyDescent="0.3">
      <c r="A58">
        <v>57</v>
      </c>
      <c r="B58" t="s">
        <v>150</v>
      </c>
      <c r="C58" t="s">
        <v>151</v>
      </c>
      <c r="D58">
        <v>85</v>
      </c>
    </row>
    <row r="59" spans="1:4" x14ac:dyDescent="0.3">
      <c r="A59">
        <v>58</v>
      </c>
      <c r="B59" t="s">
        <v>152</v>
      </c>
      <c r="C59" t="s">
        <v>153</v>
      </c>
      <c r="D59">
        <v>84</v>
      </c>
    </row>
    <row r="60" spans="1:4" x14ac:dyDescent="0.3">
      <c r="A60">
        <v>59</v>
      </c>
      <c r="B60" t="s">
        <v>154</v>
      </c>
      <c r="C60" t="s">
        <v>155</v>
      </c>
      <c r="D60">
        <v>83</v>
      </c>
    </row>
    <row r="61" spans="1:4" x14ac:dyDescent="0.3">
      <c r="A61">
        <v>60</v>
      </c>
      <c r="B61" t="s">
        <v>156</v>
      </c>
      <c r="C61" t="s">
        <v>157</v>
      </c>
      <c r="D61">
        <v>83</v>
      </c>
    </row>
    <row r="62" spans="1:4" x14ac:dyDescent="0.3">
      <c r="A62">
        <v>61</v>
      </c>
      <c r="B62" t="s">
        <v>158</v>
      </c>
      <c r="C62" t="s">
        <v>159</v>
      </c>
      <c r="D62">
        <v>81</v>
      </c>
    </row>
    <row r="63" spans="1:4" x14ac:dyDescent="0.3">
      <c r="A63">
        <v>62</v>
      </c>
      <c r="B63" t="s">
        <v>160</v>
      </c>
      <c r="C63" t="s">
        <v>161</v>
      </c>
      <c r="D63">
        <f>80+54+45+41</f>
        <v>220</v>
      </c>
    </row>
    <row r="64" spans="1:4" x14ac:dyDescent="0.3">
      <c r="A64">
        <v>63</v>
      </c>
      <c r="B64" t="s">
        <v>162</v>
      </c>
      <c r="C64" t="s">
        <v>163</v>
      </c>
      <c r="D64">
        <v>78</v>
      </c>
    </row>
    <row r="65" spans="1:4" x14ac:dyDescent="0.3">
      <c r="A65">
        <v>64</v>
      </c>
      <c r="B65" t="s">
        <v>164</v>
      </c>
      <c r="C65" t="s">
        <v>165</v>
      </c>
      <c r="D65">
        <v>78</v>
      </c>
    </row>
    <row r="66" spans="1:4" x14ac:dyDescent="0.3">
      <c r="A66">
        <v>65</v>
      </c>
      <c r="B66" t="s">
        <v>166</v>
      </c>
      <c r="C66" t="s">
        <v>167</v>
      </c>
      <c r="D66">
        <v>77</v>
      </c>
    </row>
    <row r="67" spans="1:4" x14ac:dyDescent="0.3">
      <c r="A67">
        <v>66</v>
      </c>
      <c r="B67" t="s">
        <v>168</v>
      </c>
      <c r="C67" t="s">
        <v>169</v>
      </c>
      <c r="D67">
        <v>77</v>
      </c>
    </row>
    <row r="68" spans="1:4" x14ac:dyDescent="0.3">
      <c r="A68">
        <v>67</v>
      </c>
      <c r="B68" t="s">
        <v>170</v>
      </c>
      <c r="C68" t="s">
        <v>171</v>
      </c>
      <c r="D68">
        <v>77</v>
      </c>
    </row>
    <row r="69" spans="1:4" x14ac:dyDescent="0.3">
      <c r="A69">
        <v>68</v>
      </c>
      <c r="B69" t="s">
        <v>172</v>
      </c>
      <c r="C69" t="s">
        <v>173</v>
      </c>
      <c r="D69">
        <v>77</v>
      </c>
    </row>
    <row r="70" spans="1:4" x14ac:dyDescent="0.3">
      <c r="A70">
        <v>69</v>
      </c>
      <c r="B70" t="s">
        <v>174</v>
      </c>
      <c r="C70" t="s">
        <v>175</v>
      </c>
      <c r="D70">
        <v>74</v>
      </c>
    </row>
    <row r="71" spans="1:4" x14ac:dyDescent="0.3">
      <c r="A71">
        <v>70</v>
      </c>
      <c r="B71" t="s">
        <v>176</v>
      </c>
      <c r="C71" t="s">
        <v>177</v>
      </c>
      <c r="D71">
        <v>73</v>
      </c>
    </row>
    <row r="72" spans="1:4" x14ac:dyDescent="0.3">
      <c r="A72">
        <v>71</v>
      </c>
      <c r="B72" t="s">
        <v>178</v>
      </c>
      <c r="C72" t="s">
        <v>179</v>
      </c>
      <c r="D72">
        <v>70</v>
      </c>
    </row>
    <row r="73" spans="1:4" x14ac:dyDescent="0.3">
      <c r="A73">
        <v>72</v>
      </c>
      <c r="B73" t="s">
        <v>180</v>
      </c>
      <c r="C73" t="s">
        <v>181</v>
      </c>
      <c r="D73">
        <v>68</v>
      </c>
    </row>
    <row r="74" spans="1:4" x14ac:dyDescent="0.3">
      <c r="A74">
        <v>73</v>
      </c>
      <c r="B74" t="s">
        <v>182</v>
      </c>
      <c r="C74" t="s">
        <v>183</v>
      </c>
      <c r="D74">
        <v>68</v>
      </c>
    </row>
    <row r="75" spans="1:4" x14ac:dyDescent="0.3">
      <c r="A75">
        <v>74</v>
      </c>
      <c r="B75" t="s">
        <v>184</v>
      </c>
      <c r="C75" t="s">
        <v>185</v>
      </c>
      <c r="D75">
        <v>66</v>
      </c>
    </row>
    <row r="76" spans="1:4" x14ac:dyDescent="0.3">
      <c r="A76">
        <v>75</v>
      </c>
      <c r="B76" t="s">
        <v>186</v>
      </c>
      <c r="C76" t="s">
        <v>187</v>
      </c>
      <c r="D76">
        <v>64</v>
      </c>
    </row>
    <row r="77" spans="1:4" x14ac:dyDescent="0.3">
      <c r="A77">
        <v>76</v>
      </c>
      <c r="B77" t="s">
        <v>188</v>
      </c>
      <c r="C77" t="s">
        <v>189</v>
      </c>
      <c r="D77">
        <f>64+54</f>
        <v>118</v>
      </c>
    </row>
    <row r="78" spans="1:4" x14ac:dyDescent="0.3">
      <c r="A78">
        <v>77</v>
      </c>
      <c r="B78" t="s">
        <v>190</v>
      </c>
      <c r="C78" t="s">
        <v>191</v>
      </c>
      <c r="D78">
        <v>64</v>
      </c>
    </row>
    <row r="79" spans="1:4" x14ac:dyDescent="0.3">
      <c r="A79">
        <v>78</v>
      </c>
      <c r="B79" t="s">
        <v>192</v>
      </c>
      <c r="C79" t="s">
        <v>193</v>
      </c>
      <c r="D79">
        <v>63</v>
      </c>
    </row>
    <row r="80" spans="1:4" x14ac:dyDescent="0.3">
      <c r="A80">
        <v>79</v>
      </c>
      <c r="B80" t="s">
        <v>194</v>
      </c>
      <c r="C80" t="s">
        <v>195</v>
      </c>
      <c r="D80">
        <v>63</v>
      </c>
    </row>
    <row r="81" spans="1:4" x14ac:dyDescent="0.3">
      <c r="A81">
        <v>80</v>
      </c>
      <c r="B81" t="s">
        <v>196</v>
      </c>
      <c r="C81" t="s">
        <v>197</v>
      </c>
      <c r="D81">
        <v>63</v>
      </c>
    </row>
    <row r="82" spans="1:4" x14ac:dyDescent="0.3">
      <c r="A82">
        <v>81</v>
      </c>
      <c r="B82" t="s">
        <v>198</v>
      </c>
      <c r="C82" t="s">
        <v>199</v>
      </c>
      <c r="D82">
        <v>62</v>
      </c>
    </row>
    <row r="83" spans="1:4" x14ac:dyDescent="0.3">
      <c r="A83">
        <v>82</v>
      </c>
      <c r="B83" t="s">
        <v>200</v>
      </c>
      <c r="C83" t="s">
        <v>201</v>
      </c>
      <c r="D83">
        <v>61</v>
      </c>
    </row>
    <row r="84" spans="1:4" x14ac:dyDescent="0.3">
      <c r="A84">
        <v>83</v>
      </c>
      <c r="B84" t="s">
        <v>202</v>
      </c>
      <c r="C84" t="s">
        <v>203</v>
      </c>
      <c r="D84">
        <v>61</v>
      </c>
    </row>
    <row r="85" spans="1:4" x14ac:dyDescent="0.3">
      <c r="A85">
        <v>84</v>
      </c>
      <c r="B85" t="s">
        <v>204</v>
      </c>
      <c r="C85" t="s">
        <v>205</v>
      </c>
      <c r="D85">
        <v>61</v>
      </c>
    </row>
    <row r="86" spans="1:4" x14ac:dyDescent="0.3">
      <c r="A86">
        <v>85</v>
      </c>
      <c r="B86" t="s">
        <v>206</v>
      </c>
      <c r="C86" t="s">
        <v>207</v>
      </c>
      <c r="D86">
        <v>60</v>
      </c>
    </row>
    <row r="87" spans="1:4" x14ac:dyDescent="0.3">
      <c r="A87">
        <v>86</v>
      </c>
      <c r="B87" t="s">
        <v>208</v>
      </c>
      <c r="C87" t="s">
        <v>209</v>
      </c>
      <c r="D87">
        <v>60</v>
      </c>
    </row>
    <row r="88" spans="1:4" x14ac:dyDescent="0.3">
      <c r="A88">
        <v>87</v>
      </c>
      <c r="B88" t="s">
        <v>210</v>
      </c>
      <c r="C88" t="s">
        <v>211</v>
      </c>
      <c r="D88">
        <v>59</v>
      </c>
    </row>
    <row r="89" spans="1:4" x14ac:dyDescent="0.3">
      <c r="A89">
        <v>88</v>
      </c>
      <c r="B89" t="s">
        <v>212</v>
      </c>
      <c r="C89" t="s">
        <v>213</v>
      </c>
      <c r="D89">
        <v>59</v>
      </c>
    </row>
    <row r="90" spans="1:4" x14ac:dyDescent="0.3">
      <c r="A90">
        <v>89</v>
      </c>
      <c r="B90" t="s">
        <v>214</v>
      </c>
      <c r="C90" t="s">
        <v>215</v>
      </c>
      <c r="D90">
        <v>59</v>
      </c>
    </row>
    <row r="91" spans="1:4" x14ac:dyDescent="0.3">
      <c r="A91">
        <v>90</v>
      </c>
      <c r="B91" t="s">
        <v>216</v>
      </c>
      <c r="C91" t="s">
        <v>217</v>
      </c>
      <c r="D91">
        <v>59</v>
      </c>
    </row>
    <row r="92" spans="1:4" x14ac:dyDescent="0.3">
      <c r="A92">
        <v>91</v>
      </c>
      <c r="B92" t="s">
        <v>218</v>
      </c>
      <c r="C92" t="s">
        <v>219</v>
      </c>
      <c r="D92">
        <v>59</v>
      </c>
    </row>
    <row r="93" spans="1:4" x14ac:dyDescent="0.3">
      <c r="A93">
        <v>92</v>
      </c>
      <c r="B93" t="s">
        <v>220</v>
      </c>
      <c r="C93" t="s">
        <v>221</v>
      </c>
      <c r="D93">
        <v>57</v>
      </c>
    </row>
    <row r="94" spans="1:4" x14ac:dyDescent="0.3">
      <c r="A94">
        <v>93</v>
      </c>
      <c r="B94" t="s">
        <v>222</v>
      </c>
      <c r="C94" t="s">
        <v>223</v>
      </c>
      <c r="D94">
        <v>57</v>
      </c>
    </row>
    <row r="95" spans="1:4" x14ac:dyDescent="0.3">
      <c r="A95">
        <v>94</v>
      </c>
      <c r="B95" t="s">
        <v>224</v>
      </c>
      <c r="C95" t="s">
        <v>225</v>
      </c>
      <c r="D95">
        <v>57</v>
      </c>
    </row>
    <row r="96" spans="1:4" x14ac:dyDescent="0.3">
      <c r="A96">
        <v>95</v>
      </c>
      <c r="B96" t="s">
        <v>226</v>
      </c>
      <c r="C96" t="s">
        <v>227</v>
      </c>
      <c r="D96">
        <v>55</v>
      </c>
    </row>
    <row r="97" spans="1:4" x14ac:dyDescent="0.3">
      <c r="A97">
        <v>96</v>
      </c>
      <c r="B97" t="s">
        <v>228</v>
      </c>
      <c r="C97" t="s">
        <v>229</v>
      </c>
      <c r="D97">
        <v>54</v>
      </c>
    </row>
    <row r="98" spans="1:4" x14ac:dyDescent="0.3">
      <c r="A98">
        <v>97</v>
      </c>
      <c r="B98" t="s">
        <v>230</v>
      </c>
      <c r="C98" t="s">
        <v>231</v>
      </c>
      <c r="D98">
        <v>54</v>
      </c>
    </row>
    <row r="99" spans="1:4" x14ac:dyDescent="0.3">
      <c r="A99">
        <v>99</v>
      </c>
      <c r="B99" t="s">
        <v>232</v>
      </c>
      <c r="C99" t="s">
        <v>233</v>
      </c>
      <c r="D99">
        <v>54</v>
      </c>
    </row>
    <row r="100" spans="1:4" x14ac:dyDescent="0.3">
      <c r="A100">
        <v>101</v>
      </c>
      <c r="B100" t="s">
        <v>234</v>
      </c>
      <c r="C100" t="s">
        <v>235</v>
      </c>
      <c r="D100">
        <v>54</v>
      </c>
    </row>
    <row r="101" spans="1:4" x14ac:dyDescent="0.3">
      <c r="A101">
        <v>102</v>
      </c>
      <c r="B101" t="s">
        <v>236</v>
      </c>
      <c r="C101" t="s">
        <v>237</v>
      </c>
      <c r="D101">
        <v>54</v>
      </c>
    </row>
    <row r="102" spans="1:4" x14ac:dyDescent="0.3">
      <c r="A102">
        <v>103</v>
      </c>
      <c r="B102" t="s">
        <v>238</v>
      </c>
      <c r="C102" t="s">
        <v>239</v>
      </c>
      <c r="D102">
        <v>52</v>
      </c>
    </row>
    <row r="103" spans="1:4" x14ac:dyDescent="0.3">
      <c r="A103">
        <v>104</v>
      </c>
      <c r="B103" t="s">
        <v>240</v>
      </c>
      <c r="C103" t="s">
        <v>241</v>
      </c>
      <c r="D103">
        <v>52</v>
      </c>
    </row>
    <row r="104" spans="1:4" x14ac:dyDescent="0.3">
      <c r="A104">
        <v>105</v>
      </c>
      <c r="B104" t="s">
        <v>242</v>
      </c>
      <c r="C104" t="s">
        <v>243</v>
      </c>
      <c r="D104">
        <v>52</v>
      </c>
    </row>
    <row r="105" spans="1:4" x14ac:dyDescent="0.3">
      <c r="A105">
        <v>106</v>
      </c>
      <c r="B105" t="s">
        <v>244</v>
      </c>
      <c r="C105" t="s">
        <v>245</v>
      </c>
      <c r="D105">
        <v>50</v>
      </c>
    </row>
    <row r="106" spans="1:4" x14ac:dyDescent="0.3">
      <c r="A106">
        <v>107</v>
      </c>
      <c r="B106" t="s">
        <v>246</v>
      </c>
      <c r="C106" t="s">
        <v>247</v>
      </c>
      <c r="D106">
        <v>48</v>
      </c>
    </row>
    <row r="107" spans="1:4" x14ac:dyDescent="0.3">
      <c r="A107">
        <v>108</v>
      </c>
      <c r="B107" t="s">
        <v>248</v>
      </c>
      <c r="C107" t="s">
        <v>249</v>
      </c>
      <c r="D107">
        <v>47</v>
      </c>
    </row>
    <row r="108" spans="1:4" x14ac:dyDescent="0.3">
      <c r="A108">
        <v>109</v>
      </c>
      <c r="B108" t="s">
        <v>250</v>
      </c>
      <c r="C108" t="s">
        <v>251</v>
      </c>
      <c r="D108">
        <v>47</v>
      </c>
    </row>
    <row r="109" spans="1:4" x14ac:dyDescent="0.3">
      <c r="A109">
        <v>110</v>
      </c>
      <c r="B109" t="s">
        <v>252</v>
      </c>
      <c r="C109" t="s">
        <v>253</v>
      </c>
      <c r="D109">
        <v>46</v>
      </c>
    </row>
    <row r="110" spans="1:4" x14ac:dyDescent="0.3">
      <c r="A110">
        <v>111</v>
      </c>
      <c r="B110" t="s">
        <v>254</v>
      </c>
      <c r="C110" t="s">
        <v>255</v>
      </c>
      <c r="D110">
        <v>45</v>
      </c>
    </row>
    <row r="111" spans="1:4" x14ac:dyDescent="0.3">
      <c r="A111">
        <v>113</v>
      </c>
      <c r="B111" t="s">
        <v>256</v>
      </c>
      <c r="C111" t="s">
        <v>257</v>
      </c>
      <c r="D111">
        <v>45</v>
      </c>
    </row>
    <row r="112" spans="1:4" x14ac:dyDescent="0.3">
      <c r="A112">
        <v>114</v>
      </c>
      <c r="B112" t="s">
        <v>258</v>
      </c>
      <c r="C112" t="s">
        <v>259</v>
      </c>
      <c r="D112">
        <v>44</v>
      </c>
    </row>
    <row r="113" spans="1:4" x14ac:dyDescent="0.3">
      <c r="A113">
        <v>115</v>
      </c>
      <c r="B113" t="s">
        <v>260</v>
      </c>
      <c r="C113" t="s">
        <v>261</v>
      </c>
      <c r="D113">
        <v>44</v>
      </c>
    </row>
    <row r="114" spans="1:4" x14ac:dyDescent="0.3">
      <c r="A114">
        <v>116</v>
      </c>
      <c r="B114" t="s">
        <v>262</v>
      </c>
      <c r="C114" t="s">
        <v>263</v>
      </c>
      <c r="D114">
        <v>44</v>
      </c>
    </row>
    <row r="115" spans="1:4" x14ac:dyDescent="0.3">
      <c r="A115">
        <v>117</v>
      </c>
      <c r="B115" t="s">
        <v>264</v>
      </c>
      <c r="C115" t="s">
        <v>265</v>
      </c>
      <c r="D115">
        <v>44</v>
      </c>
    </row>
    <row r="116" spans="1:4" x14ac:dyDescent="0.3">
      <c r="A116">
        <v>118</v>
      </c>
      <c r="B116" t="s">
        <v>266</v>
      </c>
      <c r="C116" t="s">
        <v>267</v>
      </c>
      <c r="D116">
        <v>44</v>
      </c>
    </row>
    <row r="117" spans="1:4" x14ac:dyDescent="0.3">
      <c r="A117">
        <v>119</v>
      </c>
      <c r="B117" t="s">
        <v>268</v>
      </c>
      <c r="C117" t="s">
        <v>269</v>
      </c>
      <c r="D117">
        <v>44</v>
      </c>
    </row>
    <row r="118" spans="1:4" x14ac:dyDescent="0.3">
      <c r="A118">
        <v>120</v>
      </c>
      <c r="B118" t="s">
        <v>270</v>
      </c>
      <c r="C118" t="s">
        <v>271</v>
      </c>
      <c r="D118">
        <v>43</v>
      </c>
    </row>
    <row r="119" spans="1:4" x14ac:dyDescent="0.3">
      <c r="A119">
        <v>121</v>
      </c>
      <c r="B119" t="s">
        <v>272</v>
      </c>
      <c r="C119" t="s">
        <v>273</v>
      </c>
      <c r="D119">
        <v>43</v>
      </c>
    </row>
    <row r="120" spans="1:4" x14ac:dyDescent="0.3">
      <c r="A120">
        <v>122</v>
      </c>
      <c r="B120" t="s">
        <v>274</v>
      </c>
      <c r="C120" t="s">
        <v>275</v>
      </c>
      <c r="D120">
        <v>43</v>
      </c>
    </row>
    <row r="121" spans="1:4" x14ac:dyDescent="0.3">
      <c r="A121">
        <v>123</v>
      </c>
      <c r="B121" t="s">
        <v>276</v>
      </c>
      <c r="C121" t="s">
        <v>277</v>
      </c>
      <c r="D121">
        <v>43</v>
      </c>
    </row>
    <row r="122" spans="1:4" x14ac:dyDescent="0.3">
      <c r="A122">
        <v>124</v>
      </c>
      <c r="B122" t="s">
        <v>278</v>
      </c>
      <c r="C122" t="s">
        <v>279</v>
      </c>
      <c r="D122">
        <v>43</v>
      </c>
    </row>
    <row r="123" spans="1:4" x14ac:dyDescent="0.3">
      <c r="A123">
        <v>125</v>
      </c>
      <c r="B123" t="s">
        <v>280</v>
      </c>
      <c r="C123" t="s">
        <v>281</v>
      </c>
      <c r="D123">
        <v>42</v>
      </c>
    </row>
    <row r="124" spans="1:4" x14ac:dyDescent="0.3">
      <c r="A124">
        <v>126</v>
      </c>
      <c r="B124" t="s">
        <v>282</v>
      </c>
      <c r="C124" t="s">
        <v>283</v>
      </c>
      <c r="D124">
        <v>42</v>
      </c>
    </row>
    <row r="125" spans="1:4" x14ac:dyDescent="0.3">
      <c r="A125">
        <v>127</v>
      </c>
      <c r="B125" t="s">
        <v>284</v>
      </c>
      <c r="C125" t="s">
        <v>285</v>
      </c>
      <c r="D125">
        <v>42</v>
      </c>
    </row>
    <row r="126" spans="1:4" x14ac:dyDescent="0.3">
      <c r="A126">
        <v>128</v>
      </c>
      <c r="B126" t="s">
        <v>286</v>
      </c>
      <c r="C126" t="s">
        <v>287</v>
      </c>
      <c r="D126">
        <v>41</v>
      </c>
    </row>
    <row r="127" spans="1:4" x14ac:dyDescent="0.3">
      <c r="A127">
        <v>129</v>
      </c>
      <c r="B127" t="s">
        <v>288</v>
      </c>
      <c r="C127" t="s">
        <v>289</v>
      </c>
      <c r="D127">
        <v>41</v>
      </c>
    </row>
    <row r="128" spans="1:4" x14ac:dyDescent="0.3">
      <c r="A128">
        <v>130</v>
      </c>
      <c r="B128" t="s">
        <v>290</v>
      </c>
      <c r="C128" t="s">
        <v>291</v>
      </c>
      <c r="D128">
        <v>41</v>
      </c>
    </row>
    <row r="129" spans="1:4" x14ac:dyDescent="0.3">
      <c r="A129">
        <v>132</v>
      </c>
      <c r="B129" t="s">
        <v>292</v>
      </c>
      <c r="C129" t="s">
        <v>293</v>
      </c>
      <c r="D129">
        <v>41</v>
      </c>
    </row>
    <row r="130" spans="1:4" x14ac:dyDescent="0.3">
      <c r="A130">
        <v>133</v>
      </c>
      <c r="B130" t="s">
        <v>294</v>
      </c>
      <c r="C130" t="s">
        <v>295</v>
      </c>
      <c r="D130">
        <v>40</v>
      </c>
    </row>
    <row r="131" spans="1:4" x14ac:dyDescent="0.3">
      <c r="A131">
        <v>134</v>
      </c>
      <c r="B131" t="s">
        <v>296</v>
      </c>
      <c r="C131" t="s">
        <v>297</v>
      </c>
      <c r="D131">
        <v>40</v>
      </c>
    </row>
    <row r="132" spans="1:4" x14ac:dyDescent="0.3">
      <c r="A132">
        <v>135</v>
      </c>
      <c r="B132" t="s">
        <v>298</v>
      </c>
      <c r="C132" t="s">
        <v>299</v>
      </c>
      <c r="D132">
        <v>40</v>
      </c>
    </row>
    <row r="133" spans="1:4" x14ac:dyDescent="0.3">
      <c r="A133">
        <v>136</v>
      </c>
      <c r="B133" t="s">
        <v>300</v>
      </c>
      <c r="C133" t="s">
        <v>301</v>
      </c>
      <c r="D133">
        <v>40</v>
      </c>
    </row>
    <row r="134" spans="1:4" x14ac:dyDescent="0.3">
      <c r="A134">
        <v>137</v>
      </c>
      <c r="B134" t="s">
        <v>302</v>
      </c>
      <c r="C134" t="s">
        <v>303</v>
      </c>
      <c r="D134">
        <v>40</v>
      </c>
    </row>
    <row r="135" spans="1:4" x14ac:dyDescent="0.3">
      <c r="A135">
        <v>138</v>
      </c>
      <c r="B135" t="s">
        <v>304</v>
      </c>
      <c r="C135" t="s">
        <v>305</v>
      </c>
      <c r="D135">
        <v>40</v>
      </c>
    </row>
    <row r="136" spans="1:4" x14ac:dyDescent="0.3">
      <c r="A136">
        <v>139</v>
      </c>
      <c r="B136" t="s">
        <v>306</v>
      </c>
      <c r="C136" t="s">
        <v>307</v>
      </c>
      <c r="D136">
        <v>39</v>
      </c>
    </row>
    <row r="137" spans="1:4" x14ac:dyDescent="0.3">
      <c r="A137">
        <v>140</v>
      </c>
      <c r="B137" t="s">
        <v>308</v>
      </c>
      <c r="C137" t="s">
        <v>309</v>
      </c>
      <c r="D137">
        <v>39</v>
      </c>
    </row>
    <row r="138" spans="1:4" x14ac:dyDescent="0.3">
      <c r="A138">
        <v>141</v>
      </c>
      <c r="B138" t="s">
        <v>310</v>
      </c>
      <c r="C138" t="s">
        <v>311</v>
      </c>
      <c r="D138">
        <v>39</v>
      </c>
    </row>
    <row r="139" spans="1:4" x14ac:dyDescent="0.3">
      <c r="A139">
        <v>142</v>
      </c>
      <c r="B139" t="s">
        <v>312</v>
      </c>
      <c r="C139" t="s">
        <v>313</v>
      </c>
      <c r="D139">
        <v>39</v>
      </c>
    </row>
    <row r="140" spans="1:4" x14ac:dyDescent="0.3">
      <c r="A140">
        <v>143</v>
      </c>
      <c r="B140" t="s">
        <v>314</v>
      </c>
      <c r="C140" t="s">
        <v>315</v>
      </c>
      <c r="D140">
        <v>39</v>
      </c>
    </row>
    <row r="141" spans="1:4" x14ac:dyDescent="0.3">
      <c r="A141">
        <v>144</v>
      </c>
      <c r="B141" t="s">
        <v>316</v>
      </c>
      <c r="C141" t="s">
        <v>317</v>
      </c>
      <c r="D141">
        <v>38</v>
      </c>
    </row>
    <row r="142" spans="1:4" x14ac:dyDescent="0.3">
      <c r="A142">
        <v>145</v>
      </c>
      <c r="B142" t="s">
        <v>318</v>
      </c>
      <c r="C142" t="s">
        <v>319</v>
      </c>
      <c r="D142">
        <v>38</v>
      </c>
    </row>
    <row r="143" spans="1:4" x14ac:dyDescent="0.3">
      <c r="A143">
        <v>146</v>
      </c>
      <c r="B143" t="s">
        <v>320</v>
      </c>
      <c r="C143" t="s">
        <v>321</v>
      </c>
      <c r="D143">
        <v>38</v>
      </c>
    </row>
    <row r="144" spans="1:4" x14ac:dyDescent="0.3">
      <c r="A144">
        <v>147</v>
      </c>
      <c r="B144" t="s">
        <v>322</v>
      </c>
      <c r="C144" t="s">
        <v>323</v>
      </c>
      <c r="D144">
        <v>38</v>
      </c>
    </row>
    <row r="145" spans="1:4" x14ac:dyDescent="0.3">
      <c r="A145">
        <v>148</v>
      </c>
      <c r="B145" t="s">
        <v>324</v>
      </c>
      <c r="C145" t="s">
        <v>325</v>
      </c>
      <c r="D145">
        <v>38</v>
      </c>
    </row>
    <row r="146" spans="1:4" x14ac:dyDescent="0.3">
      <c r="A146">
        <v>149</v>
      </c>
      <c r="B146" t="s">
        <v>326</v>
      </c>
      <c r="C146" t="s">
        <v>327</v>
      </c>
      <c r="D146">
        <v>38</v>
      </c>
    </row>
    <row r="147" spans="1:4" x14ac:dyDescent="0.3">
      <c r="A147">
        <v>150</v>
      </c>
      <c r="B147" t="s">
        <v>328</v>
      </c>
      <c r="C147" t="s">
        <v>329</v>
      </c>
      <c r="D147">
        <v>38</v>
      </c>
    </row>
    <row r="148" spans="1:4" x14ac:dyDescent="0.3">
      <c r="A148">
        <v>151</v>
      </c>
      <c r="B148" t="s">
        <v>330</v>
      </c>
      <c r="C148" t="s">
        <v>331</v>
      </c>
      <c r="D148">
        <v>38</v>
      </c>
    </row>
    <row r="149" spans="1:4" x14ac:dyDescent="0.3">
      <c r="A149">
        <v>152</v>
      </c>
      <c r="B149" t="s">
        <v>332</v>
      </c>
      <c r="C149" t="s">
        <v>333</v>
      </c>
      <c r="D149">
        <v>38</v>
      </c>
    </row>
    <row r="150" spans="1:4" x14ac:dyDescent="0.3">
      <c r="A150">
        <v>153</v>
      </c>
      <c r="B150" t="s">
        <v>334</v>
      </c>
      <c r="C150" t="s">
        <v>335</v>
      </c>
      <c r="D150">
        <v>37</v>
      </c>
    </row>
    <row r="151" spans="1:4" x14ac:dyDescent="0.3">
      <c r="A151">
        <v>154</v>
      </c>
      <c r="B151" t="s">
        <v>336</v>
      </c>
      <c r="C151" t="s">
        <v>337</v>
      </c>
      <c r="D151">
        <v>37</v>
      </c>
    </row>
    <row r="152" spans="1:4" x14ac:dyDescent="0.3">
      <c r="A152">
        <v>155</v>
      </c>
      <c r="B152" t="s">
        <v>338</v>
      </c>
      <c r="C152" t="s">
        <v>339</v>
      </c>
      <c r="D152">
        <v>37</v>
      </c>
    </row>
    <row r="153" spans="1:4" x14ac:dyDescent="0.3">
      <c r="A153">
        <v>156</v>
      </c>
      <c r="B153" t="s">
        <v>340</v>
      </c>
      <c r="C153" t="s">
        <v>341</v>
      </c>
      <c r="D153">
        <v>37</v>
      </c>
    </row>
    <row r="154" spans="1:4" x14ac:dyDescent="0.3">
      <c r="A154">
        <v>157</v>
      </c>
      <c r="B154" t="s">
        <v>342</v>
      </c>
      <c r="C154" t="s">
        <v>343</v>
      </c>
      <c r="D154">
        <v>37</v>
      </c>
    </row>
    <row r="155" spans="1:4" x14ac:dyDescent="0.3">
      <c r="A155">
        <v>158</v>
      </c>
      <c r="B155" t="s">
        <v>344</v>
      </c>
      <c r="C155" t="s">
        <v>345</v>
      </c>
      <c r="D155">
        <v>37</v>
      </c>
    </row>
    <row r="156" spans="1:4" x14ac:dyDescent="0.3">
      <c r="A156">
        <v>159</v>
      </c>
      <c r="B156" t="s">
        <v>346</v>
      </c>
      <c r="C156" t="s">
        <v>347</v>
      </c>
      <c r="D156">
        <v>37</v>
      </c>
    </row>
    <row r="157" spans="1:4" x14ac:dyDescent="0.3">
      <c r="A157">
        <v>160</v>
      </c>
      <c r="B157" t="s">
        <v>348</v>
      </c>
      <c r="C157" t="s">
        <v>349</v>
      </c>
      <c r="D157">
        <v>37</v>
      </c>
    </row>
    <row r="158" spans="1:4" x14ac:dyDescent="0.3">
      <c r="A158">
        <v>161</v>
      </c>
      <c r="B158" t="s">
        <v>350</v>
      </c>
      <c r="C158" t="s">
        <v>351</v>
      </c>
      <c r="D158">
        <v>36</v>
      </c>
    </row>
    <row r="159" spans="1:4" x14ac:dyDescent="0.3">
      <c r="A159">
        <v>162</v>
      </c>
      <c r="B159" t="s">
        <v>352</v>
      </c>
      <c r="C159" t="s">
        <v>353</v>
      </c>
      <c r="D159">
        <v>36</v>
      </c>
    </row>
    <row r="160" spans="1:4" x14ac:dyDescent="0.3">
      <c r="A160">
        <v>163</v>
      </c>
      <c r="B160" t="s">
        <v>354</v>
      </c>
      <c r="C160" t="s">
        <v>355</v>
      </c>
      <c r="D160">
        <v>36</v>
      </c>
    </row>
    <row r="161" spans="1:4" x14ac:dyDescent="0.3">
      <c r="A161">
        <v>164</v>
      </c>
      <c r="B161" t="s">
        <v>356</v>
      </c>
      <c r="C161" t="s">
        <v>357</v>
      </c>
      <c r="D161">
        <v>36</v>
      </c>
    </row>
    <row r="162" spans="1:4" x14ac:dyDescent="0.3">
      <c r="A162">
        <v>165</v>
      </c>
      <c r="B162" t="s">
        <v>358</v>
      </c>
      <c r="C162" t="s">
        <v>359</v>
      </c>
      <c r="D162">
        <v>36</v>
      </c>
    </row>
    <row r="163" spans="1:4" x14ac:dyDescent="0.3">
      <c r="A163">
        <v>166</v>
      </c>
      <c r="B163" t="s">
        <v>360</v>
      </c>
      <c r="C163" t="s">
        <v>361</v>
      </c>
      <c r="D163">
        <v>36</v>
      </c>
    </row>
    <row r="164" spans="1:4" x14ac:dyDescent="0.3">
      <c r="A164">
        <v>167</v>
      </c>
      <c r="B164" t="s">
        <v>362</v>
      </c>
      <c r="C164" t="s">
        <v>363</v>
      </c>
      <c r="D164">
        <v>36</v>
      </c>
    </row>
    <row r="165" spans="1:4" x14ac:dyDescent="0.3">
      <c r="A165">
        <v>168</v>
      </c>
      <c r="B165" t="s">
        <v>364</v>
      </c>
      <c r="C165" t="s">
        <v>365</v>
      </c>
      <c r="D165">
        <v>36</v>
      </c>
    </row>
    <row r="166" spans="1:4" x14ac:dyDescent="0.3">
      <c r="A166">
        <v>169</v>
      </c>
      <c r="B166" t="s">
        <v>366</v>
      </c>
      <c r="C166" t="s">
        <v>367</v>
      </c>
      <c r="D166">
        <v>36</v>
      </c>
    </row>
    <row r="167" spans="1:4" x14ac:dyDescent="0.3">
      <c r="A167">
        <v>170</v>
      </c>
      <c r="B167" t="s">
        <v>368</v>
      </c>
      <c r="C167" t="s">
        <v>369</v>
      </c>
      <c r="D167">
        <v>35</v>
      </c>
    </row>
    <row r="168" spans="1:4" x14ac:dyDescent="0.3">
      <c r="A168">
        <v>171</v>
      </c>
      <c r="B168" t="s">
        <v>370</v>
      </c>
      <c r="C168" t="s">
        <v>371</v>
      </c>
      <c r="D168">
        <v>35</v>
      </c>
    </row>
    <row r="169" spans="1:4" x14ac:dyDescent="0.3">
      <c r="A169">
        <v>172</v>
      </c>
      <c r="B169" t="s">
        <v>372</v>
      </c>
      <c r="C169" t="s">
        <v>373</v>
      </c>
      <c r="D169">
        <v>35</v>
      </c>
    </row>
    <row r="170" spans="1:4" x14ac:dyDescent="0.3">
      <c r="A170">
        <v>173</v>
      </c>
      <c r="B170" t="s">
        <v>374</v>
      </c>
      <c r="C170" t="s">
        <v>375</v>
      </c>
      <c r="D170">
        <v>35</v>
      </c>
    </row>
    <row r="171" spans="1:4" x14ac:dyDescent="0.3">
      <c r="A171">
        <v>174</v>
      </c>
      <c r="B171" t="s">
        <v>376</v>
      </c>
      <c r="C171" t="s">
        <v>377</v>
      </c>
      <c r="D171">
        <v>35</v>
      </c>
    </row>
    <row r="172" spans="1:4" x14ac:dyDescent="0.3">
      <c r="A172">
        <v>175</v>
      </c>
      <c r="B172" t="s">
        <v>378</v>
      </c>
      <c r="C172" t="s">
        <v>379</v>
      </c>
      <c r="D172">
        <v>35</v>
      </c>
    </row>
    <row r="173" spans="1:4" x14ac:dyDescent="0.3">
      <c r="A173">
        <v>176</v>
      </c>
      <c r="B173" t="s">
        <v>380</v>
      </c>
      <c r="C173" t="s">
        <v>381</v>
      </c>
      <c r="D173">
        <v>35</v>
      </c>
    </row>
    <row r="174" spans="1:4" x14ac:dyDescent="0.3">
      <c r="A174">
        <v>177</v>
      </c>
      <c r="B174" t="s">
        <v>382</v>
      </c>
      <c r="C174" t="s">
        <v>383</v>
      </c>
      <c r="D174">
        <v>35</v>
      </c>
    </row>
    <row r="175" spans="1:4" x14ac:dyDescent="0.3">
      <c r="A175">
        <v>178</v>
      </c>
      <c r="B175" t="s">
        <v>384</v>
      </c>
      <c r="C175" t="s">
        <v>385</v>
      </c>
      <c r="D175">
        <v>35</v>
      </c>
    </row>
    <row r="176" spans="1:4" x14ac:dyDescent="0.3">
      <c r="A176">
        <v>179</v>
      </c>
      <c r="B176" t="s">
        <v>386</v>
      </c>
      <c r="C176" t="s">
        <v>387</v>
      </c>
      <c r="D176">
        <v>34</v>
      </c>
    </row>
    <row r="177" spans="1:4" x14ac:dyDescent="0.3">
      <c r="A177">
        <v>180</v>
      </c>
      <c r="B177" t="s">
        <v>388</v>
      </c>
      <c r="C177" t="s">
        <v>389</v>
      </c>
      <c r="D177">
        <v>34</v>
      </c>
    </row>
    <row r="178" spans="1:4" x14ac:dyDescent="0.3">
      <c r="A178">
        <v>181</v>
      </c>
      <c r="B178" t="s">
        <v>390</v>
      </c>
      <c r="C178" t="s">
        <v>391</v>
      </c>
      <c r="D178">
        <v>34</v>
      </c>
    </row>
    <row r="179" spans="1:4" x14ac:dyDescent="0.3">
      <c r="A179">
        <v>182</v>
      </c>
      <c r="B179" t="s">
        <v>392</v>
      </c>
      <c r="C179" t="s">
        <v>393</v>
      </c>
      <c r="D179">
        <v>34</v>
      </c>
    </row>
    <row r="180" spans="1:4" x14ac:dyDescent="0.3">
      <c r="A180">
        <v>183</v>
      </c>
      <c r="B180" t="s">
        <v>394</v>
      </c>
      <c r="C180" t="s">
        <v>395</v>
      </c>
      <c r="D180">
        <v>34</v>
      </c>
    </row>
    <row r="181" spans="1:4" x14ac:dyDescent="0.3">
      <c r="A181">
        <v>184</v>
      </c>
      <c r="B181" t="s">
        <v>396</v>
      </c>
      <c r="C181" t="s">
        <v>397</v>
      </c>
      <c r="D181">
        <v>34</v>
      </c>
    </row>
    <row r="182" spans="1:4" x14ac:dyDescent="0.3">
      <c r="A182">
        <v>185</v>
      </c>
      <c r="B182" t="s">
        <v>398</v>
      </c>
      <c r="C182" t="s">
        <v>399</v>
      </c>
      <c r="D182">
        <v>34</v>
      </c>
    </row>
    <row r="183" spans="1:4" x14ac:dyDescent="0.3">
      <c r="A183">
        <v>186</v>
      </c>
      <c r="B183" t="s">
        <v>400</v>
      </c>
      <c r="C183" t="s">
        <v>401</v>
      </c>
      <c r="D183">
        <v>34</v>
      </c>
    </row>
    <row r="184" spans="1:4" x14ac:dyDescent="0.3">
      <c r="A184">
        <v>187</v>
      </c>
      <c r="B184" t="s">
        <v>402</v>
      </c>
      <c r="C184" t="s">
        <v>403</v>
      </c>
      <c r="D184">
        <v>33</v>
      </c>
    </row>
    <row r="185" spans="1:4" x14ac:dyDescent="0.3">
      <c r="A185">
        <v>188</v>
      </c>
      <c r="B185" t="s">
        <v>404</v>
      </c>
      <c r="C185" t="s">
        <v>405</v>
      </c>
      <c r="D185">
        <v>33</v>
      </c>
    </row>
    <row r="186" spans="1:4" x14ac:dyDescent="0.3">
      <c r="A186">
        <v>189</v>
      </c>
      <c r="B186" t="s">
        <v>406</v>
      </c>
      <c r="C186" t="s">
        <v>407</v>
      </c>
      <c r="D186">
        <v>33</v>
      </c>
    </row>
    <row r="187" spans="1:4" x14ac:dyDescent="0.3">
      <c r="A187">
        <v>190</v>
      </c>
      <c r="B187" t="s">
        <v>408</v>
      </c>
      <c r="C187" t="s">
        <v>409</v>
      </c>
      <c r="D187">
        <v>33</v>
      </c>
    </row>
    <row r="188" spans="1:4" x14ac:dyDescent="0.3">
      <c r="A188">
        <v>191</v>
      </c>
      <c r="B188" t="s">
        <v>410</v>
      </c>
      <c r="C188" t="s">
        <v>411</v>
      </c>
      <c r="D188">
        <v>33</v>
      </c>
    </row>
    <row r="189" spans="1:4" x14ac:dyDescent="0.3">
      <c r="A189">
        <v>192</v>
      </c>
      <c r="B189" t="s">
        <v>412</v>
      </c>
      <c r="C189" t="s">
        <v>413</v>
      </c>
      <c r="D189">
        <v>33</v>
      </c>
    </row>
    <row r="190" spans="1:4" x14ac:dyDescent="0.3">
      <c r="A190">
        <v>193</v>
      </c>
      <c r="B190" t="s">
        <v>414</v>
      </c>
      <c r="C190" t="s">
        <v>415</v>
      </c>
      <c r="D190">
        <v>33</v>
      </c>
    </row>
    <row r="191" spans="1:4" x14ac:dyDescent="0.3">
      <c r="A191">
        <v>194</v>
      </c>
      <c r="B191" t="s">
        <v>416</v>
      </c>
      <c r="C191" t="s">
        <v>417</v>
      </c>
      <c r="D191">
        <v>33</v>
      </c>
    </row>
    <row r="192" spans="1:4" x14ac:dyDescent="0.3">
      <c r="A192">
        <v>195</v>
      </c>
      <c r="B192" t="s">
        <v>418</v>
      </c>
      <c r="C192" t="s">
        <v>419</v>
      </c>
      <c r="D192">
        <v>33</v>
      </c>
    </row>
    <row r="193" spans="1:4" x14ac:dyDescent="0.3">
      <c r="A193">
        <v>196</v>
      </c>
      <c r="B193" t="s">
        <v>420</v>
      </c>
      <c r="C193" t="s">
        <v>421</v>
      </c>
      <c r="D193">
        <v>33</v>
      </c>
    </row>
    <row r="194" spans="1:4" x14ac:dyDescent="0.3">
      <c r="A194">
        <v>197</v>
      </c>
      <c r="B194" t="s">
        <v>422</v>
      </c>
      <c r="C194" t="s">
        <v>423</v>
      </c>
      <c r="D194">
        <v>33</v>
      </c>
    </row>
    <row r="195" spans="1:4" x14ac:dyDescent="0.3">
      <c r="A195">
        <v>198</v>
      </c>
      <c r="B195" t="s">
        <v>424</v>
      </c>
      <c r="C195" t="s">
        <v>425</v>
      </c>
      <c r="D195">
        <v>33</v>
      </c>
    </row>
    <row r="196" spans="1:4" x14ac:dyDescent="0.3">
      <c r="A196">
        <v>199</v>
      </c>
      <c r="B196" t="s">
        <v>426</v>
      </c>
      <c r="C196" t="s">
        <v>427</v>
      </c>
      <c r="D196">
        <v>33</v>
      </c>
    </row>
    <row r="197" spans="1:4" x14ac:dyDescent="0.3">
      <c r="A197">
        <v>200</v>
      </c>
      <c r="B197" t="s">
        <v>428</v>
      </c>
      <c r="C197" t="s">
        <v>429</v>
      </c>
      <c r="D197">
        <v>32</v>
      </c>
    </row>
    <row r="198" spans="1:4" x14ac:dyDescent="0.3">
      <c r="A198">
        <v>201</v>
      </c>
      <c r="B198" t="s">
        <v>430</v>
      </c>
      <c r="C198" t="s">
        <v>431</v>
      </c>
      <c r="D198">
        <v>32</v>
      </c>
    </row>
    <row r="199" spans="1:4" x14ac:dyDescent="0.3">
      <c r="A199">
        <v>202</v>
      </c>
      <c r="B199" t="s">
        <v>432</v>
      </c>
      <c r="C199" t="s">
        <v>433</v>
      </c>
      <c r="D199">
        <v>32</v>
      </c>
    </row>
    <row r="200" spans="1:4" x14ac:dyDescent="0.3">
      <c r="A200">
        <v>203</v>
      </c>
      <c r="B200" t="s">
        <v>434</v>
      </c>
      <c r="C200" t="s">
        <v>435</v>
      </c>
      <c r="D200">
        <v>32</v>
      </c>
    </row>
    <row r="201" spans="1:4" x14ac:dyDescent="0.3">
      <c r="A201">
        <v>204</v>
      </c>
      <c r="B201" t="s">
        <v>436</v>
      </c>
      <c r="C201" t="s">
        <v>437</v>
      </c>
      <c r="D201">
        <v>32</v>
      </c>
    </row>
    <row r="202" spans="1:4" x14ac:dyDescent="0.3">
      <c r="A202">
        <v>205</v>
      </c>
      <c r="B202" t="s">
        <v>438</v>
      </c>
      <c r="C202" t="s">
        <v>439</v>
      </c>
      <c r="D202">
        <v>32</v>
      </c>
    </row>
    <row r="203" spans="1:4" x14ac:dyDescent="0.3">
      <c r="A203">
        <v>206</v>
      </c>
      <c r="B203" t="s">
        <v>440</v>
      </c>
      <c r="C203" t="s">
        <v>441</v>
      </c>
      <c r="D203">
        <v>32</v>
      </c>
    </row>
    <row r="204" spans="1:4" x14ac:dyDescent="0.3">
      <c r="A204">
        <v>207</v>
      </c>
      <c r="B204" t="s">
        <v>442</v>
      </c>
      <c r="C204" t="s">
        <v>443</v>
      </c>
      <c r="D204">
        <v>32</v>
      </c>
    </row>
    <row r="205" spans="1:4" x14ac:dyDescent="0.3">
      <c r="A205">
        <v>208</v>
      </c>
      <c r="B205" t="s">
        <v>444</v>
      </c>
      <c r="C205" t="s">
        <v>445</v>
      </c>
      <c r="D205">
        <v>32</v>
      </c>
    </row>
    <row r="206" spans="1:4" x14ac:dyDescent="0.3">
      <c r="A206">
        <v>209</v>
      </c>
      <c r="B206" t="s">
        <v>446</v>
      </c>
      <c r="C206" t="s">
        <v>447</v>
      </c>
      <c r="D206">
        <v>32</v>
      </c>
    </row>
    <row r="207" spans="1:4" x14ac:dyDescent="0.3">
      <c r="A207">
        <v>210</v>
      </c>
      <c r="B207" t="s">
        <v>448</v>
      </c>
      <c r="C207" t="s">
        <v>449</v>
      </c>
      <c r="D207">
        <v>32</v>
      </c>
    </row>
    <row r="208" spans="1:4" x14ac:dyDescent="0.3">
      <c r="A208">
        <v>211</v>
      </c>
      <c r="B208" t="s">
        <v>450</v>
      </c>
      <c r="C208" t="s">
        <v>451</v>
      </c>
      <c r="D208">
        <v>32</v>
      </c>
    </row>
    <row r="209" spans="1:4" x14ac:dyDescent="0.3">
      <c r="A209">
        <v>212</v>
      </c>
      <c r="B209" t="s">
        <v>452</v>
      </c>
      <c r="C209" t="s">
        <v>453</v>
      </c>
      <c r="D209">
        <v>32</v>
      </c>
    </row>
    <row r="210" spans="1:4" x14ac:dyDescent="0.3">
      <c r="A210">
        <v>213</v>
      </c>
      <c r="B210" t="s">
        <v>454</v>
      </c>
      <c r="C210" t="s">
        <v>455</v>
      </c>
      <c r="D210">
        <v>31</v>
      </c>
    </row>
    <row r="211" spans="1:4" x14ac:dyDescent="0.3">
      <c r="A211">
        <v>214</v>
      </c>
      <c r="B211" t="s">
        <v>456</v>
      </c>
      <c r="C211" t="s">
        <v>457</v>
      </c>
      <c r="D211">
        <v>31</v>
      </c>
    </row>
    <row r="212" spans="1:4" x14ac:dyDescent="0.3">
      <c r="A212">
        <v>215</v>
      </c>
      <c r="B212" t="s">
        <v>458</v>
      </c>
      <c r="C212" t="s">
        <v>459</v>
      </c>
      <c r="D212">
        <v>31</v>
      </c>
    </row>
    <row r="213" spans="1:4" x14ac:dyDescent="0.3">
      <c r="A213">
        <v>216</v>
      </c>
      <c r="B213" t="s">
        <v>460</v>
      </c>
      <c r="C213" t="s">
        <v>461</v>
      </c>
      <c r="D213">
        <v>31</v>
      </c>
    </row>
    <row r="214" spans="1:4" x14ac:dyDescent="0.3">
      <c r="A214">
        <v>217</v>
      </c>
      <c r="B214" t="s">
        <v>462</v>
      </c>
      <c r="C214" t="s">
        <v>463</v>
      </c>
      <c r="D214">
        <v>31</v>
      </c>
    </row>
    <row r="215" spans="1:4" x14ac:dyDescent="0.3">
      <c r="A215">
        <v>218</v>
      </c>
      <c r="B215" t="s">
        <v>464</v>
      </c>
      <c r="C215" t="s">
        <v>465</v>
      </c>
      <c r="D215">
        <v>31</v>
      </c>
    </row>
    <row r="216" spans="1:4" x14ac:dyDescent="0.3">
      <c r="A216">
        <v>219</v>
      </c>
      <c r="B216" t="s">
        <v>466</v>
      </c>
      <c r="C216" t="s">
        <v>467</v>
      </c>
      <c r="D216">
        <v>31</v>
      </c>
    </row>
    <row r="217" spans="1:4" x14ac:dyDescent="0.3">
      <c r="A217">
        <v>220</v>
      </c>
      <c r="B217" t="s">
        <v>468</v>
      </c>
      <c r="C217" t="s">
        <v>469</v>
      </c>
      <c r="D217">
        <v>30</v>
      </c>
    </row>
    <row r="218" spans="1:4" x14ac:dyDescent="0.3">
      <c r="A218">
        <v>221</v>
      </c>
      <c r="B218" t="s">
        <v>470</v>
      </c>
      <c r="C218" t="s">
        <v>471</v>
      </c>
      <c r="D218">
        <v>30</v>
      </c>
    </row>
    <row r="219" spans="1:4" x14ac:dyDescent="0.3">
      <c r="A219">
        <v>222</v>
      </c>
      <c r="B219" t="s">
        <v>472</v>
      </c>
      <c r="C219" t="s">
        <v>473</v>
      </c>
      <c r="D219">
        <v>30</v>
      </c>
    </row>
    <row r="220" spans="1:4" x14ac:dyDescent="0.3">
      <c r="A220">
        <v>223</v>
      </c>
      <c r="B220" t="s">
        <v>474</v>
      </c>
      <c r="C220" t="s">
        <v>475</v>
      </c>
      <c r="D220">
        <v>30</v>
      </c>
    </row>
    <row r="221" spans="1:4" x14ac:dyDescent="0.3">
      <c r="A221">
        <v>224</v>
      </c>
      <c r="B221" t="s">
        <v>476</v>
      </c>
      <c r="C221" t="s">
        <v>477</v>
      </c>
      <c r="D221">
        <v>30</v>
      </c>
    </row>
    <row r="222" spans="1:4" x14ac:dyDescent="0.3">
      <c r="A222">
        <v>225</v>
      </c>
      <c r="B222" t="s">
        <v>478</v>
      </c>
      <c r="C222" t="s">
        <v>479</v>
      </c>
      <c r="D222">
        <v>30</v>
      </c>
    </row>
    <row r="223" spans="1:4" x14ac:dyDescent="0.3">
      <c r="A223">
        <v>226</v>
      </c>
      <c r="B223" t="s">
        <v>480</v>
      </c>
      <c r="C223" t="s">
        <v>481</v>
      </c>
      <c r="D223">
        <v>30</v>
      </c>
    </row>
    <row r="224" spans="1:4" x14ac:dyDescent="0.3">
      <c r="A224">
        <v>227</v>
      </c>
      <c r="B224" t="s">
        <v>482</v>
      </c>
      <c r="C224" t="s">
        <v>483</v>
      </c>
      <c r="D224">
        <v>30</v>
      </c>
    </row>
    <row r="225" spans="1:4" x14ac:dyDescent="0.3">
      <c r="A225">
        <v>228</v>
      </c>
      <c r="B225" t="s">
        <v>484</v>
      </c>
      <c r="C225" t="s">
        <v>485</v>
      </c>
      <c r="D225">
        <v>30</v>
      </c>
    </row>
    <row r="226" spans="1:4" x14ac:dyDescent="0.3">
      <c r="A226">
        <v>229</v>
      </c>
      <c r="B226" t="s">
        <v>486</v>
      </c>
      <c r="C226" t="s">
        <v>487</v>
      </c>
      <c r="D226">
        <v>30</v>
      </c>
    </row>
    <row r="227" spans="1:4" x14ac:dyDescent="0.3">
      <c r="A227">
        <v>230</v>
      </c>
      <c r="B227" t="s">
        <v>488</v>
      </c>
      <c r="C227" t="s">
        <v>489</v>
      </c>
      <c r="D227">
        <v>29</v>
      </c>
    </row>
    <row r="228" spans="1:4" x14ac:dyDescent="0.3">
      <c r="A228">
        <v>231</v>
      </c>
      <c r="B228" t="s">
        <v>490</v>
      </c>
      <c r="C228" t="s">
        <v>491</v>
      </c>
      <c r="D228">
        <v>29</v>
      </c>
    </row>
    <row r="229" spans="1:4" x14ac:dyDescent="0.3">
      <c r="A229">
        <v>232</v>
      </c>
      <c r="B229" t="s">
        <v>492</v>
      </c>
      <c r="C229" t="s">
        <v>493</v>
      </c>
      <c r="D229">
        <v>29</v>
      </c>
    </row>
    <row r="230" spans="1:4" x14ac:dyDescent="0.3">
      <c r="A230">
        <v>233</v>
      </c>
      <c r="B230" t="s">
        <v>494</v>
      </c>
      <c r="C230" t="s">
        <v>495</v>
      </c>
      <c r="D230">
        <v>29</v>
      </c>
    </row>
    <row r="231" spans="1:4" x14ac:dyDescent="0.3">
      <c r="A231">
        <v>234</v>
      </c>
      <c r="B231" t="s">
        <v>496</v>
      </c>
      <c r="C231" t="s">
        <v>497</v>
      </c>
      <c r="D231">
        <v>29</v>
      </c>
    </row>
    <row r="232" spans="1:4" x14ac:dyDescent="0.3">
      <c r="A232">
        <v>235</v>
      </c>
      <c r="B232" t="s">
        <v>498</v>
      </c>
      <c r="C232" t="s">
        <v>499</v>
      </c>
      <c r="D232">
        <v>29</v>
      </c>
    </row>
    <row r="233" spans="1:4" x14ac:dyDescent="0.3">
      <c r="A233">
        <v>236</v>
      </c>
      <c r="B233" t="s">
        <v>500</v>
      </c>
      <c r="C233" t="s">
        <v>501</v>
      </c>
      <c r="D233">
        <v>29</v>
      </c>
    </row>
    <row r="234" spans="1:4" x14ac:dyDescent="0.3">
      <c r="A234">
        <v>237</v>
      </c>
      <c r="B234" t="s">
        <v>502</v>
      </c>
      <c r="C234" t="s">
        <v>503</v>
      </c>
      <c r="D234">
        <v>29</v>
      </c>
    </row>
    <row r="235" spans="1:4" x14ac:dyDescent="0.3">
      <c r="A235">
        <v>238</v>
      </c>
      <c r="B235" t="s">
        <v>504</v>
      </c>
      <c r="C235" t="s">
        <v>505</v>
      </c>
      <c r="D235">
        <v>29</v>
      </c>
    </row>
    <row r="236" spans="1:4" x14ac:dyDescent="0.3">
      <c r="A236">
        <v>239</v>
      </c>
      <c r="B236" t="s">
        <v>506</v>
      </c>
      <c r="C236" t="s">
        <v>507</v>
      </c>
      <c r="D236">
        <v>29</v>
      </c>
    </row>
    <row r="237" spans="1:4" x14ac:dyDescent="0.3">
      <c r="A237">
        <v>240</v>
      </c>
      <c r="B237" t="s">
        <v>508</v>
      </c>
      <c r="C237" t="s">
        <v>509</v>
      </c>
      <c r="D237">
        <v>28</v>
      </c>
    </row>
    <row r="238" spans="1:4" x14ac:dyDescent="0.3">
      <c r="A238">
        <v>241</v>
      </c>
      <c r="B238" t="s">
        <v>510</v>
      </c>
      <c r="C238" t="s">
        <v>511</v>
      </c>
      <c r="D238">
        <v>28</v>
      </c>
    </row>
    <row r="239" spans="1:4" x14ac:dyDescent="0.3">
      <c r="A239">
        <v>242</v>
      </c>
      <c r="B239" t="s">
        <v>512</v>
      </c>
      <c r="C239" t="s">
        <v>513</v>
      </c>
      <c r="D239">
        <v>28</v>
      </c>
    </row>
    <row r="240" spans="1:4" x14ac:dyDescent="0.3">
      <c r="A240">
        <v>243</v>
      </c>
      <c r="B240">
        <v>-22908</v>
      </c>
      <c r="C240" t="s">
        <v>514</v>
      </c>
      <c r="D240">
        <v>28</v>
      </c>
    </row>
    <row r="241" spans="1:4" x14ac:dyDescent="0.3">
      <c r="A241">
        <v>244</v>
      </c>
      <c r="B241" t="s">
        <v>515</v>
      </c>
      <c r="C241" t="s">
        <v>516</v>
      </c>
      <c r="D241">
        <v>28</v>
      </c>
    </row>
    <row r="242" spans="1:4" x14ac:dyDescent="0.3">
      <c r="A242">
        <v>245</v>
      </c>
      <c r="B242" t="s">
        <v>517</v>
      </c>
      <c r="C242" t="s">
        <v>518</v>
      </c>
      <c r="D242">
        <v>28</v>
      </c>
    </row>
    <row r="243" spans="1:4" x14ac:dyDescent="0.3">
      <c r="A243">
        <v>246</v>
      </c>
      <c r="B243" t="s">
        <v>519</v>
      </c>
      <c r="C243" t="s">
        <v>520</v>
      </c>
      <c r="D243">
        <v>28</v>
      </c>
    </row>
    <row r="244" spans="1:4" x14ac:dyDescent="0.3">
      <c r="A244">
        <v>247</v>
      </c>
      <c r="B244" t="s">
        <v>521</v>
      </c>
      <c r="C244" t="s">
        <v>522</v>
      </c>
      <c r="D244">
        <v>28</v>
      </c>
    </row>
    <row r="245" spans="1:4" x14ac:dyDescent="0.3">
      <c r="A245">
        <v>248</v>
      </c>
      <c r="B245" t="s">
        <v>523</v>
      </c>
      <c r="C245" t="s">
        <v>524</v>
      </c>
      <c r="D245">
        <v>28</v>
      </c>
    </row>
    <row r="246" spans="1:4" x14ac:dyDescent="0.3">
      <c r="A246">
        <v>249</v>
      </c>
      <c r="B246" t="s">
        <v>525</v>
      </c>
      <c r="C246" t="s">
        <v>526</v>
      </c>
      <c r="D246">
        <v>28</v>
      </c>
    </row>
    <row r="247" spans="1:4" x14ac:dyDescent="0.3">
      <c r="A247">
        <v>250</v>
      </c>
      <c r="B247" t="s">
        <v>527</v>
      </c>
      <c r="C247" t="s">
        <v>528</v>
      </c>
      <c r="D247">
        <v>28</v>
      </c>
    </row>
    <row r="248" spans="1:4" x14ac:dyDescent="0.3">
      <c r="A248">
        <v>251</v>
      </c>
      <c r="B248" t="s">
        <v>529</v>
      </c>
      <c r="C248" t="s">
        <v>530</v>
      </c>
      <c r="D248">
        <v>28</v>
      </c>
    </row>
    <row r="249" spans="1:4" x14ac:dyDescent="0.3">
      <c r="A249">
        <v>252</v>
      </c>
      <c r="B249" t="s">
        <v>531</v>
      </c>
      <c r="C249" t="s">
        <v>532</v>
      </c>
      <c r="D249">
        <v>28</v>
      </c>
    </row>
    <row r="250" spans="1:4" x14ac:dyDescent="0.3">
      <c r="A250">
        <v>253</v>
      </c>
      <c r="B250" t="s">
        <v>533</v>
      </c>
      <c r="C250" t="s">
        <v>534</v>
      </c>
      <c r="D250">
        <v>28</v>
      </c>
    </row>
    <row r="251" spans="1:4" x14ac:dyDescent="0.3">
      <c r="A251">
        <v>254</v>
      </c>
      <c r="B251" t="s">
        <v>535</v>
      </c>
      <c r="C251" t="s">
        <v>536</v>
      </c>
      <c r="D251">
        <v>28</v>
      </c>
    </row>
    <row r="252" spans="1:4" x14ac:dyDescent="0.3">
      <c r="A252">
        <v>255</v>
      </c>
      <c r="B252" t="s">
        <v>537</v>
      </c>
      <c r="C252" t="s">
        <v>538</v>
      </c>
      <c r="D252">
        <v>27</v>
      </c>
    </row>
    <row r="253" spans="1:4" x14ac:dyDescent="0.3">
      <c r="A253">
        <v>256</v>
      </c>
      <c r="B253" t="s">
        <v>539</v>
      </c>
      <c r="C253" t="s">
        <v>540</v>
      </c>
      <c r="D253">
        <v>27</v>
      </c>
    </row>
    <row r="254" spans="1:4" x14ac:dyDescent="0.3">
      <c r="A254">
        <v>257</v>
      </c>
      <c r="B254" t="s">
        <v>541</v>
      </c>
      <c r="C254" t="s">
        <v>542</v>
      </c>
      <c r="D254">
        <v>27</v>
      </c>
    </row>
    <row r="255" spans="1:4" x14ac:dyDescent="0.3">
      <c r="A255">
        <v>258</v>
      </c>
      <c r="B255" t="s">
        <v>543</v>
      </c>
      <c r="C255" t="s">
        <v>544</v>
      </c>
      <c r="D255">
        <v>27</v>
      </c>
    </row>
    <row r="256" spans="1:4" x14ac:dyDescent="0.3">
      <c r="A256">
        <v>259</v>
      </c>
      <c r="B256" t="s">
        <v>545</v>
      </c>
      <c r="C256" t="s">
        <v>546</v>
      </c>
      <c r="D256">
        <v>27</v>
      </c>
    </row>
    <row r="257" spans="1:4" x14ac:dyDescent="0.3">
      <c r="A257">
        <v>260</v>
      </c>
      <c r="B257" t="s">
        <v>547</v>
      </c>
      <c r="C257" t="s">
        <v>548</v>
      </c>
      <c r="D257">
        <v>27</v>
      </c>
    </row>
    <row r="258" spans="1:4" x14ac:dyDescent="0.3">
      <c r="A258">
        <v>261</v>
      </c>
      <c r="B258" t="s">
        <v>549</v>
      </c>
      <c r="C258" t="s">
        <v>550</v>
      </c>
      <c r="D258">
        <v>27</v>
      </c>
    </row>
    <row r="259" spans="1:4" x14ac:dyDescent="0.3">
      <c r="A259">
        <v>262</v>
      </c>
      <c r="B259" t="s">
        <v>551</v>
      </c>
      <c r="C259" t="s">
        <v>552</v>
      </c>
      <c r="D259">
        <v>27</v>
      </c>
    </row>
    <row r="260" spans="1:4" x14ac:dyDescent="0.3">
      <c r="A260">
        <v>263</v>
      </c>
      <c r="B260" t="s">
        <v>553</v>
      </c>
      <c r="C260" t="s">
        <v>554</v>
      </c>
      <c r="D260">
        <v>27</v>
      </c>
    </row>
    <row r="261" spans="1:4" x14ac:dyDescent="0.3">
      <c r="A261">
        <v>264</v>
      </c>
      <c r="B261" t="s">
        <v>555</v>
      </c>
      <c r="C261" t="s">
        <v>556</v>
      </c>
      <c r="D261">
        <v>27</v>
      </c>
    </row>
    <row r="262" spans="1:4" x14ac:dyDescent="0.3">
      <c r="A262">
        <v>265</v>
      </c>
      <c r="B262" t="s">
        <v>557</v>
      </c>
      <c r="C262" t="s">
        <v>558</v>
      </c>
      <c r="D262">
        <v>27</v>
      </c>
    </row>
    <row r="263" spans="1:4" x14ac:dyDescent="0.3">
      <c r="A263">
        <v>266</v>
      </c>
      <c r="B263" t="s">
        <v>559</v>
      </c>
      <c r="C263" t="s">
        <v>560</v>
      </c>
      <c r="D263">
        <v>27</v>
      </c>
    </row>
    <row r="264" spans="1:4" x14ac:dyDescent="0.3">
      <c r="A264">
        <v>267</v>
      </c>
      <c r="B264" t="s">
        <v>561</v>
      </c>
      <c r="C264" t="s">
        <v>562</v>
      </c>
      <c r="D264">
        <v>27</v>
      </c>
    </row>
    <row r="265" spans="1:4" x14ac:dyDescent="0.3">
      <c r="A265">
        <v>268</v>
      </c>
      <c r="B265" t="s">
        <v>563</v>
      </c>
      <c r="C265" t="s">
        <v>564</v>
      </c>
      <c r="D265">
        <v>27</v>
      </c>
    </row>
    <row r="266" spans="1:4" x14ac:dyDescent="0.3">
      <c r="A266">
        <v>269</v>
      </c>
      <c r="B266" t="s">
        <v>565</v>
      </c>
      <c r="C266" t="s">
        <v>566</v>
      </c>
      <c r="D266">
        <v>27</v>
      </c>
    </row>
    <row r="267" spans="1:4" x14ac:dyDescent="0.3">
      <c r="A267">
        <v>270</v>
      </c>
      <c r="B267" t="s">
        <v>567</v>
      </c>
      <c r="C267" t="s">
        <v>568</v>
      </c>
      <c r="D267">
        <v>27</v>
      </c>
    </row>
    <row r="268" spans="1:4" x14ac:dyDescent="0.3">
      <c r="A268">
        <v>271</v>
      </c>
      <c r="B268" t="s">
        <v>569</v>
      </c>
      <c r="C268" t="s">
        <v>570</v>
      </c>
      <c r="D268">
        <v>27</v>
      </c>
    </row>
    <row r="269" spans="1:4" x14ac:dyDescent="0.3">
      <c r="A269">
        <v>272</v>
      </c>
      <c r="B269" t="s">
        <v>571</v>
      </c>
      <c r="C269" t="s">
        <v>572</v>
      </c>
      <c r="D269">
        <v>27</v>
      </c>
    </row>
    <row r="270" spans="1:4" x14ac:dyDescent="0.3">
      <c r="A270">
        <v>273</v>
      </c>
      <c r="B270" t="s">
        <v>573</v>
      </c>
      <c r="C270" t="s">
        <v>574</v>
      </c>
      <c r="D270">
        <v>27</v>
      </c>
    </row>
    <row r="271" spans="1:4" x14ac:dyDescent="0.3">
      <c r="A271">
        <v>274</v>
      </c>
      <c r="B271" t="s">
        <v>575</v>
      </c>
      <c r="C271" t="s">
        <v>576</v>
      </c>
      <c r="D271">
        <v>27</v>
      </c>
    </row>
    <row r="272" spans="1:4" x14ac:dyDescent="0.3">
      <c r="A272">
        <v>275</v>
      </c>
      <c r="B272" t="s">
        <v>577</v>
      </c>
      <c r="C272" t="s">
        <v>578</v>
      </c>
      <c r="D272">
        <v>27</v>
      </c>
    </row>
    <row r="273" spans="1:4" x14ac:dyDescent="0.3">
      <c r="A273">
        <v>276</v>
      </c>
      <c r="B273" t="s">
        <v>579</v>
      </c>
      <c r="C273" t="s">
        <v>580</v>
      </c>
      <c r="D273">
        <v>26</v>
      </c>
    </row>
    <row r="274" spans="1:4" x14ac:dyDescent="0.3">
      <c r="A274">
        <v>277</v>
      </c>
      <c r="B274" t="s">
        <v>581</v>
      </c>
      <c r="C274" t="s">
        <v>582</v>
      </c>
      <c r="D274">
        <v>26</v>
      </c>
    </row>
    <row r="275" spans="1:4" x14ac:dyDescent="0.3">
      <c r="A275">
        <v>278</v>
      </c>
      <c r="B275" t="s">
        <v>583</v>
      </c>
      <c r="C275" t="s">
        <v>584</v>
      </c>
      <c r="D275">
        <v>26</v>
      </c>
    </row>
    <row r="276" spans="1:4" x14ac:dyDescent="0.3">
      <c r="A276">
        <v>279</v>
      </c>
      <c r="B276" t="s">
        <v>585</v>
      </c>
      <c r="C276" t="s">
        <v>586</v>
      </c>
      <c r="D276">
        <v>26</v>
      </c>
    </row>
    <row r="277" spans="1:4" x14ac:dyDescent="0.3">
      <c r="A277">
        <v>280</v>
      </c>
      <c r="B277" t="s">
        <v>587</v>
      </c>
      <c r="C277" t="s">
        <v>588</v>
      </c>
      <c r="D277">
        <v>26</v>
      </c>
    </row>
    <row r="278" spans="1:4" x14ac:dyDescent="0.3">
      <c r="A278">
        <v>281</v>
      </c>
      <c r="B278" t="s">
        <v>589</v>
      </c>
      <c r="C278" t="s">
        <v>590</v>
      </c>
      <c r="D278">
        <v>26</v>
      </c>
    </row>
    <row r="279" spans="1:4" x14ac:dyDescent="0.3">
      <c r="A279">
        <v>282</v>
      </c>
      <c r="B279" t="s">
        <v>591</v>
      </c>
      <c r="C279" t="s">
        <v>592</v>
      </c>
      <c r="D279">
        <v>26</v>
      </c>
    </row>
    <row r="280" spans="1:4" x14ac:dyDescent="0.3">
      <c r="A280">
        <v>283</v>
      </c>
      <c r="B280" t="s">
        <v>593</v>
      </c>
      <c r="C280" t="s">
        <v>594</v>
      </c>
      <c r="D280">
        <v>26</v>
      </c>
    </row>
    <row r="281" spans="1:4" x14ac:dyDescent="0.3">
      <c r="A281">
        <v>284</v>
      </c>
      <c r="B281" t="s">
        <v>595</v>
      </c>
      <c r="C281" t="s">
        <v>596</v>
      </c>
      <c r="D281">
        <v>26</v>
      </c>
    </row>
    <row r="282" spans="1:4" x14ac:dyDescent="0.3">
      <c r="A282">
        <v>285</v>
      </c>
      <c r="B282" t="s">
        <v>597</v>
      </c>
      <c r="C282" t="s">
        <v>598</v>
      </c>
      <c r="D282">
        <v>26</v>
      </c>
    </row>
    <row r="283" spans="1:4" x14ac:dyDescent="0.3">
      <c r="A283">
        <v>286</v>
      </c>
      <c r="B283" t="s">
        <v>599</v>
      </c>
      <c r="C283" t="s">
        <v>600</v>
      </c>
      <c r="D283">
        <v>26</v>
      </c>
    </row>
    <row r="284" spans="1:4" x14ac:dyDescent="0.3">
      <c r="A284">
        <v>287</v>
      </c>
      <c r="B284" t="s">
        <v>601</v>
      </c>
      <c r="C284" t="s">
        <v>602</v>
      </c>
      <c r="D284">
        <v>26</v>
      </c>
    </row>
    <row r="285" spans="1:4" x14ac:dyDescent="0.3">
      <c r="A285">
        <v>288</v>
      </c>
      <c r="B285" t="s">
        <v>603</v>
      </c>
      <c r="C285" t="s">
        <v>604</v>
      </c>
      <c r="D285">
        <v>26</v>
      </c>
    </row>
    <row r="286" spans="1:4" x14ac:dyDescent="0.3">
      <c r="A286">
        <v>289</v>
      </c>
      <c r="B286" t="s">
        <v>605</v>
      </c>
      <c r="C286" t="s">
        <v>606</v>
      </c>
      <c r="D286">
        <v>26</v>
      </c>
    </row>
    <row r="287" spans="1:4" x14ac:dyDescent="0.3">
      <c r="A287">
        <v>290</v>
      </c>
      <c r="B287" t="s">
        <v>607</v>
      </c>
      <c r="C287" t="s">
        <v>608</v>
      </c>
      <c r="D287">
        <v>26</v>
      </c>
    </row>
    <row r="288" spans="1:4" x14ac:dyDescent="0.3">
      <c r="A288">
        <v>291</v>
      </c>
      <c r="B288" t="s">
        <v>609</v>
      </c>
      <c r="C288" t="s">
        <v>610</v>
      </c>
      <c r="D288">
        <v>25</v>
      </c>
    </row>
    <row r="289" spans="1:4" x14ac:dyDescent="0.3">
      <c r="A289">
        <v>292</v>
      </c>
      <c r="B289" t="s">
        <v>611</v>
      </c>
      <c r="C289" t="s">
        <v>612</v>
      </c>
      <c r="D289">
        <v>25</v>
      </c>
    </row>
    <row r="290" spans="1:4" x14ac:dyDescent="0.3">
      <c r="A290">
        <v>293</v>
      </c>
      <c r="B290" t="s">
        <v>613</v>
      </c>
      <c r="C290" t="s">
        <v>614</v>
      </c>
      <c r="D290">
        <v>25</v>
      </c>
    </row>
    <row r="291" spans="1:4" x14ac:dyDescent="0.3">
      <c r="A291">
        <v>294</v>
      </c>
      <c r="B291" t="s">
        <v>615</v>
      </c>
      <c r="C291" t="s">
        <v>616</v>
      </c>
      <c r="D291">
        <v>25</v>
      </c>
    </row>
    <row r="292" spans="1:4" x14ac:dyDescent="0.3">
      <c r="A292">
        <v>295</v>
      </c>
      <c r="B292" t="s">
        <v>617</v>
      </c>
      <c r="C292" t="s">
        <v>618</v>
      </c>
      <c r="D292">
        <v>25</v>
      </c>
    </row>
    <row r="293" spans="1:4" x14ac:dyDescent="0.3">
      <c r="A293">
        <v>296</v>
      </c>
      <c r="B293" t="s">
        <v>619</v>
      </c>
      <c r="C293" t="s">
        <v>620</v>
      </c>
      <c r="D293">
        <v>25</v>
      </c>
    </row>
    <row r="294" spans="1:4" x14ac:dyDescent="0.3">
      <c r="A294">
        <v>297</v>
      </c>
      <c r="B294" t="s">
        <v>621</v>
      </c>
      <c r="C294" t="s">
        <v>622</v>
      </c>
      <c r="D294">
        <v>25</v>
      </c>
    </row>
    <row r="295" spans="1:4" x14ac:dyDescent="0.3">
      <c r="A295">
        <v>298</v>
      </c>
      <c r="B295" t="s">
        <v>623</v>
      </c>
      <c r="C295" t="s">
        <v>624</v>
      </c>
      <c r="D295">
        <v>25</v>
      </c>
    </row>
    <row r="296" spans="1:4" x14ac:dyDescent="0.3">
      <c r="A296">
        <v>299</v>
      </c>
      <c r="B296" t="s">
        <v>625</v>
      </c>
      <c r="C296" t="s">
        <v>626</v>
      </c>
      <c r="D296">
        <v>25</v>
      </c>
    </row>
    <row r="297" spans="1:4" x14ac:dyDescent="0.3">
      <c r="A297">
        <v>300</v>
      </c>
      <c r="B297" t="s">
        <v>627</v>
      </c>
      <c r="C297" t="s">
        <v>628</v>
      </c>
      <c r="D297">
        <v>25</v>
      </c>
    </row>
    <row r="298" spans="1:4" x14ac:dyDescent="0.3">
      <c r="A298">
        <v>301</v>
      </c>
      <c r="B298" t="s">
        <v>629</v>
      </c>
      <c r="C298" t="s">
        <v>630</v>
      </c>
      <c r="D298">
        <v>25</v>
      </c>
    </row>
    <row r="299" spans="1:4" x14ac:dyDescent="0.3">
      <c r="A299">
        <v>302</v>
      </c>
      <c r="B299" t="s">
        <v>631</v>
      </c>
      <c r="C299" t="s">
        <v>632</v>
      </c>
      <c r="D299">
        <v>25</v>
      </c>
    </row>
    <row r="300" spans="1:4" x14ac:dyDescent="0.3">
      <c r="A300">
        <v>303</v>
      </c>
      <c r="B300" t="s">
        <v>633</v>
      </c>
      <c r="C300" t="s">
        <v>634</v>
      </c>
      <c r="D300">
        <v>25</v>
      </c>
    </row>
    <row r="301" spans="1:4" x14ac:dyDescent="0.3">
      <c r="A301">
        <v>304</v>
      </c>
      <c r="B301" t="s">
        <v>635</v>
      </c>
      <c r="C301" t="s">
        <v>636</v>
      </c>
      <c r="D301">
        <v>25</v>
      </c>
    </row>
    <row r="302" spans="1:4" x14ac:dyDescent="0.3">
      <c r="A302">
        <v>305</v>
      </c>
      <c r="B302" t="s">
        <v>637</v>
      </c>
      <c r="C302" t="s">
        <v>638</v>
      </c>
      <c r="D302">
        <v>25</v>
      </c>
    </row>
    <row r="303" spans="1:4" x14ac:dyDescent="0.3">
      <c r="A303">
        <v>306</v>
      </c>
      <c r="B303" t="s">
        <v>639</v>
      </c>
      <c r="C303" t="s">
        <v>640</v>
      </c>
      <c r="D303">
        <v>25</v>
      </c>
    </row>
    <row r="304" spans="1:4" x14ac:dyDescent="0.3">
      <c r="A304">
        <v>307</v>
      </c>
      <c r="B304" t="s">
        <v>641</v>
      </c>
      <c r="C304" t="s">
        <v>642</v>
      </c>
      <c r="D304">
        <v>25</v>
      </c>
    </row>
    <row r="305" spans="1:4" x14ac:dyDescent="0.3">
      <c r="A305">
        <v>308</v>
      </c>
      <c r="B305" t="s">
        <v>643</v>
      </c>
      <c r="C305" t="s">
        <v>644</v>
      </c>
      <c r="D305">
        <v>25</v>
      </c>
    </row>
    <row r="306" spans="1:4" x14ac:dyDescent="0.3">
      <c r="A306">
        <v>309</v>
      </c>
      <c r="B306" t="s">
        <v>645</v>
      </c>
      <c r="C306" t="s">
        <v>646</v>
      </c>
      <c r="D306">
        <v>25</v>
      </c>
    </row>
    <row r="307" spans="1:4" x14ac:dyDescent="0.3">
      <c r="A307">
        <v>310</v>
      </c>
      <c r="B307" t="s">
        <v>647</v>
      </c>
      <c r="C307" t="s">
        <v>648</v>
      </c>
      <c r="D307">
        <v>25</v>
      </c>
    </row>
    <row r="308" spans="1:4" x14ac:dyDescent="0.3">
      <c r="A308">
        <v>311</v>
      </c>
      <c r="B308" t="s">
        <v>649</v>
      </c>
      <c r="C308" t="s">
        <v>650</v>
      </c>
      <c r="D308">
        <v>25</v>
      </c>
    </row>
    <row r="309" spans="1:4" x14ac:dyDescent="0.3">
      <c r="A309">
        <v>312</v>
      </c>
      <c r="B309" t="s">
        <v>651</v>
      </c>
      <c r="C309" t="s">
        <v>652</v>
      </c>
      <c r="D309">
        <v>24</v>
      </c>
    </row>
    <row r="310" spans="1:4" x14ac:dyDescent="0.3">
      <c r="A310">
        <v>313</v>
      </c>
      <c r="B310" t="s">
        <v>653</v>
      </c>
      <c r="C310" t="s">
        <v>654</v>
      </c>
      <c r="D310">
        <v>24</v>
      </c>
    </row>
    <row r="311" spans="1:4" x14ac:dyDescent="0.3">
      <c r="A311">
        <v>314</v>
      </c>
      <c r="B311" t="s">
        <v>655</v>
      </c>
      <c r="C311" t="s">
        <v>656</v>
      </c>
      <c r="D311">
        <v>24</v>
      </c>
    </row>
    <row r="312" spans="1:4" x14ac:dyDescent="0.3">
      <c r="A312">
        <v>315</v>
      </c>
      <c r="B312" t="s">
        <v>657</v>
      </c>
      <c r="C312" t="s">
        <v>658</v>
      </c>
      <c r="D312">
        <v>24</v>
      </c>
    </row>
    <row r="313" spans="1:4" x14ac:dyDescent="0.3">
      <c r="A313">
        <v>316</v>
      </c>
      <c r="B313" t="s">
        <v>659</v>
      </c>
      <c r="C313" t="s">
        <v>660</v>
      </c>
      <c r="D313">
        <v>24</v>
      </c>
    </row>
    <row r="314" spans="1:4" x14ac:dyDescent="0.3">
      <c r="A314">
        <v>317</v>
      </c>
      <c r="B314" t="s">
        <v>661</v>
      </c>
      <c r="C314" t="s">
        <v>662</v>
      </c>
      <c r="D314">
        <v>24</v>
      </c>
    </row>
    <row r="315" spans="1:4" x14ac:dyDescent="0.3">
      <c r="A315">
        <v>318</v>
      </c>
      <c r="B315" t="s">
        <v>663</v>
      </c>
      <c r="C315" t="s">
        <v>664</v>
      </c>
      <c r="D315">
        <v>24</v>
      </c>
    </row>
    <row r="316" spans="1:4" x14ac:dyDescent="0.3">
      <c r="A316">
        <v>319</v>
      </c>
      <c r="B316" t="s">
        <v>665</v>
      </c>
      <c r="C316" t="s">
        <v>666</v>
      </c>
      <c r="D316">
        <v>24</v>
      </c>
    </row>
    <row r="317" spans="1:4" x14ac:dyDescent="0.3">
      <c r="A317">
        <v>320</v>
      </c>
      <c r="B317" t="s">
        <v>667</v>
      </c>
      <c r="C317" t="s">
        <v>668</v>
      </c>
      <c r="D317">
        <v>24</v>
      </c>
    </row>
    <row r="318" spans="1:4" x14ac:dyDescent="0.3">
      <c r="A318">
        <v>321</v>
      </c>
      <c r="B318" t="s">
        <v>669</v>
      </c>
      <c r="C318" t="s">
        <v>670</v>
      </c>
      <c r="D318">
        <v>24</v>
      </c>
    </row>
    <row r="319" spans="1:4" x14ac:dyDescent="0.3">
      <c r="A319">
        <v>322</v>
      </c>
      <c r="B319" t="s">
        <v>671</v>
      </c>
      <c r="C319" t="s">
        <v>672</v>
      </c>
      <c r="D319">
        <v>24</v>
      </c>
    </row>
    <row r="320" spans="1:4" x14ac:dyDescent="0.3">
      <c r="A320">
        <v>323</v>
      </c>
      <c r="B320" t="s">
        <v>673</v>
      </c>
      <c r="C320" t="s">
        <v>674</v>
      </c>
      <c r="D320">
        <v>24</v>
      </c>
    </row>
    <row r="321" spans="1:4" x14ac:dyDescent="0.3">
      <c r="A321">
        <v>324</v>
      </c>
      <c r="B321" t="s">
        <v>675</v>
      </c>
      <c r="C321" t="s">
        <v>676</v>
      </c>
      <c r="D321">
        <v>24</v>
      </c>
    </row>
    <row r="322" spans="1:4" x14ac:dyDescent="0.3">
      <c r="A322">
        <v>325</v>
      </c>
      <c r="B322" t="s">
        <v>677</v>
      </c>
      <c r="C322" t="s">
        <v>678</v>
      </c>
      <c r="D322">
        <v>24</v>
      </c>
    </row>
    <row r="323" spans="1:4" x14ac:dyDescent="0.3">
      <c r="A323">
        <v>326</v>
      </c>
      <c r="B323" t="s">
        <v>679</v>
      </c>
      <c r="C323" t="s">
        <v>680</v>
      </c>
      <c r="D323">
        <v>24</v>
      </c>
    </row>
    <row r="324" spans="1:4" x14ac:dyDescent="0.3">
      <c r="A324">
        <v>327</v>
      </c>
      <c r="B324" t="s">
        <v>681</v>
      </c>
      <c r="C324" t="s">
        <v>682</v>
      </c>
      <c r="D324">
        <v>23</v>
      </c>
    </row>
    <row r="325" spans="1:4" x14ac:dyDescent="0.3">
      <c r="A325">
        <v>328</v>
      </c>
      <c r="B325" t="s">
        <v>683</v>
      </c>
      <c r="C325" t="s">
        <v>684</v>
      </c>
      <c r="D325">
        <v>23</v>
      </c>
    </row>
    <row r="326" spans="1:4" x14ac:dyDescent="0.3">
      <c r="A326">
        <v>329</v>
      </c>
      <c r="B326" t="s">
        <v>685</v>
      </c>
      <c r="C326" t="s">
        <v>686</v>
      </c>
      <c r="D326">
        <v>23</v>
      </c>
    </row>
    <row r="327" spans="1:4" x14ac:dyDescent="0.3">
      <c r="A327">
        <v>330</v>
      </c>
      <c r="B327" t="s">
        <v>687</v>
      </c>
      <c r="C327" t="s">
        <v>688</v>
      </c>
      <c r="D327">
        <v>23</v>
      </c>
    </row>
    <row r="328" spans="1:4" x14ac:dyDescent="0.3">
      <c r="A328">
        <v>331</v>
      </c>
      <c r="B328" t="s">
        <v>689</v>
      </c>
      <c r="C328" t="s">
        <v>690</v>
      </c>
      <c r="D328">
        <v>23</v>
      </c>
    </row>
    <row r="329" spans="1:4" x14ac:dyDescent="0.3">
      <c r="A329">
        <v>332</v>
      </c>
      <c r="B329" t="s">
        <v>691</v>
      </c>
      <c r="C329" t="s">
        <v>692</v>
      </c>
      <c r="D329">
        <v>23</v>
      </c>
    </row>
    <row r="330" spans="1:4" x14ac:dyDescent="0.3">
      <c r="A330">
        <v>333</v>
      </c>
      <c r="B330" t="s">
        <v>693</v>
      </c>
      <c r="C330" t="s">
        <v>694</v>
      </c>
      <c r="D330">
        <v>23</v>
      </c>
    </row>
    <row r="331" spans="1:4" x14ac:dyDescent="0.3">
      <c r="A331">
        <v>334</v>
      </c>
      <c r="B331" t="s">
        <v>695</v>
      </c>
      <c r="C331" t="s">
        <v>696</v>
      </c>
      <c r="D331">
        <v>23</v>
      </c>
    </row>
    <row r="332" spans="1:4" x14ac:dyDescent="0.3">
      <c r="A332">
        <v>335</v>
      </c>
      <c r="B332" t="s">
        <v>697</v>
      </c>
      <c r="C332" t="s">
        <v>698</v>
      </c>
      <c r="D332">
        <v>23</v>
      </c>
    </row>
    <row r="333" spans="1:4" x14ac:dyDescent="0.3">
      <c r="A333">
        <v>336</v>
      </c>
      <c r="B333" t="s">
        <v>699</v>
      </c>
      <c r="C333" t="s">
        <v>700</v>
      </c>
      <c r="D333">
        <v>23</v>
      </c>
    </row>
    <row r="334" spans="1:4" x14ac:dyDescent="0.3">
      <c r="A334">
        <v>337</v>
      </c>
      <c r="B334" t="s">
        <v>701</v>
      </c>
      <c r="C334" t="s">
        <v>702</v>
      </c>
      <c r="D334">
        <v>23</v>
      </c>
    </row>
    <row r="335" spans="1:4" x14ac:dyDescent="0.3">
      <c r="A335">
        <v>338</v>
      </c>
      <c r="B335" t="s">
        <v>703</v>
      </c>
      <c r="C335" t="s">
        <v>704</v>
      </c>
      <c r="D335">
        <v>23</v>
      </c>
    </row>
    <row r="336" spans="1:4" x14ac:dyDescent="0.3">
      <c r="A336">
        <v>339</v>
      </c>
      <c r="B336" t="s">
        <v>705</v>
      </c>
      <c r="C336" t="s">
        <v>706</v>
      </c>
      <c r="D336">
        <v>23</v>
      </c>
    </row>
    <row r="337" spans="1:4" x14ac:dyDescent="0.3">
      <c r="A337">
        <v>340</v>
      </c>
      <c r="B337" t="s">
        <v>707</v>
      </c>
      <c r="C337" t="s">
        <v>708</v>
      </c>
      <c r="D337">
        <v>23</v>
      </c>
    </row>
    <row r="338" spans="1:4" x14ac:dyDescent="0.3">
      <c r="A338">
        <v>341</v>
      </c>
      <c r="B338" t="s">
        <v>709</v>
      </c>
      <c r="C338" t="s">
        <v>710</v>
      </c>
      <c r="D338">
        <v>23</v>
      </c>
    </row>
    <row r="339" spans="1:4" x14ac:dyDescent="0.3">
      <c r="A339">
        <v>342</v>
      </c>
      <c r="B339" t="s">
        <v>711</v>
      </c>
      <c r="C339" t="s">
        <v>712</v>
      </c>
      <c r="D339">
        <v>22</v>
      </c>
    </row>
    <row r="340" spans="1:4" x14ac:dyDescent="0.3">
      <c r="A340">
        <v>343</v>
      </c>
      <c r="B340" t="s">
        <v>713</v>
      </c>
      <c r="C340" t="s">
        <v>714</v>
      </c>
      <c r="D340">
        <v>22</v>
      </c>
    </row>
    <row r="341" spans="1:4" x14ac:dyDescent="0.3">
      <c r="A341">
        <v>344</v>
      </c>
      <c r="B341" t="s">
        <v>715</v>
      </c>
      <c r="C341" t="s">
        <v>716</v>
      </c>
      <c r="D341">
        <v>22</v>
      </c>
    </row>
    <row r="342" spans="1:4" x14ac:dyDescent="0.3">
      <c r="A342">
        <v>345</v>
      </c>
      <c r="B342" t="s">
        <v>717</v>
      </c>
      <c r="C342" t="s">
        <v>718</v>
      </c>
      <c r="D342">
        <v>22</v>
      </c>
    </row>
    <row r="343" spans="1:4" x14ac:dyDescent="0.3">
      <c r="A343">
        <v>346</v>
      </c>
      <c r="B343" t="s">
        <v>719</v>
      </c>
      <c r="C343" t="s">
        <v>720</v>
      </c>
      <c r="D343">
        <v>22</v>
      </c>
    </row>
    <row r="344" spans="1:4" x14ac:dyDescent="0.3">
      <c r="A344">
        <v>347</v>
      </c>
      <c r="B344" t="s">
        <v>721</v>
      </c>
      <c r="C344" t="s">
        <v>722</v>
      </c>
      <c r="D344">
        <v>22</v>
      </c>
    </row>
    <row r="345" spans="1:4" x14ac:dyDescent="0.3">
      <c r="A345">
        <v>348</v>
      </c>
      <c r="B345" t="s">
        <v>723</v>
      </c>
      <c r="C345" t="s">
        <v>724</v>
      </c>
      <c r="D345">
        <v>22</v>
      </c>
    </row>
    <row r="346" spans="1:4" x14ac:dyDescent="0.3">
      <c r="A346">
        <v>349</v>
      </c>
      <c r="B346" t="s">
        <v>725</v>
      </c>
      <c r="C346" t="s">
        <v>726</v>
      </c>
      <c r="D346">
        <v>22</v>
      </c>
    </row>
    <row r="347" spans="1:4" x14ac:dyDescent="0.3">
      <c r="A347">
        <v>350</v>
      </c>
      <c r="B347" t="s">
        <v>727</v>
      </c>
      <c r="C347" t="s">
        <v>728</v>
      </c>
      <c r="D347">
        <v>22</v>
      </c>
    </row>
    <row r="348" spans="1:4" x14ac:dyDescent="0.3">
      <c r="A348">
        <v>351</v>
      </c>
      <c r="B348" t="s">
        <v>729</v>
      </c>
      <c r="C348" t="s">
        <v>730</v>
      </c>
      <c r="D348">
        <v>22</v>
      </c>
    </row>
    <row r="349" spans="1:4" x14ac:dyDescent="0.3">
      <c r="A349">
        <v>352</v>
      </c>
      <c r="B349" t="s">
        <v>731</v>
      </c>
      <c r="C349" t="s">
        <v>732</v>
      </c>
      <c r="D349">
        <v>22</v>
      </c>
    </row>
    <row r="350" spans="1:4" x14ac:dyDescent="0.3">
      <c r="A350">
        <v>353</v>
      </c>
      <c r="B350" t="s">
        <v>733</v>
      </c>
      <c r="C350" t="s">
        <v>734</v>
      </c>
      <c r="D350">
        <v>22</v>
      </c>
    </row>
    <row r="351" spans="1:4" x14ac:dyDescent="0.3">
      <c r="A351">
        <v>354</v>
      </c>
      <c r="B351" t="s">
        <v>735</v>
      </c>
      <c r="C351" t="s">
        <v>736</v>
      </c>
      <c r="D351">
        <v>22</v>
      </c>
    </row>
    <row r="352" spans="1:4" x14ac:dyDescent="0.3">
      <c r="A352">
        <v>355</v>
      </c>
      <c r="B352" t="s">
        <v>737</v>
      </c>
      <c r="C352" t="s">
        <v>738</v>
      </c>
      <c r="D352">
        <v>22</v>
      </c>
    </row>
    <row r="353" spans="1:4" x14ac:dyDescent="0.3">
      <c r="A353">
        <v>356</v>
      </c>
      <c r="B353" t="s">
        <v>739</v>
      </c>
      <c r="C353" t="s">
        <v>740</v>
      </c>
      <c r="D353">
        <v>22</v>
      </c>
    </row>
    <row r="354" spans="1:4" x14ac:dyDescent="0.3">
      <c r="A354">
        <v>357</v>
      </c>
      <c r="B354" t="s">
        <v>741</v>
      </c>
      <c r="C354" t="s">
        <v>742</v>
      </c>
      <c r="D354">
        <v>22</v>
      </c>
    </row>
    <row r="355" spans="1:4" x14ac:dyDescent="0.3">
      <c r="A355">
        <v>358</v>
      </c>
      <c r="B355" t="s">
        <v>743</v>
      </c>
      <c r="C355" t="s">
        <v>744</v>
      </c>
      <c r="D355">
        <v>22</v>
      </c>
    </row>
    <row r="356" spans="1:4" x14ac:dyDescent="0.3">
      <c r="A356">
        <v>359</v>
      </c>
      <c r="B356" t="s">
        <v>745</v>
      </c>
      <c r="C356" t="s">
        <v>746</v>
      </c>
      <c r="D356">
        <v>22</v>
      </c>
    </row>
    <row r="357" spans="1:4" x14ac:dyDescent="0.3">
      <c r="A357">
        <v>360</v>
      </c>
      <c r="B357" t="s">
        <v>747</v>
      </c>
      <c r="C357" t="s">
        <v>748</v>
      </c>
      <c r="D357">
        <v>22</v>
      </c>
    </row>
    <row r="358" spans="1:4" x14ac:dyDescent="0.3">
      <c r="A358">
        <v>361</v>
      </c>
      <c r="B358" t="s">
        <v>749</v>
      </c>
      <c r="C358" t="s">
        <v>750</v>
      </c>
      <c r="D358">
        <v>22</v>
      </c>
    </row>
    <row r="359" spans="1:4" x14ac:dyDescent="0.3">
      <c r="A359">
        <v>362</v>
      </c>
      <c r="B359" t="s">
        <v>751</v>
      </c>
      <c r="C359" t="s">
        <v>752</v>
      </c>
      <c r="D359">
        <v>22</v>
      </c>
    </row>
    <row r="360" spans="1:4" x14ac:dyDescent="0.3">
      <c r="A360">
        <v>363</v>
      </c>
      <c r="B360" t="s">
        <v>753</v>
      </c>
      <c r="C360" t="s">
        <v>754</v>
      </c>
      <c r="D360">
        <v>22</v>
      </c>
    </row>
    <row r="361" spans="1:4" x14ac:dyDescent="0.3">
      <c r="A361">
        <v>364</v>
      </c>
      <c r="B361" t="s">
        <v>755</v>
      </c>
      <c r="C361" t="s">
        <v>756</v>
      </c>
      <c r="D361">
        <v>22</v>
      </c>
    </row>
    <row r="362" spans="1:4" x14ac:dyDescent="0.3">
      <c r="A362">
        <v>365</v>
      </c>
      <c r="B362" t="s">
        <v>757</v>
      </c>
      <c r="C362" t="s">
        <v>758</v>
      </c>
      <c r="D362">
        <v>22</v>
      </c>
    </row>
    <row r="363" spans="1:4" x14ac:dyDescent="0.3">
      <c r="A363">
        <v>366</v>
      </c>
      <c r="B363" t="s">
        <v>759</v>
      </c>
      <c r="C363" t="s">
        <v>760</v>
      </c>
      <c r="D363">
        <v>22</v>
      </c>
    </row>
    <row r="364" spans="1:4" x14ac:dyDescent="0.3">
      <c r="A364">
        <v>367</v>
      </c>
      <c r="B364" t="s">
        <v>761</v>
      </c>
      <c r="C364" t="s">
        <v>762</v>
      </c>
      <c r="D364">
        <v>21</v>
      </c>
    </row>
    <row r="365" spans="1:4" x14ac:dyDescent="0.3">
      <c r="A365">
        <v>368</v>
      </c>
      <c r="B365" t="s">
        <v>763</v>
      </c>
      <c r="C365" t="s">
        <v>764</v>
      </c>
      <c r="D365">
        <v>21</v>
      </c>
    </row>
    <row r="366" spans="1:4" x14ac:dyDescent="0.3">
      <c r="A366">
        <v>369</v>
      </c>
      <c r="B366" t="s">
        <v>765</v>
      </c>
      <c r="C366" t="s">
        <v>766</v>
      </c>
      <c r="D366">
        <v>21</v>
      </c>
    </row>
    <row r="367" spans="1:4" x14ac:dyDescent="0.3">
      <c r="A367">
        <v>370</v>
      </c>
      <c r="B367" t="s">
        <v>767</v>
      </c>
      <c r="C367" t="s">
        <v>768</v>
      </c>
      <c r="D367">
        <v>21</v>
      </c>
    </row>
    <row r="368" spans="1:4" x14ac:dyDescent="0.3">
      <c r="A368">
        <v>371</v>
      </c>
      <c r="B368" t="s">
        <v>769</v>
      </c>
      <c r="C368" t="s">
        <v>770</v>
      </c>
      <c r="D368">
        <v>21</v>
      </c>
    </row>
    <row r="369" spans="1:4" x14ac:dyDescent="0.3">
      <c r="A369">
        <v>372</v>
      </c>
      <c r="B369" t="s">
        <v>771</v>
      </c>
      <c r="C369" t="s">
        <v>772</v>
      </c>
      <c r="D369">
        <v>21</v>
      </c>
    </row>
    <row r="370" spans="1:4" x14ac:dyDescent="0.3">
      <c r="A370">
        <v>373</v>
      </c>
      <c r="B370" t="s">
        <v>773</v>
      </c>
      <c r="C370" t="s">
        <v>774</v>
      </c>
      <c r="D370">
        <v>21</v>
      </c>
    </row>
    <row r="371" spans="1:4" x14ac:dyDescent="0.3">
      <c r="A371">
        <v>374</v>
      </c>
      <c r="B371" t="s">
        <v>775</v>
      </c>
      <c r="C371" t="s">
        <v>776</v>
      </c>
      <c r="D371">
        <v>21</v>
      </c>
    </row>
    <row r="372" spans="1:4" x14ac:dyDescent="0.3">
      <c r="A372">
        <v>375</v>
      </c>
      <c r="B372" t="s">
        <v>777</v>
      </c>
      <c r="C372" t="s">
        <v>778</v>
      </c>
      <c r="D372">
        <v>21</v>
      </c>
    </row>
    <row r="373" spans="1:4" x14ac:dyDescent="0.3">
      <c r="A373">
        <v>376</v>
      </c>
      <c r="B373" t="s">
        <v>779</v>
      </c>
      <c r="C373" t="s">
        <v>780</v>
      </c>
      <c r="D373">
        <v>21</v>
      </c>
    </row>
    <row r="374" spans="1:4" x14ac:dyDescent="0.3">
      <c r="A374">
        <v>377</v>
      </c>
      <c r="B374" t="s">
        <v>781</v>
      </c>
      <c r="C374" t="s">
        <v>782</v>
      </c>
      <c r="D374">
        <v>21</v>
      </c>
    </row>
    <row r="375" spans="1:4" x14ac:dyDescent="0.3">
      <c r="A375">
        <v>378</v>
      </c>
      <c r="B375" t="s">
        <v>783</v>
      </c>
      <c r="C375" t="s">
        <v>784</v>
      </c>
      <c r="D375">
        <v>21</v>
      </c>
    </row>
    <row r="376" spans="1:4" x14ac:dyDescent="0.3">
      <c r="A376">
        <v>379</v>
      </c>
      <c r="B376" t="s">
        <v>785</v>
      </c>
      <c r="C376" t="s">
        <v>786</v>
      </c>
      <c r="D376">
        <v>21</v>
      </c>
    </row>
    <row r="377" spans="1:4" x14ac:dyDescent="0.3">
      <c r="A377">
        <v>380</v>
      </c>
      <c r="B377" t="s">
        <v>787</v>
      </c>
      <c r="C377" t="s">
        <v>788</v>
      </c>
      <c r="D377">
        <v>21</v>
      </c>
    </row>
    <row r="378" spans="1:4" x14ac:dyDescent="0.3">
      <c r="A378">
        <v>381</v>
      </c>
      <c r="B378" t="s">
        <v>789</v>
      </c>
      <c r="C378" t="s">
        <v>790</v>
      </c>
      <c r="D378">
        <v>21</v>
      </c>
    </row>
    <row r="379" spans="1:4" x14ac:dyDescent="0.3">
      <c r="A379">
        <v>382</v>
      </c>
      <c r="B379" t="s">
        <v>791</v>
      </c>
      <c r="C379" t="s">
        <v>792</v>
      </c>
      <c r="D379">
        <v>21</v>
      </c>
    </row>
    <row r="380" spans="1:4" x14ac:dyDescent="0.3">
      <c r="A380">
        <v>383</v>
      </c>
      <c r="B380" t="s">
        <v>793</v>
      </c>
      <c r="C380" t="s">
        <v>794</v>
      </c>
      <c r="D380">
        <v>21</v>
      </c>
    </row>
    <row r="381" spans="1:4" x14ac:dyDescent="0.3">
      <c r="A381">
        <v>384</v>
      </c>
      <c r="B381" t="s">
        <v>795</v>
      </c>
      <c r="C381" t="s">
        <v>796</v>
      </c>
      <c r="D381">
        <v>21</v>
      </c>
    </row>
    <row r="382" spans="1:4" x14ac:dyDescent="0.3">
      <c r="A382">
        <v>385</v>
      </c>
      <c r="B382" t="s">
        <v>797</v>
      </c>
      <c r="C382" t="s">
        <v>798</v>
      </c>
      <c r="D382">
        <v>21</v>
      </c>
    </row>
    <row r="383" spans="1:4" x14ac:dyDescent="0.3">
      <c r="A383">
        <v>386</v>
      </c>
      <c r="B383" t="s">
        <v>799</v>
      </c>
      <c r="C383" t="s">
        <v>800</v>
      </c>
      <c r="D383">
        <v>21</v>
      </c>
    </row>
    <row r="384" spans="1:4" x14ac:dyDescent="0.3">
      <c r="A384">
        <v>387</v>
      </c>
      <c r="B384" t="s">
        <v>801</v>
      </c>
      <c r="C384" t="s">
        <v>802</v>
      </c>
      <c r="D384">
        <v>21</v>
      </c>
    </row>
    <row r="385" spans="1:4" x14ac:dyDescent="0.3">
      <c r="A385">
        <v>388</v>
      </c>
      <c r="B385" t="s">
        <v>803</v>
      </c>
      <c r="C385" t="s">
        <v>804</v>
      </c>
      <c r="D385">
        <v>21</v>
      </c>
    </row>
    <row r="386" spans="1:4" x14ac:dyDescent="0.3">
      <c r="A386">
        <v>389</v>
      </c>
      <c r="B386" t="s">
        <v>805</v>
      </c>
      <c r="C386" t="s">
        <v>806</v>
      </c>
      <c r="D386">
        <v>21</v>
      </c>
    </row>
    <row r="387" spans="1:4" x14ac:dyDescent="0.3">
      <c r="A387">
        <v>390</v>
      </c>
      <c r="B387" t="s">
        <v>807</v>
      </c>
      <c r="C387" t="s">
        <v>808</v>
      </c>
      <c r="D387">
        <v>21</v>
      </c>
    </row>
    <row r="388" spans="1:4" x14ac:dyDescent="0.3">
      <c r="A388">
        <v>391</v>
      </c>
      <c r="B388" t="s">
        <v>809</v>
      </c>
      <c r="C388" t="s">
        <v>810</v>
      </c>
      <c r="D388">
        <v>21</v>
      </c>
    </row>
    <row r="389" spans="1:4" x14ac:dyDescent="0.3">
      <c r="A389">
        <v>392</v>
      </c>
      <c r="B389" t="s">
        <v>811</v>
      </c>
      <c r="C389" t="s">
        <v>812</v>
      </c>
      <c r="D389">
        <v>21</v>
      </c>
    </row>
    <row r="390" spans="1:4" x14ac:dyDescent="0.3">
      <c r="A390">
        <v>393</v>
      </c>
      <c r="B390" t="s">
        <v>813</v>
      </c>
      <c r="C390" t="s">
        <v>814</v>
      </c>
      <c r="D390">
        <v>21</v>
      </c>
    </row>
    <row r="391" spans="1:4" x14ac:dyDescent="0.3">
      <c r="A391">
        <v>394</v>
      </c>
      <c r="B391" t="s">
        <v>815</v>
      </c>
      <c r="C391" t="s">
        <v>816</v>
      </c>
      <c r="D391">
        <v>21</v>
      </c>
    </row>
    <row r="392" spans="1:4" x14ac:dyDescent="0.3">
      <c r="A392">
        <v>395</v>
      </c>
      <c r="B392" t="s">
        <v>817</v>
      </c>
      <c r="C392" t="s">
        <v>818</v>
      </c>
      <c r="D392">
        <v>21</v>
      </c>
    </row>
    <row r="393" spans="1:4" x14ac:dyDescent="0.3">
      <c r="A393">
        <v>396</v>
      </c>
      <c r="B393" t="s">
        <v>819</v>
      </c>
      <c r="C393" t="s">
        <v>820</v>
      </c>
      <c r="D393">
        <v>21</v>
      </c>
    </row>
    <row r="394" spans="1:4" x14ac:dyDescent="0.3">
      <c r="A394">
        <v>397</v>
      </c>
      <c r="B394" t="s">
        <v>821</v>
      </c>
      <c r="C394" t="s">
        <v>822</v>
      </c>
      <c r="D394">
        <v>21</v>
      </c>
    </row>
    <row r="395" spans="1:4" x14ac:dyDescent="0.3">
      <c r="A395">
        <v>398</v>
      </c>
      <c r="B395" t="s">
        <v>823</v>
      </c>
      <c r="C395" t="s">
        <v>824</v>
      </c>
      <c r="D395">
        <v>21</v>
      </c>
    </row>
    <row r="396" spans="1:4" x14ac:dyDescent="0.3">
      <c r="A396">
        <v>399</v>
      </c>
      <c r="B396" t="s">
        <v>825</v>
      </c>
      <c r="C396" t="s">
        <v>826</v>
      </c>
      <c r="D396">
        <v>20</v>
      </c>
    </row>
    <row r="397" spans="1:4" x14ac:dyDescent="0.3">
      <c r="A397">
        <v>400</v>
      </c>
      <c r="B397" t="s">
        <v>827</v>
      </c>
      <c r="C397" t="s">
        <v>828</v>
      </c>
      <c r="D397">
        <v>20</v>
      </c>
    </row>
    <row r="398" spans="1:4" x14ac:dyDescent="0.3">
      <c r="A398">
        <v>401</v>
      </c>
      <c r="B398" t="s">
        <v>829</v>
      </c>
      <c r="C398" t="s">
        <v>830</v>
      </c>
      <c r="D398">
        <v>20</v>
      </c>
    </row>
    <row r="399" spans="1:4" x14ac:dyDescent="0.3">
      <c r="A399">
        <v>402</v>
      </c>
      <c r="B399" t="s">
        <v>831</v>
      </c>
      <c r="C399" t="s">
        <v>832</v>
      </c>
      <c r="D399">
        <v>20</v>
      </c>
    </row>
    <row r="400" spans="1:4" x14ac:dyDescent="0.3">
      <c r="A400">
        <v>403</v>
      </c>
      <c r="B400" t="s">
        <v>833</v>
      </c>
      <c r="C400" t="s">
        <v>834</v>
      </c>
      <c r="D400">
        <v>20</v>
      </c>
    </row>
    <row r="401" spans="1:4" x14ac:dyDescent="0.3">
      <c r="A401">
        <v>404</v>
      </c>
      <c r="B401" t="s">
        <v>835</v>
      </c>
      <c r="C401" t="s">
        <v>836</v>
      </c>
      <c r="D401">
        <v>20</v>
      </c>
    </row>
    <row r="402" spans="1:4" x14ac:dyDescent="0.3">
      <c r="A402">
        <v>405</v>
      </c>
      <c r="B402" t="s">
        <v>837</v>
      </c>
      <c r="C402" t="s">
        <v>838</v>
      </c>
      <c r="D402">
        <v>20</v>
      </c>
    </row>
    <row r="403" spans="1:4" x14ac:dyDescent="0.3">
      <c r="A403">
        <v>406</v>
      </c>
      <c r="B403" t="s">
        <v>839</v>
      </c>
      <c r="C403" t="s">
        <v>840</v>
      </c>
      <c r="D403">
        <v>20</v>
      </c>
    </row>
    <row r="404" spans="1:4" x14ac:dyDescent="0.3">
      <c r="A404">
        <v>407</v>
      </c>
      <c r="B404" t="s">
        <v>841</v>
      </c>
      <c r="C404" t="s">
        <v>842</v>
      </c>
      <c r="D404">
        <v>20</v>
      </c>
    </row>
    <row r="405" spans="1:4" x14ac:dyDescent="0.3">
      <c r="A405">
        <v>408</v>
      </c>
      <c r="B405" t="s">
        <v>843</v>
      </c>
      <c r="C405" t="s">
        <v>844</v>
      </c>
      <c r="D405">
        <v>20</v>
      </c>
    </row>
    <row r="406" spans="1:4" x14ac:dyDescent="0.3">
      <c r="A406">
        <v>409</v>
      </c>
      <c r="B406" t="s">
        <v>845</v>
      </c>
      <c r="C406" t="s">
        <v>846</v>
      </c>
      <c r="D406">
        <v>20</v>
      </c>
    </row>
    <row r="407" spans="1:4" x14ac:dyDescent="0.3">
      <c r="A407">
        <v>410</v>
      </c>
      <c r="B407" t="s">
        <v>847</v>
      </c>
      <c r="C407" t="s">
        <v>848</v>
      </c>
      <c r="D407">
        <v>20</v>
      </c>
    </row>
    <row r="408" spans="1:4" x14ac:dyDescent="0.3">
      <c r="A408">
        <v>411</v>
      </c>
      <c r="B408">
        <v>-22963</v>
      </c>
      <c r="C408" t="s">
        <v>849</v>
      </c>
      <c r="D408">
        <v>20</v>
      </c>
    </row>
    <row r="409" spans="1:4" x14ac:dyDescent="0.3">
      <c r="A409">
        <v>412</v>
      </c>
      <c r="B409" t="s">
        <v>850</v>
      </c>
      <c r="C409" t="s">
        <v>851</v>
      </c>
      <c r="D409">
        <v>20</v>
      </c>
    </row>
    <row r="410" spans="1:4" x14ac:dyDescent="0.3">
      <c r="A410">
        <v>413</v>
      </c>
      <c r="B410" t="s">
        <v>852</v>
      </c>
      <c r="C410" t="s">
        <v>853</v>
      </c>
      <c r="D410">
        <v>20</v>
      </c>
    </row>
    <row r="411" spans="1:4" x14ac:dyDescent="0.3">
      <c r="A411">
        <v>414</v>
      </c>
      <c r="B411" t="s">
        <v>854</v>
      </c>
      <c r="C411" t="s">
        <v>855</v>
      </c>
      <c r="D411">
        <v>20</v>
      </c>
    </row>
    <row r="412" spans="1:4" x14ac:dyDescent="0.3">
      <c r="A412">
        <v>415</v>
      </c>
      <c r="B412" t="s">
        <v>856</v>
      </c>
      <c r="C412" t="s">
        <v>857</v>
      </c>
      <c r="D412">
        <v>20</v>
      </c>
    </row>
    <row r="413" spans="1:4" x14ac:dyDescent="0.3">
      <c r="A413">
        <v>416</v>
      </c>
      <c r="B413" t="s">
        <v>858</v>
      </c>
      <c r="C413" t="s">
        <v>859</v>
      </c>
      <c r="D413">
        <v>20</v>
      </c>
    </row>
    <row r="414" spans="1:4" x14ac:dyDescent="0.3">
      <c r="A414">
        <v>417</v>
      </c>
      <c r="B414" t="s">
        <v>860</v>
      </c>
      <c r="C414" t="s">
        <v>861</v>
      </c>
      <c r="D414">
        <v>20</v>
      </c>
    </row>
    <row r="415" spans="1:4" x14ac:dyDescent="0.3">
      <c r="A415">
        <v>418</v>
      </c>
      <c r="B415" t="s">
        <v>862</v>
      </c>
      <c r="C415" t="s">
        <v>863</v>
      </c>
      <c r="D415">
        <v>20</v>
      </c>
    </row>
    <row r="416" spans="1:4" x14ac:dyDescent="0.3">
      <c r="A416">
        <v>419</v>
      </c>
      <c r="B416" t="s">
        <v>864</v>
      </c>
      <c r="C416" t="s">
        <v>865</v>
      </c>
      <c r="D416">
        <v>20</v>
      </c>
    </row>
    <row r="417" spans="1:4" x14ac:dyDescent="0.3">
      <c r="A417">
        <v>420</v>
      </c>
      <c r="B417" t="s">
        <v>866</v>
      </c>
      <c r="C417" t="s">
        <v>867</v>
      </c>
      <c r="D417">
        <v>20</v>
      </c>
    </row>
    <row r="418" spans="1:4" x14ac:dyDescent="0.3">
      <c r="A418">
        <v>421</v>
      </c>
      <c r="B418" t="s">
        <v>868</v>
      </c>
      <c r="C418" t="s">
        <v>869</v>
      </c>
      <c r="D418">
        <v>20</v>
      </c>
    </row>
    <row r="419" spans="1:4" x14ac:dyDescent="0.3">
      <c r="A419">
        <v>422</v>
      </c>
      <c r="B419" t="s">
        <v>870</v>
      </c>
      <c r="C419" t="s">
        <v>871</v>
      </c>
      <c r="D419">
        <v>20</v>
      </c>
    </row>
    <row r="420" spans="1:4" x14ac:dyDescent="0.3">
      <c r="A420">
        <v>423</v>
      </c>
      <c r="B420" t="s">
        <v>872</v>
      </c>
      <c r="C420" t="s">
        <v>873</v>
      </c>
      <c r="D420">
        <v>20</v>
      </c>
    </row>
    <row r="421" spans="1:4" x14ac:dyDescent="0.3">
      <c r="A421">
        <v>424</v>
      </c>
      <c r="B421" t="s">
        <v>874</v>
      </c>
      <c r="C421" t="s">
        <v>875</v>
      </c>
      <c r="D421">
        <v>20</v>
      </c>
    </row>
    <row r="422" spans="1:4" x14ac:dyDescent="0.3">
      <c r="A422">
        <v>425</v>
      </c>
      <c r="B422" t="s">
        <v>711</v>
      </c>
      <c r="C422" t="s">
        <v>876</v>
      </c>
      <c r="D422">
        <v>19</v>
      </c>
    </row>
    <row r="423" spans="1:4" x14ac:dyDescent="0.3">
      <c r="A423">
        <v>426</v>
      </c>
      <c r="B423" t="s">
        <v>877</v>
      </c>
      <c r="C423" t="s">
        <v>878</v>
      </c>
      <c r="D423">
        <v>19</v>
      </c>
    </row>
    <row r="424" spans="1:4" x14ac:dyDescent="0.3">
      <c r="A424">
        <v>427</v>
      </c>
      <c r="B424" t="s">
        <v>879</v>
      </c>
      <c r="C424" t="s">
        <v>880</v>
      </c>
      <c r="D424">
        <v>19</v>
      </c>
    </row>
    <row r="425" spans="1:4" x14ac:dyDescent="0.3">
      <c r="A425">
        <v>428</v>
      </c>
      <c r="B425" t="s">
        <v>881</v>
      </c>
      <c r="C425" t="s">
        <v>882</v>
      </c>
      <c r="D425">
        <v>19</v>
      </c>
    </row>
    <row r="426" spans="1:4" x14ac:dyDescent="0.3">
      <c r="A426">
        <v>429</v>
      </c>
      <c r="B426" t="s">
        <v>883</v>
      </c>
      <c r="C426" t="s">
        <v>884</v>
      </c>
      <c r="D426">
        <v>19</v>
      </c>
    </row>
    <row r="427" spans="1:4" x14ac:dyDescent="0.3">
      <c r="A427">
        <v>430</v>
      </c>
      <c r="B427" t="s">
        <v>885</v>
      </c>
      <c r="C427" t="s">
        <v>886</v>
      </c>
      <c r="D427">
        <v>19</v>
      </c>
    </row>
    <row r="428" spans="1:4" x14ac:dyDescent="0.3">
      <c r="A428">
        <v>431</v>
      </c>
      <c r="B428" t="s">
        <v>887</v>
      </c>
      <c r="C428" t="s">
        <v>888</v>
      </c>
      <c r="D428">
        <v>19</v>
      </c>
    </row>
    <row r="429" spans="1:4" x14ac:dyDescent="0.3">
      <c r="A429">
        <v>432</v>
      </c>
      <c r="B429" t="s">
        <v>889</v>
      </c>
      <c r="C429" t="s">
        <v>890</v>
      </c>
      <c r="D429">
        <v>19</v>
      </c>
    </row>
    <row r="430" spans="1:4" x14ac:dyDescent="0.3">
      <c r="A430">
        <v>433</v>
      </c>
      <c r="B430" t="s">
        <v>891</v>
      </c>
      <c r="C430" t="s">
        <v>892</v>
      </c>
      <c r="D430">
        <v>19</v>
      </c>
    </row>
    <row r="431" spans="1:4" x14ac:dyDescent="0.3">
      <c r="A431">
        <v>434</v>
      </c>
      <c r="B431" t="s">
        <v>893</v>
      </c>
      <c r="C431" t="s">
        <v>894</v>
      </c>
      <c r="D431">
        <v>19</v>
      </c>
    </row>
    <row r="432" spans="1:4" x14ac:dyDescent="0.3">
      <c r="A432">
        <v>435</v>
      </c>
      <c r="B432" t="s">
        <v>895</v>
      </c>
      <c r="C432" t="s">
        <v>896</v>
      </c>
      <c r="D432">
        <v>19</v>
      </c>
    </row>
    <row r="433" spans="1:4" x14ac:dyDescent="0.3">
      <c r="A433">
        <v>436</v>
      </c>
      <c r="B433" t="s">
        <v>897</v>
      </c>
      <c r="C433" t="s">
        <v>898</v>
      </c>
      <c r="D433">
        <v>19</v>
      </c>
    </row>
    <row r="434" spans="1:4" x14ac:dyDescent="0.3">
      <c r="A434">
        <v>437</v>
      </c>
      <c r="B434" t="s">
        <v>899</v>
      </c>
      <c r="C434" t="s">
        <v>900</v>
      </c>
      <c r="D434">
        <v>19</v>
      </c>
    </row>
    <row r="435" spans="1:4" x14ac:dyDescent="0.3">
      <c r="A435">
        <v>438</v>
      </c>
      <c r="B435" t="s">
        <v>901</v>
      </c>
      <c r="C435" t="s">
        <v>902</v>
      </c>
      <c r="D435">
        <v>19</v>
      </c>
    </row>
    <row r="436" spans="1:4" x14ac:dyDescent="0.3">
      <c r="A436">
        <v>439</v>
      </c>
      <c r="B436" t="s">
        <v>903</v>
      </c>
      <c r="C436" t="s">
        <v>904</v>
      </c>
      <c r="D436">
        <v>19</v>
      </c>
    </row>
    <row r="437" spans="1:4" x14ac:dyDescent="0.3">
      <c r="A437">
        <v>440</v>
      </c>
      <c r="B437" t="s">
        <v>905</v>
      </c>
      <c r="C437" t="s">
        <v>906</v>
      </c>
      <c r="D437">
        <v>19</v>
      </c>
    </row>
    <row r="438" spans="1:4" x14ac:dyDescent="0.3">
      <c r="A438">
        <v>441</v>
      </c>
      <c r="B438" t="s">
        <v>907</v>
      </c>
      <c r="C438" t="s">
        <v>908</v>
      </c>
      <c r="D438">
        <v>19</v>
      </c>
    </row>
    <row r="439" spans="1:4" x14ac:dyDescent="0.3">
      <c r="A439">
        <v>442</v>
      </c>
      <c r="B439" t="s">
        <v>909</v>
      </c>
      <c r="C439" t="s">
        <v>910</v>
      </c>
      <c r="D439">
        <v>19</v>
      </c>
    </row>
    <row r="440" spans="1:4" x14ac:dyDescent="0.3">
      <c r="A440">
        <v>443</v>
      </c>
      <c r="B440" t="s">
        <v>911</v>
      </c>
      <c r="C440" t="s">
        <v>912</v>
      </c>
      <c r="D440">
        <v>19</v>
      </c>
    </row>
    <row r="441" spans="1:4" x14ac:dyDescent="0.3">
      <c r="A441">
        <v>444</v>
      </c>
      <c r="B441" t="s">
        <v>913</v>
      </c>
      <c r="C441" t="s">
        <v>914</v>
      </c>
      <c r="D441">
        <v>19</v>
      </c>
    </row>
    <row r="442" spans="1:4" x14ac:dyDescent="0.3">
      <c r="A442">
        <v>445</v>
      </c>
      <c r="B442" t="s">
        <v>915</v>
      </c>
      <c r="C442" t="s">
        <v>916</v>
      </c>
      <c r="D442">
        <v>19</v>
      </c>
    </row>
    <row r="443" spans="1:4" x14ac:dyDescent="0.3">
      <c r="A443">
        <v>446</v>
      </c>
      <c r="B443" t="s">
        <v>917</v>
      </c>
      <c r="C443" t="s">
        <v>918</v>
      </c>
      <c r="D443">
        <v>19</v>
      </c>
    </row>
    <row r="444" spans="1:4" x14ac:dyDescent="0.3">
      <c r="A444">
        <v>447</v>
      </c>
      <c r="B444" t="s">
        <v>919</v>
      </c>
      <c r="C444" t="s">
        <v>920</v>
      </c>
      <c r="D444">
        <v>19</v>
      </c>
    </row>
    <row r="445" spans="1:4" x14ac:dyDescent="0.3">
      <c r="A445">
        <v>448</v>
      </c>
      <c r="B445" t="s">
        <v>921</v>
      </c>
      <c r="C445" t="s">
        <v>922</v>
      </c>
      <c r="D445">
        <v>19</v>
      </c>
    </row>
    <row r="446" spans="1:4" x14ac:dyDescent="0.3">
      <c r="A446">
        <v>449</v>
      </c>
      <c r="B446" t="s">
        <v>923</v>
      </c>
      <c r="C446" t="s">
        <v>924</v>
      </c>
      <c r="D446">
        <v>19</v>
      </c>
    </row>
    <row r="447" spans="1:4" x14ac:dyDescent="0.3">
      <c r="A447">
        <v>450</v>
      </c>
      <c r="B447" t="s">
        <v>925</v>
      </c>
      <c r="C447" t="s">
        <v>926</v>
      </c>
      <c r="D447">
        <v>19</v>
      </c>
    </row>
    <row r="448" spans="1:4" x14ac:dyDescent="0.3">
      <c r="A448">
        <v>451</v>
      </c>
      <c r="B448" t="s">
        <v>927</v>
      </c>
      <c r="C448" t="s">
        <v>928</v>
      </c>
      <c r="D448">
        <v>19</v>
      </c>
    </row>
    <row r="449" spans="1:4" x14ac:dyDescent="0.3">
      <c r="A449">
        <v>452</v>
      </c>
      <c r="B449" t="s">
        <v>929</v>
      </c>
      <c r="C449" t="s">
        <v>930</v>
      </c>
      <c r="D449">
        <v>19</v>
      </c>
    </row>
    <row r="450" spans="1:4" x14ac:dyDescent="0.3">
      <c r="A450">
        <v>453</v>
      </c>
      <c r="B450" t="s">
        <v>931</v>
      </c>
      <c r="C450" t="s">
        <v>930</v>
      </c>
      <c r="D450">
        <v>19</v>
      </c>
    </row>
    <row r="451" spans="1:4" x14ac:dyDescent="0.3">
      <c r="A451">
        <v>454</v>
      </c>
      <c r="B451" t="s">
        <v>932</v>
      </c>
      <c r="C451" t="s">
        <v>933</v>
      </c>
      <c r="D451">
        <v>19</v>
      </c>
    </row>
    <row r="452" spans="1:4" x14ac:dyDescent="0.3">
      <c r="A452">
        <v>455</v>
      </c>
      <c r="B452" t="s">
        <v>934</v>
      </c>
      <c r="C452" t="s">
        <v>935</v>
      </c>
      <c r="D452">
        <v>19</v>
      </c>
    </row>
    <row r="453" spans="1:4" x14ac:dyDescent="0.3">
      <c r="A453">
        <v>456</v>
      </c>
      <c r="B453" t="s">
        <v>936</v>
      </c>
      <c r="C453" t="s">
        <v>937</v>
      </c>
      <c r="D453">
        <v>19</v>
      </c>
    </row>
    <row r="454" spans="1:4" x14ac:dyDescent="0.3">
      <c r="A454">
        <v>457</v>
      </c>
      <c r="B454" t="s">
        <v>938</v>
      </c>
      <c r="C454" t="s">
        <v>939</v>
      </c>
      <c r="D454">
        <v>18</v>
      </c>
    </row>
    <row r="455" spans="1:4" x14ac:dyDescent="0.3">
      <c r="A455">
        <v>458</v>
      </c>
      <c r="B455" t="s">
        <v>773</v>
      </c>
      <c r="C455" t="s">
        <v>884</v>
      </c>
      <c r="D455">
        <v>18</v>
      </c>
    </row>
    <row r="456" spans="1:4" x14ac:dyDescent="0.3">
      <c r="A456">
        <v>459</v>
      </c>
      <c r="B456" t="s">
        <v>940</v>
      </c>
      <c r="C456" t="s">
        <v>941</v>
      </c>
      <c r="D456">
        <v>18</v>
      </c>
    </row>
    <row r="457" spans="1:4" x14ac:dyDescent="0.3">
      <c r="A457">
        <v>460</v>
      </c>
      <c r="B457" t="s">
        <v>942</v>
      </c>
      <c r="C457" t="s">
        <v>943</v>
      </c>
      <c r="D457">
        <v>18</v>
      </c>
    </row>
    <row r="458" spans="1:4" x14ac:dyDescent="0.3">
      <c r="A458">
        <v>461</v>
      </c>
      <c r="B458" t="s">
        <v>944</v>
      </c>
      <c r="C458" t="s">
        <v>945</v>
      </c>
      <c r="D458">
        <v>18</v>
      </c>
    </row>
    <row r="459" spans="1:4" x14ac:dyDescent="0.3">
      <c r="A459">
        <v>462</v>
      </c>
      <c r="B459" t="s">
        <v>946</v>
      </c>
      <c r="C459" t="s">
        <v>947</v>
      </c>
      <c r="D459">
        <v>18</v>
      </c>
    </row>
    <row r="460" spans="1:4" x14ac:dyDescent="0.3">
      <c r="A460">
        <v>463</v>
      </c>
      <c r="B460" t="s">
        <v>948</v>
      </c>
      <c r="C460" t="s">
        <v>949</v>
      </c>
      <c r="D460">
        <v>18</v>
      </c>
    </row>
    <row r="461" spans="1:4" x14ac:dyDescent="0.3">
      <c r="A461">
        <v>464</v>
      </c>
      <c r="B461" t="s">
        <v>950</v>
      </c>
      <c r="C461" t="s">
        <v>951</v>
      </c>
      <c r="D461">
        <v>18</v>
      </c>
    </row>
    <row r="462" spans="1:4" x14ac:dyDescent="0.3">
      <c r="A462">
        <v>465</v>
      </c>
      <c r="B462" t="s">
        <v>952</v>
      </c>
      <c r="C462" t="s">
        <v>953</v>
      </c>
      <c r="D462">
        <v>18</v>
      </c>
    </row>
    <row r="463" spans="1:4" x14ac:dyDescent="0.3">
      <c r="A463">
        <v>466</v>
      </c>
      <c r="B463" t="s">
        <v>954</v>
      </c>
      <c r="C463" t="s">
        <v>955</v>
      </c>
      <c r="D463">
        <v>18</v>
      </c>
    </row>
    <row r="464" spans="1:4" x14ac:dyDescent="0.3">
      <c r="A464">
        <v>467</v>
      </c>
      <c r="B464" t="s">
        <v>956</v>
      </c>
      <c r="C464" t="s">
        <v>957</v>
      </c>
      <c r="D464">
        <v>18</v>
      </c>
    </row>
    <row r="465" spans="1:4" x14ac:dyDescent="0.3">
      <c r="A465">
        <v>468</v>
      </c>
      <c r="B465" t="s">
        <v>958</v>
      </c>
      <c r="C465" t="s">
        <v>959</v>
      </c>
      <c r="D465">
        <v>18</v>
      </c>
    </row>
    <row r="466" spans="1:4" x14ac:dyDescent="0.3">
      <c r="A466">
        <v>469</v>
      </c>
      <c r="B466" t="s">
        <v>960</v>
      </c>
      <c r="C466" t="s">
        <v>961</v>
      </c>
      <c r="D466">
        <v>18</v>
      </c>
    </row>
    <row r="467" spans="1:4" x14ac:dyDescent="0.3">
      <c r="A467">
        <v>470</v>
      </c>
      <c r="B467" t="s">
        <v>962</v>
      </c>
      <c r="C467" t="s">
        <v>963</v>
      </c>
      <c r="D467">
        <v>18</v>
      </c>
    </row>
    <row r="468" spans="1:4" x14ac:dyDescent="0.3">
      <c r="A468">
        <v>471</v>
      </c>
      <c r="B468" t="s">
        <v>964</v>
      </c>
      <c r="C468" t="s">
        <v>965</v>
      </c>
      <c r="D468">
        <v>18</v>
      </c>
    </row>
    <row r="469" spans="1:4" x14ac:dyDescent="0.3">
      <c r="A469">
        <v>472</v>
      </c>
      <c r="B469" t="s">
        <v>966</v>
      </c>
      <c r="C469" t="s">
        <v>967</v>
      </c>
      <c r="D469">
        <v>18</v>
      </c>
    </row>
    <row r="470" spans="1:4" x14ac:dyDescent="0.3">
      <c r="A470">
        <v>473</v>
      </c>
      <c r="B470" t="s">
        <v>968</v>
      </c>
      <c r="C470" t="s">
        <v>969</v>
      </c>
      <c r="D470">
        <v>18</v>
      </c>
    </row>
    <row r="471" spans="1:4" x14ac:dyDescent="0.3">
      <c r="A471">
        <v>474</v>
      </c>
      <c r="B471" t="s">
        <v>970</v>
      </c>
      <c r="C471" t="s">
        <v>971</v>
      </c>
      <c r="D471">
        <v>18</v>
      </c>
    </row>
    <row r="472" spans="1:4" x14ac:dyDescent="0.3">
      <c r="A472">
        <v>475</v>
      </c>
      <c r="B472" t="s">
        <v>972</v>
      </c>
      <c r="C472" t="s">
        <v>973</v>
      </c>
      <c r="D472">
        <v>18</v>
      </c>
    </row>
    <row r="473" spans="1:4" x14ac:dyDescent="0.3">
      <c r="A473">
        <v>476</v>
      </c>
      <c r="B473" t="s">
        <v>974</v>
      </c>
      <c r="C473" t="s">
        <v>975</v>
      </c>
      <c r="D473">
        <v>18</v>
      </c>
    </row>
    <row r="474" spans="1:4" x14ac:dyDescent="0.3">
      <c r="A474">
        <v>477</v>
      </c>
      <c r="B474" t="s">
        <v>976</v>
      </c>
      <c r="C474" t="s">
        <v>977</v>
      </c>
      <c r="D474">
        <v>18</v>
      </c>
    </row>
    <row r="475" spans="1:4" x14ac:dyDescent="0.3">
      <c r="A475">
        <v>478</v>
      </c>
      <c r="B475" t="s">
        <v>978</v>
      </c>
      <c r="C475" t="s">
        <v>979</v>
      </c>
      <c r="D475">
        <v>18</v>
      </c>
    </row>
    <row r="476" spans="1:4" x14ac:dyDescent="0.3">
      <c r="A476">
        <v>479</v>
      </c>
      <c r="B476" t="s">
        <v>980</v>
      </c>
      <c r="C476" t="s">
        <v>209</v>
      </c>
      <c r="D476">
        <v>18</v>
      </c>
    </row>
    <row r="477" spans="1:4" x14ac:dyDescent="0.3">
      <c r="A477">
        <v>480</v>
      </c>
      <c r="B477" t="s">
        <v>981</v>
      </c>
      <c r="C477" t="s">
        <v>982</v>
      </c>
      <c r="D477">
        <v>18</v>
      </c>
    </row>
    <row r="478" spans="1:4" x14ac:dyDescent="0.3">
      <c r="A478">
        <v>481</v>
      </c>
      <c r="B478" t="s">
        <v>983</v>
      </c>
      <c r="C478" t="s">
        <v>984</v>
      </c>
      <c r="D478">
        <v>18</v>
      </c>
    </row>
    <row r="479" spans="1:4" x14ac:dyDescent="0.3">
      <c r="A479">
        <v>482</v>
      </c>
      <c r="B479" t="s">
        <v>985</v>
      </c>
      <c r="C479" t="s">
        <v>986</v>
      </c>
      <c r="D479">
        <v>18</v>
      </c>
    </row>
    <row r="480" spans="1:4" x14ac:dyDescent="0.3">
      <c r="A480">
        <v>483</v>
      </c>
      <c r="B480" t="s">
        <v>987</v>
      </c>
      <c r="C480" t="s">
        <v>988</v>
      </c>
      <c r="D480">
        <v>18</v>
      </c>
    </row>
    <row r="481" spans="1:4" x14ac:dyDescent="0.3">
      <c r="A481">
        <v>484</v>
      </c>
      <c r="B481" t="s">
        <v>989</v>
      </c>
      <c r="C481" t="s">
        <v>990</v>
      </c>
      <c r="D481">
        <v>18</v>
      </c>
    </row>
    <row r="482" spans="1:4" x14ac:dyDescent="0.3">
      <c r="A482">
        <v>485</v>
      </c>
      <c r="B482" t="s">
        <v>991</v>
      </c>
      <c r="C482" t="s">
        <v>992</v>
      </c>
      <c r="D482">
        <v>18</v>
      </c>
    </row>
    <row r="483" spans="1:4" x14ac:dyDescent="0.3">
      <c r="A483">
        <v>486</v>
      </c>
      <c r="B483" t="s">
        <v>993</v>
      </c>
      <c r="C483" t="s">
        <v>994</v>
      </c>
      <c r="D483">
        <v>18</v>
      </c>
    </row>
    <row r="484" spans="1:4" x14ac:dyDescent="0.3">
      <c r="A484">
        <v>487</v>
      </c>
      <c r="B484" t="s">
        <v>995</v>
      </c>
      <c r="C484" t="s">
        <v>996</v>
      </c>
      <c r="D484">
        <v>18</v>
      </c>
    </row>
    <row r="485" spans="1:4" x14ac:dyDescent="0.3">
      <c r="A485">
        <v>488</v>
      </c>
      <c r="B485" t="s">
        <v>997</v>
      </c>
      <c r="C485" t="s">
        <v>998</v>
      </c>
      <c r="D485">
        <v>18</v>
      </c>
    </row>
    <row r="486" spans="1:4" x14ac:dyDescent="0.3">
      <c r="A486">
        <v>489</v>
      </c>
      <c r="B486" t="s">
        <v>999</v>
      </c>
      <c r="C486" t="s">
        <v>1000</v>
      </c>
      <c r="D486">
        <v>17</v>
      </c>
    </row>
    <row r="487" spans="1:4" x14ac:dyDescent="0.3">
      <c r="A487">
        <v>490</v>
      </c>
      <c r="B487" t="s">
        <v>773</v>
      </c>
      <c r="C487" t="s">
        <v>1001</v>
      </c>
      <c r="D487">
        <v>17</v>
      </c>
    </row>
    <row r="488" spans="1:4" x14ac:dyDescent="0.3">
      <c r="A488">
        <v>491</v>
      </c>
      <c r="B488" t="s">
        <v>1002</v>
      </c>
      <c r="C488" t="s">
        <v>1003</v>
      </c>
      <c r="D488">
        <v>17</v>
      </c>
    </row>
    <row r="489" spans="1:4" x14ac:dyDescent="0.3">
      <c r="A489">
        <v>492</v>
      </c>
      <c r="B489" t="s">
        <v>1004</v>
      </c>
      <c r="C489" t="s">
        <v>1005</v>
      </c>
      <c r="D489">
        <v>17</v>
      </c>
    </row>
    <row r="490" spans="1:4" x14ac:dyDescent="0.3">
      <c r="A490">
        <v>493</v>
      </c>
      <c r="B490" t="s">
        <v>1006</v>
      </c>
      <c r="C490" t="s">
        <v>1007</v>
      </c>
      <c r="D490">
        <v>17</v>
      </c>
    </row>
    <row r="491" spans="1:4" x14ac:dyDescent="0.3">
      <c r="A491">
        <v>494</v>
      </c>
      <c r="B491" t="s">
        <v>1008</v>
      </c>
      <c r="C491" t="s">
        <v>1009</v>
      </c>
      <c r="D491">
        <v>17</v>
      </c>
    </row>
    <row r="492" spans="1:4" x14ac:dyDescent="0.3">
      <c r="A492">
        <v>495</v>
      </c>
      <c r="B492" t="s">
        <v>1010</v>
      </c>
      <c r="C492" t="s">
        <v>1011</v>
      </c>
      <c r="D492">
        <v>17</v>
      </c>
    </row>
    <row r="493" spans="1:4" x14ac:dyDescent="0.3">
      <c r="A493">
        <v>496</v>
      </c>
      <c r="B493" t="s">
        <v>1012</v>
      </c>
      <c r="C493" t="s">
        <v>1013</v>
      </c>
      <c r="D493">
        <v>17</v>
      </c>
    </row>
    <row r="494" spans="1:4" x14ac:dyDescent="0.3">
      <c r="A494">
        <v>497</v>
      </c>
      <c r="B494" t="s">
        <v>1014</v>
      </c>
      <c r="C494" t="s">
        <v>1015</v>
      </c>
      <c r="D494">
        <v>17</v>
      </c>
    </row>
    <row r="495" spans="1:4" x14ac:dyDescent="0.3">
      <c r="A495">
        <v>498</v>
      </c>
      <c r="B495" t="s">
        <v>1016</v>
      </c>
      <c r="C495" t="s">
        <v>1017</v>
      </c>
      <c r="D495">
        <v>17</v>
      </c>
    </row>
    <row r="496" spans="1:4" x14ac:dyDescent="0.3">
      <c r="A496">
        <v>499</v>
      </c>
      <c r="B496" t="s">
        <v>1018</v>
      </c>
      <c r="C496" t="s">
        <v>1019</v>
      </c>
      <c r="D496">
        <v>17</v>
      </c>
    </row>
    <row r="497" spans="1:4" x14ac:dyDescent="0.3">
      <c r="A497">
        <v>500</v>
      </c>
      <c r="B497" t="s">
        <v>1020</v>
      </c>
      <c r="C497" t="s">
        <v>1021</v>
      </c>
      <c r="D497">
        <v>17</v>
      </c>
    </row>
    <row r="498" spans="1:4" x14ac:dyDescent="0.3">
      <c r="A498">
        <v>501</v>
      </c>
      <c r="B498" t="s">
        <v>1022</v>
      </c>
      <c r="C498" t="s">
        <v>1023</v>
      </c>
      <c r="D498">
        <v>17</v>
      </c>
    </row>
    <row r="499" spans="1:4" x14ac:dyDescent="0.3">
      <c r="A499">
        <v>502</v>
      </c>
      <c r="B499" t="s">
        <v>1024</v>
      </c>
      <c r="C499" t="s">
        <v>1025</v>
      </c>
      <c r="D499">
        <v>17</v>
      </c>
    </row>
    <row r="500" spans="1:4" x14ac:dyDescent="0.3">
      <c r="A500">
        <v>503</v>
      </c>
      <c r="B500" t="s">
        <v>1026</v>
      </c>
      <c r="C500" t="s">
        <v>1027</v>
      </c>
      <c r="D500">
        <v>17</v>
      </c>
    </row>
    <row r="501" spans="1:4" x14ac:dyDescent="0.3">
      <c r="A501">
        <v>504</v>
      </c>
      <c r="B501" t="s">
        <v>1028</v>
      </c>
      <c r="C501" t="s">
        <v>1029</v>
      </c>
      <c r="D501">
        <v>17</v>
      </c>
    </row>
    <row r="502" spans="1:4" x14ac:dyDescent="0.3">
      <c r="A502">
        <v>505</v>
      </c>
      <c r="B502" t="s">
        <v>1030</v>
      </c>
      <c r="C502" t="s">
        <v>1031</v>
      </c>
      <c r="D502">
        <v>17</v>
      </c>
    </row>
    <row r="503" spans="1:4" x14ac:dyDescent="0.3">
      <c r="A503">
        <v>506</v>
      </c>
      <c r="B503" t="s">
        <v>1032</v>
      </c>
      <c r="C503" t="s">
        <v>1033</v>
      </c>
      <c r="D503">
        <v>17</v>
      </c>
    </row>
    <row r="504" spans="1:4" x14ac:dyDescent="0.3">
      <c r="A504">
        <v>507</v>
      </c>
      <c r="B504" t="s">
        <v>1034</v>
      </c>
      <c r="C504" t="s">
        <v>1035</v>
      </c>
      <c r="D504">
        <v>17</v>
      </c>
    </row>
    <row r="505" spans="1:4" x14ac:dyDescent="0.3">
      <c r="A505">
        <v>508</v>
      </c>
      <c r="B505" t="s">
        <v>1036</v>
      </c>
      <c r="C505" t="s">
        <v>1037</v>
      </c>
      <c r="D505">
        <v>17</v>
      </c>
    </row>
    <row r="506" spans="1:4" x14ac:dyDescent="0.3">
      <c r="A506">
        <v>509</v>
      </c>
      <c r="B506" t="s">
        <v>1038</v>
      </c>
      <c r="C506" t="s">
        <v>1039</v>
      </c>
      <c r="D506">
        <v>17</v>
      </c>
    </row>
    <row r="507" spans="1:4" x14ac:dyDescent="0.3">
      <c r="A507">
        <v>510</v>
      </c>
      <c r="B507" t="s">
        <v>1040</v>
      </c>
      <c r="C507" t="s">
        <v>1041</v>
      </c>
      <c r="D507">
        <v>17</v>
      </c>
    </row>
    <row r="508" spans="1:4" x14ac:dyDescent="0.3">
      <c r="A508">
        <v>511</v>
      </c>
      <c r="B508" t="s">
        <v>1042</v>
      </c>
      <c r="C508" t="s">
        <v>1043</v>
      </c>
      <c r="D508">
        <v>17</v>
      </c>
    </row>
    <row r="509" spans="1:4" x14ac:dyDescent="0.3">
      <c r="A509">
        <v>512</v>
      </c>
      <c r="B509" t="s">
        <v>1044</v>
      </c>
      <c r="C509" t="s">
        <v>1045</v>
      </c>
      <c r="D509">
        <v>17</v>
      </c>
    </row>
    <row r="510" spans="1:4" x14ac:dyDescent="0.3">
      <c r="A510">
        <v>513</v>
      </c>
      <c r="B510" t="s">
        <v>1046</v>
      </c>
      <c r="C510" t="s">
        <v>1047</v>
      </c>
      <c r="D510">
        <v>17</v>
      </c>
    </row>
    <row r="511" spans="1:4" x14ac:dyDescent="0.3">
      <c r="A511">
        <v>514</v>
      </c>
      <c r="B511" t="s">
        <v>1048</v>
      </c>
      <c r="C511" t="s">
        <v>1049</v>
      </c>
      <c r="D511">
        <v>17</v>
      </c>
    </row>
    <row r="512" spans="1:4" x14ac:dyDescent="0.3">
      <c r="A512">
        <v>515</v>
      </c>
      <c r="B512" t="s">
        <v>1050</v>
      </c>
      <c r="C512" t="s">
        <v>1051</v>
      </c>
      <c r="D512">
        <v>17</v>
      </c>
    </row>
    <row r="513" spans="1:4" x14ac:dyDescent="0.3">
      <c r="A513">
        <v>516</v>
      </c>
      <c r="B513" t="s">
        <v>1052</v>
      </c>
      <c r="C513" t="s">
        <v>1053</v>
      </c>
      <c r="D513">
        <v>17</v>
      </c>
    </row>
    <row r="514" spans="1:4" x14ac:dyDescent="0.3">
      <c r="A514">
        <v>517</v>
      </c>
      <c r="B514" t="s">
        <v>1054</v>
      </c>
      <c r="C514" t="s">
        <v>1055</v>
      </c>
      <c r="D514">
        <v>17</v>
      </c>
    </row>
    <row r="515" spans="1:4" x14ac:dyDescent="0.3">
      <c r="A515">
        <v>518</v>
      </c>
      <c r="B515" t="s">
        <v>1056</v>
      </c>
      <c r="C515" t="s">
        <v>1057</v>
      </c>
      <c r="D515">
        <v>17</v>
      </c>
    </row>
    <row r="516" spans="1:4" x14ac:dyDescent="0.3">
      <c r="A516">
        <v>519</v>
      </c>
      <c r="B516" t="s">
        <v>1058</v>
      </c>
      <c r="C516" t="s">
        <v>1059</v>
      </c>
      <c r="D516">
        <v>17</v>
      </c>
    </row>
    <row r="517" spans="1:4" x14ac:dyDescent="0.3">
      <c r="A517">
        <v>520</v>
      </c>
      <c r="B517" t="s">
        <v>1060</v>
      </c>
      <c r="C517" t="s">
        <v>1061</v>
      </c>
      <c r="D517">
        <v>17</v>
      </c>
    </row>
    <row r="518" spans="1:4" x14ac:dyDescent="0.3">
      <c r="A518">
        <v>521</v>
      </c>
      <c r="B518" t="s">
        <v>1062</v>
      </c>
      <c r="C518" t="s">
        <v>1063</v>
      </c>
      <c r="D518">
        <v>16</v>
      </c>
    </row>
    <row r="519" spans="1:4" x14ac:dyDescent="0.3">
      <c r="A519">
        <v>522</v>
      </c>
      <c r="B519" t="s">
        <v>1064</v>
      </c>
      <c r="C519" t="s">
        <v>1065</v>
      </c>
      <c r="D519">
        <v>16</v>
      </c>
    </row>
    <row r="520" spans="1:4" x14ac:dyDescent="0.3">
      <c r="A520">
        <v>523</v>
      </c>
      <c r="B520" t="s">
        <v>1066</v>
      </c>
      <c r="C520" t="s">
        <v>1067</v>
      </c>
      <c r="D520">
        <v>16</v>
      </c>
    </row>
    <row r="521" spans="1:4" x14ac:dyDescent="0.3">
      <c r="A521">
        <v>524</v>
      </c>
      <c r="B521" t="s">
        <v>1068</v>
      </c>
      <c r="C521" t="s">
        <v>1069</v>
      </c>
      <c r="D521">
        <v>16</v>
      </c>
    </row>
    <row r="522" spans="1:4" x14ac:dyDescent="0.3">
      <c r="A522">
        <v>525</v>
      </c>
      <c r="B522" t="s">
        <v>1070</v>
      </c>
      <c r="C522" t="s">
        <v>1071</v>
      </c>
      <c r="D522">
        <v>16</v>
      </c>
    </row>
    <row r="523" spans="1:4" x14ac:dyDescent="0.3">
      <c r="A523">
        <v>526</v>
      </c>
      <c r="B523" t="s">
        <v>1072</v>
      </c>
      <c r="C523" t="s">
        <v>1073</v>
      </c>
      <c r="D523">
        <v>16</v>
      </c>
    </row>
    <row r="524" spans="1:4" x14ac:dyDescent="0.3">
      <c r="A524">
        <v>527</v>
      </c>
      <c r="B524" t="s">
        <v>1074</v>
      </c>
      <c r="C524" t="s">
        <v>1075</v>
      </c>
      <c r="D524">
        <v>16</v>
      </c>
    </row>
    <row r="525" spans="1:4" x14ac:dyDescent="0.3">
      <c r="A525">
        <v>528</v>
      </c>
      <c r="B525" t="s">
        <v>1076</v>
      </c>
      <c r="C525" t="s">
        <v>1077</v>
      </c>
      <c r="D525">
        <v>16</v>
      </c>
    </row>
    <row r="526" spans="1:4" x14ac:dyDescent="0.3">
      <c r="A526">
        <v>529</v>
      </c>
      <c r="B526" t="s">
        <v>1078</v>
      </c>
      <c r="C526" t="s">
        <v>774</v>
      </c>
      <c r="D526">
        <v>16</v>
      </c>
    </row>
    <row r="527" spans="1:4" x14ac:dyDescent="0.3">
      <c r="A527">
        <v>530</v>
      </c>
      <c r="B527" t="s">
        <v>1079</v>
      </c>
      <c r="C527" t="s">
        <v>1080</v>
      </c>
      <c r="D527">
        <v>16</v>
      </c>
    </row>
    <row r="528" spans="1:4" x14ac:dyDescent="0.3">
      <c r="A528">
        <v>531</v>
      </c>
      <c r="B528" t="s">
        <v>1081</v>
      </c>
      <c r="C528" t="s">
        <v>1082</v>
      </c>
      <c r="D528">
        <v>16</v>
      </c>
    </row>
    <row r="529" spans="1:4" x14ac:dyDescent="0.3">
      <c r="A529">
        <v>532</v>
      </c>
      <c r="B529" t="s">
        <v>1083</v>
      </c>
      <c r="C529" t="s">
        <v>1084</v>
      </c>
      <c r="D529">
        <v>16</v>
      </c>
    </row>
    <row r="530" spans="1:4" x14ac:dyDescent="0.3">
      <c r="A530">
        <v>533</v>
      </c>
      <c r="B530" t="s">
        <v>1085</v>
      </c>
      <c r="C530" t="s">
        <v>1086</v>
      </c>
      <c r="D530">
        <v>16</v>
      </c>
    </row>
    <row r="531" spans="1:4" x14ac:dyDescent="0.3">
      <c r="A531">
        <v>534</v>
      </c>
      <c r="B531" t="s">
        <v>1087</v>
      </c>
      <c r="C531" t="s">
        <v>1088</v>
      </c>
      <c r="D531">
        <v>16</v>
      </c>
    </row>
    <row r="532" spans="1:4" x14ac:dyDescent="0.3">
      <c r="A532">
        <v>535</v>
      </c>
      <c r="B532" t="s">
        <v>1089</v>
      </c>
      <c r="C532" t="s">
        <v>1090</v>
      </c>
      <c r="D532">
        <v>16</v>
      </c>
    </row>
    <row r="533" spans="1:4" x14ac:dyDescent="0.3">
      <c r="A533">
        <v>536</v>
      </c>
      <c r="B533" t="s">
        <v>1091</v>
      </c>
      <c r="C533" t="s">
        <v>1092</v>
      </c>
      <c r="D533">
        <v>16</v>
      </c>
    </row>
    <row r="534" spans="1:4" x14ac:dyDescent="0.3">
      <c r="A534">
        <v>537</v>
      </c>
      <c r="B534" t="s">
        <v>1093</v>
      </c>
      <c r="C534" t="s">
        <v>1094</v>
      </c>
      <c r="D534">
        <v>16</v>
      </c>
    </row>
    <row r="535" spans="1:4" x14ac:dyDescent="0.3">
      <c r="A535">
        <v>538</v>
      </c>
      <c r="B535" t="s">
        <v>1095</v>
      </c>
      <c r="C535" t="s">
        <v>1096</v>
      </c>
      <c r="D535">
        <v>16</v>
      </c>
    </row>
    <row r="536" spans="1:4" x14ac:dyDescent="0.3">
      <c r="A536">
        <v>539</v>
      </c>
      <c r="B536" t="s">
        <v>1097</v>
      </c>
      <c r="C536" t="s">
        <v>1098</v>
      </c>
      <c r="D536">
        <v>16</v>
      </c>
    </row>
    <row r="537" spans="1:4" x14ac:dyDescent="0.3">
      <c r="A537">
        <v>540</v>
      </c>
      <c r="B537" t="s">
        <v>1099</v>
      </c>
      <c r="C537" t="s">
        <v>1100</v>
      </c>
      <c r="D537">
        <v>16</v>
      </c>
    </row>
    <row r="538" spans="1:4" x14ac:dyDescent="0.3">
      <c r="A538">
        <v>541</v>
      </c>
      <c r="B538" t="s">
        <v>1101</v>
      </c>
      <c r="C538" t="s">
        <v>1102</v>
      </c>
      <c r="D538">
        <v>16</v>
      </c>
    </row>
    <row r="539" spans="1:4" x14ac:dyDescent="0.3">
      <c r="A539">
        <v>542</v>
      </c>
      <c r="B539" t="s">
        <v>1103</v>
      </c>
      <c r="C539" t="s">
        <v>1104</v>
      </c>
      <c r="D539">
        <v>16</v>
      </c>
    </row>
    <row r="540" spans="1:4" x14ac:dyDescent="0.3">
      <c r="A540">
        <v>543</v>
      </c>
      <c r="B540" t="s">
        <v>1105</v>
      </c>
      <c r="C540" t="s">
        <v>1106</v>
      </c>
      <c r="D540">
        <v>16</v>
      </c>
    </row>
    <row r="541" spans="1:4" x14ac:dyDescent="0.3">
      <c r="A541">
        <v>544</v>
      </c>
      <c r="B541" t="s">
        <v>1107</v>
      </c>
      <c r="C541" t="s">
        <v>1108</v>
      </c>
      <c r="D541">
        <v>16</v>
      </c>
    </row>
    <row r="542" spans="1:4" x14ac:dyDescent="0.3">
      <c r="A542">
        <v>545</v>
      </c>
      <c r="B542" t="s">
        <v>1109</v>
      </c>
      <c r="C542" t="s">
        <v>1110</v>
      </c>
      <c r="D542">
        <v>16</v>
      </c>
    </row>
    <row r="543" spans="1:4" x14ac:dyDescent="0.3">
      <c r="A543">
        <v>546</v>
      </c>
      <c r="B543" t="s">
        <v>1111</v>
      </c>
      <c r="C543" t="s">
        <v>1112</v>
      </c>
      <c r="D543">
        <v>16</v>
      </c>
    </row>
    <row r="544" spans="1:4" x14ac:dyDescent="0.3">
      <c r="A544">
        <v>547</v>
      </c>
      <c r="B544" t="s">
        <v>1113</v>
      </c>
      <c r="C544" t="s">
        <v>1114</v>
      </c>
      <c r="D544">
        <v>16</v>
      </c>
    </row>
    <row r="545" spans="1:4" x14ac:dyDescent="0.3">
      <c r="A545">
        <v>548</v>
      </c>
      <c r="B545" t="s">
        <v>1115</v>
      </c>
      <c r="C545" t="s">
        <v>1116</v>
      </c>
      <c r="D545">
        <v>16</v>
      </c>
    </row>
    <row r="546" spans="1:4" x14ac:dyDescent="0.3">
      <c r="A546">
        <v>549</v>
      </c>
      <c r="B546" t="s">
        <v>1117</v>
      </c>
      <c r="C546" t="s">
        <v>1118</v>
      </c>
      <c r="D546">
        <v>16</v>
      </c>
    </row>
    <row r="547" spans="1:4" x14ac:dyDescent="0.3">
      <c r="A547">
        <v>550</v>
      </c>
      <c r="B547" t="s">
        <v>1119</v>
      </c>
      <c r="C547" t="s">
        <v>1120</v>
      </c>
      <c r="D547">
        <v>16</v>
      </c>
    </row>
    <row r="548" spans="1:4" x14ac:dyDescent="0.3">
      <c r="A548">
        <v>551</v>
      </c>
      <c r="B548" t="s">
        <v>1121</v>
      </c>
      <c r="C548" t="s">
        <v>1122</v>
      </c>
      <c r="D548">
        <v>16</v>
      </c>
    </row>
    <row r="549" spans="1:4" x14ac:dyDescent="0.3">
      <c r="A549">
        <v>552</v>
      </c>
      <c r="B549" t="s">
        <v>1123</v>
      </c>
      <c r="C549" t="s">
        <v>1124</v>
      </c>
      <c r="D549">
        <v>16</v>
      </c>
    </row>
    <row r="550" spans="1:4" x14ac:dyDescent="0.3">
      <c r="A550">
        <v>553</v>
      </c>
      <c r="B550" t="s">
        <v>1125</v>
      </c>
      <c r="C550" t="s">
        <v>1126</v>
      </c>
      <c r="D550">
        <v>16</v>
      </c>
    </row>
    <row r="551" spans="1:4" x14ac:dyDescent="0.3">
      <c r="A551">
        <v>554</v>
      </c>
      <c r="B551" t="s">
        <v>1127</v>
      </c>
      <c r="C551" t="s">
        <v>1128</v>
      </c>
      <c r="D551">
        <v>16</v>
      </c>
    </row>
    <row r="552" spans="1:4" x14ac:dyDescent="0.3">
      <c r="A552">
        <v>555</v>
      </c>
      <c r="B552" t="s">
        <v>1129</v>
      </c>
      <c r="C552" t="s">
        <v>1130</v>
      </c>
      <c r="D552">
        <v>16</v>
      </c>
    </row>
    <row r="553" spans="1:4" x14ac:dyDescent="0.3">
      <c r="A553">
        <v>556</v>
      </c>
      <c r="B553" t="s">
        <v>1131</v>
      </c>
      <c r="C553" t="s">
        <v>1132</v>
      </c>
      <c r="D553">
        <v>15</v>
      </c>
    </row>
    <row r="554" spans="1:4" x14ac:dyDescent="0.3">
      <c r="A554">
        <v>557</v>
      </c>
      <c r="B554" t="s">
        <v>1133</v>
      </c>
      <c r="C554" t="s">
        <v>1134</v>
      </c>
      <c r="D554">
        <v>15</v>
      </c>
    </row>
    <row r="555" spans="1:4" x14ac:dyDescent="0.3">
      <c r="A555">
        <v>558</v>
      </c>
      <c r="B555" t="s">
        <v>1135</v>
      </c>
      <c r="C555" t="s">
        <v>1136</v>
      </c>
      <c r="D555">
        <v>15</v>
      </c>
    </row>
    <row r="556" spans="1:4" x14ac:dyDescent="0.3">
      <c r="A556">
        <v>559</v>
      </c>
      <c r="B556" t="s">
        <v>1137</v>
      </c>
      <c r="C556" t="s">
        <v>1138</v>
      </c>
      <c r="D556">
        <v>15</v>
      </c>
    </row>
    <row r="557" spans="1:4" x14ac:dyDescent="0.3">
      <c r="A557">
        <v>560</v>
      </c>
      <c r="B557" t="s">
        <v>1139</v>
      </c>
      <c r="C557" t="s">
        <v>1140</v>
      </c>
      <c r="D557">
        <v>15</v>
      </c>
    </row>
    <row r="558" spans="1:4" x14ac:dyDescent="0.3">
      <c r="A558">
        <v>561</v>
      </c>
      <c r="B558" t="s">
        <v>1141</v>
      </c>
      <c r="C558" t="s">
        <v>1142</v>
      </c>
      <c r="D558">
        <v>15</v>
      </c>
    </row>
    <row r="559" spans="1:4" x14ac:dyDescent="0.3">
      <c r="A559">
        <v>562</v>
      </c>
      <c r="B559" t="s">
        <v>1143</v>
      </c>
      <c r="C559" t="s">
        <v>1144</v>
      </c>
      <c r="D559">
        <v>15</v>
      </c>
    </row>
    <row r="560" spans="1:4" x14ac:dyDescent="0.3">
      <c r="A560">
        <v>563</v>
      </c>
      <c r="B560" t="s">
        <v>1145</v>
      </c>
      <c r="C560" t="s">
        <v>1146</v>
      </c>
      <c r="D560">
        <v>15</v>
      </c>
    </row>
    <row r="561" spans="1:4" x14ac:dyDescent="0.3">
      <c r="A561">
        <v>564</v>
      </c>
      <c r="B561" t="s">
        <v>1147</v>
      </c>
      <c r="C561" t="s">
        <v>1148</v>
      </c>
      <c r="D561">
        <v>15</v>
      </c>
    </row>
    <row r="562" spans="1:4" x14ac:dyDescent="0.3">
      <c r="A562">
        <v>565</v>
      </c>
      <c r="B562" t="s">
        <v>1149</v>
      </c>
      <c r="C562" t="s">
        <v>1150</v>
      </c>
      <c r="D562">
        <v>15</v>
      </c>
    </row>
    <row r="563" spans="1:4" x14ac:dyDescent="0.3">
      <c r="A563">
        <v>566</v>
      </c>
      <c r="B563" t="s">
        <v>1151</v>
      </c>
      <c r="C563" t="s">
        <v>1152</v>
      </c>
      <c r="D563">
        <v>15</v>
      </c>
    </row>
    <row r="564" spans="1:4" x14ac:dyDescent="0.3">
      <c r="A564">
        <v>567</v>
      </c>
      <c r="B564" t="s">
        <v>1153</v>
      </c>
      <c r="C564" t="s">
        <v>1154</v>
      </c>
      <c r="D564">
        <v>15</v>
      </c>
    </row>
    <row r="565" spans="1:4" x14ac:dyDescent="0.3">
      <c r="A565">
        <v>568</v>
      </c>
      <c r="B565" t="s">
        <v>1155</v>
      </c>
      <c r="C565" t="s">
        <v>1156</v>
      </c>
      <c r="D565">
        <v>15</v>
      </c>
    </row>
    <row r="566" spans="1:4" x14ac:dyDescent="0.3">
      <c r="A566">
        <v>569</v>
      </c>
      <c r="B566" t="s">
        <v>1157</v>
      </c>
      <c r="C566" t="s">
        <v>1158</v>
      </c>
      <c r="D566">
        <v>15</v>
      </c>
    </row>
    <row r="567" spans="1:4" x14ac:dyDescent="0.3">
      <c r="A567">
        <v>570</v>
      </c>
      <c r="B567" t="s">
        <v>1159</v>
      </c>
      <c r="C567" t="s">
        <v>1160</v>
      </c>
      <c r="D567">
        <v>15</v>
      </c>
    </row>
    <row r="568" spans="1:4" x14ac:dyDescent="0.3">
      <c r="A568">
        <v>571</v>
      </c>
      <c r="B568" t="s">
        <v>1161</v>
      </c>
      <c r="C568" t="s">
        <v>1162</v>
      </c>
      <c r="D568">
        <v>15</v>
      </c>
    </row>
    <row r="569" spans="1:4" x14ac:dyDescent="0.3">
      <c r="A569">
        <v>572</v>
      </c>
      <c r="B569" t="s">
        <v>1163</v>
      </c>
      <c r="C569" t="s">
        <v>1164</v>
      </c>
      <c r="D569">
        <v>15</v>
      </c>
    </row>
    <row r="570" spans="1:4" x14ac:dyDescent="0.3">
      <c r="A570">
        <v>573</v>
      </c>
      <c r="B570" t="s">
        <v>1165</v>
      </c>
      <c r="C570" t="s">
        <v>1166</v>
      </c>
      <c r="D570">
        <v>15</v>
      </c>
    </row>
    <row r="571" spans="1:4" x14ac:dyDescent="0.3">
      <c r="A571">
        <v>574</v>
      </c>
      <c r="B571" t="s">
        <v>1167</v>
      </c>
      <c r="C571" t="s">
        <v>1168</v>
      </c>
      <c r="D571">
        <v>15</v>
      </c>
    </row>
    <row r="572" spans="1:4" x14ac:dyDescent="0.3">
      <c r="A572">
        <v>575</v>
      </c>
      <c r="B572" t="s">
        <v>1169</v>
      </c>
      <c r="C572" t="s">
        <v>1170</v>
      </c>
      <c r="D572">
        <v>15</v>
      </c>
    </row>
    <row r="573" spans="1:4" x14ac:dyDescent="0.3">
      <c r="A573">
        <v>576</v>
      </c>
      <c r="B573" t="s">
        <v>1171</v>
      </c>
      <c r="C573" t="s">
        <v>1172</v>
      </c>
      <c r="D573">
        <v>15</v>
      </c>
    </row>
    <row r="574" spans="1:4" x14ac:dyDescent="0.3">
      <c r="A574">
        <v>577</v>
      </c>
      <c r="B574" t="s">
        <v>1173</v>
      </c>
      <c r="C574" t="s">
        <v>1174</v>
      </c>
      <c r="D574">
        <v>15</v>
      </c>
    </row>
    <row r="575" spans="1:4" x14ac:dyDescent="0.3">
      <c r="A575">
        <v>578</v>
      </c>
      <c r="B575" t="s">
        <v>1175</v>
      </c>
      <c r="C575" t="s">
        <v>1176</v>
      </c>
      <c r="D575">
        <v>15</v>
      </c>
    </row>
    <row r="576" spans="1:4" x14ac:dyDescent="0.3">
      <c r="A576">
        <v>579</v>
      </c>
      <c r="B576" t="s">
        <v>1177</v>
      </c>
      <c r="C576" t="s">
        <v>1178</v>
      </c>
      <c r="D576">
        <v>15</v>
      </c>
    </row>
    <row r="577" spans="1:4" x14ac:dyDescent="0.3">
      <c r="A577">
        <v>580</v>
      </c>
      <c r="B577" t="s">
        <v>1179</v>
      </c>
      <c r="C577" t="s">
        <v>1180</v>
      </c>
      <c r="D577">
        <v>15</v>
      </c>
    </row>
    <row r="578" spans="1:4" x14ac:dyDescent="0.3">
      <c r="A578">
        <v>581</v>
      </c>
      <c r="B578" t="s">
        <v>1181</v>
      </c>
      <c r="C578" t="s">
        <v>1182</v>
      </c>
      <c r="D578">
        <v>15</v>
      </c>
    </row>
    <row r="579" spans="1:4" x14ac:dyDescent="0.3">
      <c r="A579">
        <v>582</v>
      </c>
      <c r="B579" t="s">
        <v>1183</v>
      </c>
      <c r="C579" t="s">
        <v>1184</v>
      </c>
      <c r="D579">
        <v>15</v>
      </c>
    </row>
    <row r="580" spans="1:4" x14ac:dyDescent="0.3">
      <c r="A580">
        <v>583</v>
      </c>
      <c r="B580" t="s">
        <v>1185</v>
      </c>
      <c r="C580" t="s">
        <v>1186</v>
      </c>
      <c r="D580">
        <v>15</v>
      </c>
    </row>
    <row r="581" spans="1:4" x14ac:dyDescent="0.3">
      <c r="A581">
        <v>584</v>
      </c>
      <c r="B581" t="s">
        <v>1187</v>
      </c>
      <c r="C581" t="s">
        <v>1188</v>
      </c>
      <c r="D581">
        <v>15</v>
      </c>
    </row>
    <row r="582" spans="1:4" x14ac:dyDescent="0.3">
      <c r="A582">
        <v>585</v>
      </c>
      <c r="B582" t="s">
        <v>1189</v>
      </c>
      <c r="C582" t="s">
        <v>1190</v>
      </c>
      <c r="D582">
        <v>15</v>
      </c>
    </row>
    <row r="583" spans="1:4" x14ac:dyDescent="0.3">
      <c r="A583">
        <v>586</v>
      </c>
      <c r="B583" t="s">
        <v>1191</v>
      </c>
      <c r="C583" t="s">
        <v>1192</v>
      </c>
      <c r="D583">
        <v>15</v>
      </c>
    </row>
    <row r="584" spans="1:4" x14ac:dyDescent="0.3">
      <c r="A584">
        <v>587</v>
      </c>
      <c r="B584" t="s">
        <v>1193</v>
      </c>
      <c r="C584" t="s">
        <v>1194</v>
      </c>
      <c r="D584">
        <v>15</v>
      </c>
    </row>
    <row r="585" spans="1:4" x14ac:dyDescent="0.3">
      <c r="A585">
        <v>588</v>
      </c>
      <c r="B585" t="s">
        <v>1195</v>
      </c>
      <c r="C585" t="s">
        <v>1196</v>
      </c>
      <c r="D585">
        <v>15</v>
      </c>
    </row>
    <row r="586" spans="1:4" x14ac:dyDescent="0.3">
      <c r="A586">
        <v>589</v>
      </c>
      <c r="B586" t="s">
        <v>1197</v>
      </c>
      <c r="C586" t="s">
        <v>1198</v>
      </c>
      <c r="D586">
        <v>15</v>
      </c>
    </row>
    <row r="587" spans="1:4" x14ac:dyDescent="0.3">
      <c r="A587">
        <v>590</v>
      </c>
      <c r="B587" t="s">
        <v>1199</v>
      </c>
      <c r="C587" t="s">
        <v>1200</v>
      </c>
      <c r="D587">
        <v>15</v>
      </c>
    </row>
    <row r="588" spans="1:4" x14ac:dyDescent="0.3">
      <c r="A588">
        <v>591</v>
      </c>
      <c r="B588" t="s">
        <v>1201</v>
      </c>
      <c r="C588" t="s">
        <v>1202</v>
      </c>
      <c r="D588">
        <v>15</v>
      </c>
    </row>
    <row r="589" spans="1:4" x14ac:dyDescent="0.3">
      <c r="A589">
        <v>592</v>
      </c>
      <c r="B589" t="s">
        <v>1203</v>
      </c>
      <c r="C589" t="s">
        <v>1204</v>
      </c>
      <c r="D589">
        <v>15</v>
      </c>
    </row>
    <row r="590" spans="1:4" x14ac:dyDescent="0.3">
      <c r="A590">
        <v>593</v>
      </c>
      <c r="B590" t="s">
        <v>1205</v>
      </c>
      <c r="C590" t="s">
        <v>1206</v>
      </c>
      <c r="D590">
        <v>15</v>
      </c>
    </row>
    <row r="591" spans="1:4" x14ac:dyDescent="0.3">
      <c r="A591">
        <v>594</v>
      </c>
      <c r="B591" t="s">
        <v>1207</v>
      </c>
      <c r="C591" t="s">
        <v>1208</v>
      </c>
      <c r="D591">
        <v>15</v>
      </c>
    </row>
    <row r="592" spans="1:4" x14ac:dyDescent="0.3">
      <c r="A592">
        <v>595</v>
      </c>
      <c r="B592" t="s">
        <v>1209</v>
      </c>
      <c r="C592" t="s">
        <v>1210</v>
      </c>
      <c r="D592">
        <v>15</v>
      </c>
    </row>
    <row r="593" spans="1:4" x14ac:dyDescent="0.3">
      <c r="A593">
        <v>596</v>
      </c>
      <c r="B593" t="s">
        <v>1211</v>
      </c>
      <c r="C593" t="s">
        <v>1212</v>
      </c>
      <c r="D593">
        <v>15</v>
      </c>
    </row>
    <row r="594" spans="1:4" x14ac:dyDescent="0.3">
      <c r="A594">
        <v>597</v>
      </c>
      <c r="B594" t="s">
        <v>1213</v>
      </c>
      <c r="C594" t="s">
        <v>1214</v>
      </c>
      <c r="D594">
        <v>15</v>
      </c>
    </row>
    <row r="595" spans="1:4" x14ac:dyDescent="0.3">
      <c r="A595">
        <v>598</v>
      </c>
      <c r="B595" t="s">
        <v>1215</v>
      </c>
      <c r="C595" t="s">
        <v>1216</v>
      </c>
      <c r="D595">
        <v>15</v>
      </c>
    </row>
    <row r="596" spans="1:4" x14ac:dyDescent="0.3">
      <c r="A596">
        <v>599</v>
      </c>
      <c r="B596" t="s">
        <v>1217</v>
      </c>
      <c r="C596" t="s">
        <v>1218</v>
      </c>
      <c r="D596">
        <v>15</v>
      </c>
    </row>
    <row r="597" spans="1:4" x14ac:dyDescent="0.3">
      <c r="A597">
        <v>600</v>
      </c>
      <c r="B597" t="s">
        <v>1219</v>
      </c>
      <c r="C597" t="s">
        <v>1220</v>
      </c>
      <c r="D597">
        <v>14</v>
      </c>
    </row>
    <row r="598" spans="1:4" x14ac:dyDescent="0.3">
      <c r="A598">
        <v>601</v>
      </c>
      <c r="B598" t="s">
        <v>1221</v>
      </c>
      <c r="C598" t="s">
        <v>1222</v>
      </c>
      <c r="D598">
        <v>14</v>
      </c>
    </row>
    <row r="599" spans="1:4" x14ac:dyDescent="0.3">
      <c r="A599">
        <v>602</v>
      </c>
      <c r="B599" t="s">
        <v>1223</v>
      </c>
      <c r="C599" t="s">
        <v>1224</v>
      </c>
      <c r="D599">
        <v>14</v>
      </c>
    </row>
    <row r="600" spans="1:4" x14ac:dyDescent="0.3">
      <c r="A600">
        <v>603</v>
      </c>
      <c r="B600" t="s">
        <v>1225</v>
      </c>
      <c r="C600" t="s">
        <v>1226</v>
      </c>
      <c r="D600">
        <v>14</v>
      </c>
    </row>
    <row r="601" spans="1:4" x14ac:dyDescent="0.3">
      <c r="A601">
        <v>604</v>
      </c>
      <c r="B601" t="s">
        <v>1227</v>
      </c>
      <c r="C601" t="s">
        <v>1228</v>
      </c>
      <c r="D601">
        <v>14</v>
      </c>
    </row>
    <row r="602" spans="1:4" x14ac:dyDescent="0.3">
      <c r="A602">
        <v>605</v>
      </c>
      <c r="B602" t="s">
        <v>1229</v>
      </c>
      <c r="C602" t="s">
        <v>1230</v>
      </c>
      <c r="D602">
        <v>14</v>
      </c>
    </row>
    <row r="603" spans="1:4" x14ac:dyDescent="0.3">
      <c r="A603">
        <v>606</v>
      </c>
      <c r="B603" t="s">
        <v>1231</v>
      </c>
      <c r="C603" t="s">
        <v>1232</v>
      </c>
      <c r="D603">
        <v>14</v>
      </c>
    </row>
    <row r="604" spans="1:4" x14ac:dyDescent="0.3">
      <c r="A604">
        <v>607</v>
      </c>
      <c r="B604" t="s">
        <v>1233</v>
      </c>
      <c r="C604" t="s">
        <v>1234</v>
      </c>
      <c r="D604">
        <v>14</v>
      </c>
    </row>
    <row r="605" spans="1:4" x14ac:dyDescent="0.3">
      <c r="A605">
        <v>608</v>
      </c>
      <c r="B605" t="s">
        <v>1235</v>
      </c>
      <c r="C605" t="s">
        <v>1236</v>
      </c>
      <c r="D605">
        <v>14</v>
      </c>
    </row>
    <row r="606" spans="1:4" x14ac:dyDescent="0.3">
      <c r="A606">
        <v>609</v>
      </c>
      <c r="B606" t="s">
        <v>1237</v>
      </c>
      <c r="C606" t="s">
        <v>1238</v>
      </c>
      <c r="D606">
        <v>14</v>
      </c>
    </row>
    <row r="607" spans="1:4" x14ac:dyDescent="0.3">
      <c r="A607">
        <v>610</v>
      </c>
      <c r="B607" t="s">
        <v>1239</v>
      </c>
      <c r="C607" t="s">
        <v>1240</v>
      </c>
      <c r="D607">
        <v>14</v>
      </c>
    </row>
    <row r="608" spans="1:4" x14ac:dyDescent="0.3">
      <c r="A608">
        <v>611</v>
      </c>
      <c r="B608" t="s">
        <v>1241</v>
      </c>
      <c r="C608" t="s">
        <v>1242</v>
      </c>
      <c r="D608">
        <v>14</v>
      </c>
    </row>
    <row r="609" spans="1:4" x14ac:dyDescent="0.3">
      <c r="A609">
        <v>612</v>
      </c>
      <c r="B609" t="s">
        <v>1243</v>
      </c>
      <c r="C609" t="s">
        <v>1244</v>
      </c>
      <c r="D609">
        <v>14</v>
      </c>
    </row>
    <row r="610" spans="1:4" x14ac:dyDescent="0.3">
      <c r="A610">
        <v>613</v>
      </c>
      <c r="B610" t="s">
        <v>1245</v>
      </c>
      <c r="C610" t="s">
        <v>1246</v>
      </c>
      <c r="D610">
        <v>14</v>
      </c>
    </row>
    <row r="611" spans="1:4" x14ac:dyDescent="0.3">
      <c r="A611">
        <v>614</v>
      </c>
      <c r="B611" t="s">
        <v>1247</v>
      </c>
      <c r="C611" t="s">
        <v>1248</v>
      </c>
      <c r="D611">
        <v>14</v>
      </c>
    </row>
    <row r="612" spans="1:4" x14ac:dyDescent="0.3">
      <c r="A612">
        <v>615</v>
      </c>
      <c r="B612" t="s">
        <v>1249</v>
      </c>
      <c r="C612" t="s">
        <v>1250</v>
      </c>
      <c r="D612">
        <v>14</v>
      </c>
    </row>
    <row r="613" spans="1:4" x14ac:dyDescent="0.3">
      <c r="A613">
        <v>616</v>
      </c>
      <c r="B613" t="s">
        <v>1251</v>
      </c>
      <c r="C613" t="s">
        <v>1252</v>
      </c>
      <c r="D613">
        <v>14</v>
      </c>
    </row>
    <row r="614" spans="1:4" x14ac:dyDescent="0.3">
      <c r="A614">
        <v>617</v>
      </c>
      <c r="B614" t="s">
        <v>1253</v>
      </c>
      <c r="C614" t="s">
        <v>1254</v>
      </c>
      <c r="D614">
        <v>14</v>
      </c>
    </row>
    <row r="615" spans="1:4" x14ac:dyDescent="0.3">
      <c r="A615">
        <v>618</v>
      </c>
      <c r="B615" t="s">
        <v>1255</v>
      </c>
      <c r="C615" t="s">
        <v>1256</v>
      </c>
      <c r="D615">
        <v>14</v>
      </c>
    </row>
    <row r="616" spans="1:4" x14ac:dyDescent="0.3">
      <c r="A616">
        <v>619</v>
      </c>
      <c r="B616" t="s">
        <v>1257</v>
      </c>
      <c r="C616" t="s">
        <v>1258</v>
      </c>
      <c r="D616">
        <v>14</v>
      </c>
    </row>
    <row r="617" spans="1:4" x14ac:dyDescent="0.3">
      <c r="A617">
        <v>620</v>
      </c>
      <c r="B617" t="s">
        <v>1259</v>
      </c>
      <c r="C617" t="s">
        <v>1260</v>
      </c>
      <c r="D617">
        <v>14</v>
      </c>
    </row>
    <row r="618" spans="1:4" x14ac:dyDescent="0.3">
      <c r="A618">
        <v>621</v>
      </c>
      <c r="B618" t="s">
        <v>1261</v>
      </c>
      <c r="C618" t="s">
        <v>1262</v>
      </c>
      <c r="D618">
        <v>14</v>
      </c>
    </row>
    <row r="619" spans="1:4" x14ac:dyDescent="0.3">
      <c r="A619">
        <v>622</v>
      </c>
      <c r="B619" t="s">
        <v>1263</v>
      </c>
      <c r="C619" t="s">
        <v>1264</v>
      </c>
      <c r="D619">
        <v>14</v>
      </c>
    </row>
    <row r="620" spans="1:4" x14ac:dyDescent="0.3">
      <c r="A620">
        <v>623</v>
      </c>
      <c r="B620" t="s">
        <v>1265</v>
      </c>
      <c r="C620" t="s">
        <v>1266</v>
      </c>
      <c r="D620">
        <v>14</v>
      </c>
    </row>
    <row r="621" spans="1:4" x14ac:dyDescent="0.3">
      <c r="A621">
        <v>624</v>
      </c>
      <c r="B621" t="s">
        <v>1267</v>
      </c>
      <c r="C621" t="s">
        <v>1268</v>
      </c>
      <c r="D621">
        <v>14</v>
      </c>
    </row>
    <row r="622" spans="1:4" x14ac:dyDescent="0.3">
      <c r="A622">
        <v>625</v>
      </c>
      <c r="B622" t="s">
        <v>1269</v>
      </c>
      <c r="C622" t="s">
        <v>1270</v>
      </c>
      <c r="D622">
        <v>14</v>
      </c>
    </row>
    <row r="623" spans="1:4" x14ac:dyDescent="0.3">
      <c r="A623">
        <v>626</v>
      </c>
      <c r="B623" t="s">
        <v>1271</v>
      </c>
      <c r="C623" t="s">
        <v>1272</v>
      </c>
      <c r="D623">
        <v>14</v>
      </c>
    </row>
    <row r="624" spans="1:4" x14ac:dyDescent="0.3">
      <c r="A624">
        <v>627</v>
      </c>
      <c r="B624" t="s">
        <v>1273</v>
      </c>
      <c r="C624" t="s">
        <v>1274</v>
      </c>
      <c r="D624">
        <v>14</v>
      </c>
    </row>
    <row r="625" spans="1:4" x14ac:dyDescent="0.3">
      <c r="A625">
        <v>628</v>
      </c>
      <c r="B625" t="s">
        <v>1275</v>
      </c>
      <c r="C625" t="s">
        <v>1276</v>
      </c>
      <c r="D625">
        <v>14</v>
      </c>
    </row>
    <row r="626" spans="1:4" x14ac:dyDescent="0.3">
      <c r="A626">
        <v>629</v>
      </c>
      <c r="B626" t="s">
        <v>1277</v>
      </c>
      <c r="C626" t="s">
        <v>1278</v>
      </c>
      <c r="D626">
        <v>14</v>
      </c>
    </row>
    <row r="627" spans="1:4" x14ac:dyDescent="0.3">
      <c r="A627">
        <v>630</v>
      </c>
      <c r="B627" t="s">
        <v>1279</v>
      </c>
      <c r="C627" t="s">
        <v>1280</v>
      </c>
      <c r="D627">
        <v>14</v>
      </c>
    </row>
    <row r="628" spans="1:4" x14ac:dyDescent="0.3">
      <c r="A628">
        <v>631</v>
      </c>
      <c r="B628" t="s">
        <v>1281</v>
      </c>
      <c r="C628" t="s">
        <v>1282</v>
      </c>
      <c r="D628">
        <v>14</v>
      </c>
    </row>
    <row r="629" spans="1:4" x14ac:dyDescent="0.3">
      <c r="A629">
        <v>632</v>
      </c>
      <c r="B629" t="s">
        <v>1283</v>
      </c>
      <c r="C629" t="s">
        <v>1284</v>
      </c>
      <c r="D629">
        <v>14</v>
      </c>
    </row>
    <row r="630" spans="1:4" x14ac:dyDescent="0.3">
      <c r="A630">
        <v>633</v>
      </c>
      <c r="B630" t="s">
        <v>1285</v>
      </c>
      <c r="C630" t="s">
        <v>1286</v>
      </c>
      <c r="D630">
        <v>14</v>
      </c>
    </row>
    <row r="631" spans="1:4" x14ac:dyDescent="0.3">
      <c r="A631">
        <v>634</v>
      </c>
      <c r="B631" t="s">
        <v>1287</v>
      </c>
      <c r="C631" t="s">
        <v>1288</v>
      </c>
      <c r="D631">
        <v>14</v>
      </c>
    </row>
    <row r="632" spans="1:4" x14ac:dyDescent="0.3">
      <c r="A632">
        <v>635</v>
      </c>
      <c r="B632" t="s">
        <v>1289</v>
      </c>
      <c r="C632" t="s">
        <v>1290</v>
      </c>
      <c r="D632">
        <v>14</v>
      </c>
    </row>
    <row r="633" spans="1:4" x14ac:dyDescent="0.3">
      <c r="A633">
        <v>636</v>
      </c>
      <c r="B633" t="s">
        <v>1291</v>
      </c>
      <c r="C633" t="s">
        <v>1292</v>
      </c>
      <c r="D633">
        <v>14</v>
      </c>
    </row>
    <row r="634" spans="1:4" x14ac:dyDescent="0.3">
      <c r="A634">
        <v>637</v>
      </c>
      <c r="B634" t="s">
        <v>1293</v>
      </c>
      <c r="C634" t="s">
        <v>1294</v>
      </c>
      <c r="D634">
        <v>14</v>
      </c>
    </row>
    <row r="635" spans="1:4" x14ac:dyDescent="0.3">
      <c r="A635">
        <v>638</v>
      </c>
      <c r="B635" t="s">
        <v>1295</v>
      </c>
      <c r="C635" t="s">
        <v>1296</v>
      </c>
      <c r="D635">
        <v>14</v>
      </c>
    </row>
    <row r="636" spans="1:4" x14ac:dyDescent="0.3">
      <c r="A636">
        <v>639</v>
      </c>
      <c r="B636" t="s">
        <v>1297</v>
      </c>
      <c r="C636" t="s">
        <v>1298</v>
      </c>
      <c r="D636">
        <v>14</v>
      </c>
    </row>
    <row r="637" spans="1:4" x14ac:dyDescent="0.3">
      <c r="A637">
        <v>640</v>
      </c>
      <c r="B637" t="s">
        <v>1299</v>
      </c>
      <c r="C637" t="s">
        <v>1300</v>
      </c>
      <c r="D637">
        <v>14</v>
      </c>
    </row>
    <row r="638" spans="1:4" x14ac:dyDescent="0.3">
      <c r="A638">
        <v>641</v>
      </c>
      <c r="B638" t="s">
        <v>1301</v>
      </c>
      <c r="C638" t="s">
        <v>1302</v>
      </c>
      <c r="D638">
        <v>14</v>
      </c>
    </row>
    <row r="639" spans="1:4" x14ac:dyDescent="0.3">
      <c r="A639">
        <v>642</v>
      </c>
      <c r="B639" t="s">
        <v>1303</v>
      </c>
      <c r="C639" t="s">
        <v>1304</v>
      </c>
      <c r="D639">
        <v>14</v>
      </c>
    </row>
    <row r="640" spans="1:4" x14ac:dyDescent="0.3">
      <c r="A640">
        <v>643</v>
      </c>
      <c r="B640" t="s">
        <v>1305</v>
      </c>
      <c r="C640" t="s">
        <v>1306</v>
      </c>
      <c r="D640">
        <v>14</v>
      </c>
    </row>
    <row r="641" spans="1:4" x14ac:dyDescent="0.3">
      <c r="A641">
        <v>644</v>
      </c>
      <c r="B641" t="s">
        <v>1307</v>
      </c>
      <c r="C641" t="s">
        <v>1308</v>
      </c>
      <c r="D641">
        <v>14</v>
      </c>
    </row>
    <row r="642" spans="1:4" x14ac:dyDescent="0.3">
      <c r="A642">
        <v>645</v>
      </c>
      <c r="B642" t="s">
        <v>1309</v>
      </c>
      <c r="C642" t="s">
        <v>1310</v>
      </c>
      <c r="D642">
        <v>13</v>
      </c>
    </row>
    <row r="643" spans="1:4" x14ac:dyDescent="0.3">
      <c r="A643">
        <v>646</v>
      </c>
      <c r="B643" t="s">
        <v>1078</v>
      </c>
      <c r="C643" t="s">
        <v>1311</v>
      </c>
      <c r="D643">
        <v>13</v>
      </c>
    </row>
    <row r="644" spans="1:4" x14ac:dyDescent="0.3">
      <c r="A644">
        <v>647</v>
      </c>
      <c r="B644" t="s">
        <v>1312</v>
      </c>
      <c r="C644" t="s">
        <v>1313</v>
      </c>
      <c r="D644">
        <v>13</v>
      </c>
    </row>
    <row r="645" spans="1:4" x14ac:dyDescent="0.3">
      <c r="A645">
        <v>648</v>
      </c>
      <c r="B645" t="s">
        <v>1314</v>
      </c>
      <c r="C645" t="s">
        <v>1315</v>
      </c>
      <c r="D645">
        <v>13</v>
      </c>
    </row>
    <row r="646" spans="1:4" x14ac:dyDescent="0.3">
      <c r="A646">
        <v>649</v>
      </c>
      <c r="B646" t="s">
        <v>1316</v>
      </c>
      <c r="C646" t="s">
        <v>1317</v>
      </c>
      <c r="D646">
        <v>13</v>
      </c>
    </row>
    <row r="647" spans="1:4" x14ac:dyDescent="0.3">
      <c r="A647">
        <v>650</v>
      </c>
      <c r="B647" t="s">
        <v>1318</v>
      </c>
      <c r="C647" t="s">
        <v>1319</v>
      </c>
      <c r="D647">
        <v>13</v>
      </c>
    </row>
    <row r="648" spans="1:4" x14ac:dyDescent="0.3">
      <c r="A648">
        <v>651</v>
      </c>
      <c r="B648" t="s">
        <v>1320</v>
      </c>
      <c r="C648" t="s">
        <v>1321</v>
      </c>
      <c r="D648">
        <v>13</v>
      </c>
    </row>
    <row r="649" spans="1:4" x14ac:dyDescent="0.3">
      <c r="A649">
        <v>652</v>
      </c>
      <c r="B649" t="s">
        <v>1322</v>
      </c>
      <c r="C649" t="s">
        <v>1323</v>
      </c>
      <c r="D649">
        <v>13</v>
      </c>
    </row>
    <row r="650" spans="1:4" x14ac:dyDescent="0.3">
      <c r="A650">
        <v>653</v>
      </c>
      <c r="B650" t="s">
        <v>1324</v>
      </c>
      <c r="C650" t="s">
        <v>1325</v>
      </c>
      <c r="D650">
        <v>13</v>
      </c>
    </row>
    <row r="651" spans="1:4" x14ac:dyDescent="0.3">
      <c r="A651">
        <v>654</v>
      </c>
      <c r="B651" t="s">
        <v>1326</v>
      </c>
      <c r="C651" t="s">
        <v>1327</v>
      </c>
      <c r="D651">
        <v>13</v>
      </c>
    </row>
    <row r="652" spans="1:4" x14ac:dyDescent="0.3">
      <c r="A652">
        <v>655</v>
      </c>
      <c r="B652" t="s">
        <v>1328</v>
      </c>
      <c r="C652" t="s">
        <v>1329</v>
      </c>
      <c r="D652">
        <v>13</v>
      </c>
    </row>
    <row r="653" spans="1:4" x14ac:dyDescent="0.3">
      <c r="A653">
        <v>656</v>
      </c>
      <c r="B653" t="s">
        <v>1330</v>
      </c>
      <c r="C653" t="s">
        <v>1331</v>
      </c>
      <c r="D653">
        <v>13</v>
      </c>
    </row>
    <row r="654" spans="1:4" x14ac:dyDescent="0.3">
      <c r="A654">
        <v>657</v>
      </c>
      <c r="B654" t="s">
        <v>1332</v>
      </c>
      <c r="C654" t="s">
        <v>1333</v>
      </c>
      <c r="D654">
        <v>13</v>
      </c>
    </row>
    <row r="655" spans="1:4" x14ac:dyDescent="0.3">
      <c r="A655">
        <v>658</v>
      </c>
      <c r="B655" t="s">
        <v>1334</v>
      </c>
      <c r="C655" t="s">
        <v>1335</v>
      </c>
      <c r="D655">
        <v>13</v>
      </c>
    </row>
    <row r="656" spans="1:4" x14ac:dyDescent="0.3">
      <c r="A656">
        <v>659</v>
      </c>
      <c r="B656" t="s">
        <v>1336</v>
      </c>
      <c r="C656" t="s">
        <v>526</v>
      </c>
      <c r="D656">
        <v>13</v>
      </c>
    </row>
    <row r="657" spans="1:4" x14ac:dyDescent="0.3">
      <c r="A657">
        <v>660</v>
      </c>
      <c r="B657" t="s">
        <v>1337</v>
      </c>
      <c r="C657" t="s">
        <v>1338</v>
      </c>
      <c r="D657">
        <v>13</v>
      </c>
    </row>
    <row r="658" spans="1:4" x14ac:dyDescent="0.3">
      <c r="A658">
        <v>661</v>
      </c>
      <c r="B658" t="s">
        <v>1339</v>
      </c>
      <c r="C658" t="s">
        <v>1340</v>
      </c>
      <c r="D658">
        <v>13</v>
      </c>
    </row>
    <row r="659" spans="1:4" x14ac:dyDescent="0.3">
      <c r="A659">
        <v>662</v>
      </c>
      <c r="B659" t="s">
        <v>1341</v>
      </c>
      <c r="C659" t="s">
        <v>1342</v>
      </c>
      <c r="D659">
        <v>13</v>
      </c>
    </row>
    <row r="660" spans="1:4" x14ac:dyDescent="0.3">
      <c r="A660">
        <v>663</v>
      </c>
      <c r="B660" t="s">
        <v>1343</v>
      </c>
      <c r="C660" t="s">
        <v>1344</v>
      </c>
      <c r="D660">
        <v>13</v>
      </c>
    </row>
    <row r="661" spans="1:4" x14ac:dyDescent="0.3">
      <c r="A661">
        <v>664</v>
      </c>
      <c r="B661" t="s">
        <v>1345</v>
      </c>
      <c r="C661" t="s">
        <v>1346</v>
      </c>
      <c r="D661">
        <v>13</v>
      </c>
    </row>
    <row r="662" spans="1:4" x14ac:dyDescent="0.3">
      <c r="A662">
        <v>665</v>
      </c>
      <c r="B662" t="s">
        <v>1347</v>
      </c>
      <c r="C662" t="s">
        <v>1348</v>
      </c>
      <c r="D662">
        <v>13</v>
      </c>
    </row>
    <row r="663" spans="1:4" x14ac:dyDescent="0.3">
      <c r="A663">
        <v>666</v>
      </c>
      <c r="B663" t="s">
        <v>1349</v>
      </c>
      <c r="C663" t="s">
        <v>1350</v>
      </c>
      <c r="D663">
        <v>13</v>
      </c>
    </row>
    <row r="664" spans="1:4" x14ac:dyDescent="0.3">
      <c r="A664">
        <v>667</v>
      </c>
      <c r="B664" t="s">
        <v>1351</v>
      </c>
      <c r="C664" t="s">
        <v>1352</v>
      </c>
      <c r="D664">
        <v>13</v>
      </c>
    </row>
    <row r="665" spans="1:4" x14ac:dyDescent="0.3">
      <c r="A665">
        <v>668</v>
      </c>
      <c r="B665" t="s">
        <v>1353</v>
      </c>
      <c r="C665" t="s">
        <v>1354</v>
      </c>
      <c r="D665">
        <v>13</v>
      </c>
    </row>
    <row r="666" spans="1:4" x14ac:dyDescent="0.3">
      <c r="A666">
        <v>669</v>
      </c>
      <c r="B666" t="s">
        <v>1355</v>
      </c>
      <c r="C666" t="s">
        <v>1356</v>
      </c>
      <c r="D666">
        <v>13</v>
      </c>
    </row>
    <row r="667" spans="1:4" x14ac:dyDescent="0.3">
      <c r="A667">
        <v>670</v>
      </c>
      <c r="B667" t="s">
        <v>1357</v>
      </c>
      <c r="C667" t="s">
        <v>1358</v>
      </c>
      <c r="D667">
        <v>13</v>
      </c>
    </row>
    <row r="668" spans="1:4" x14ac:dyDescent="0.3">
      <c r="A668">
        <v>671</v>
      </c>
      <c r="B668" t="s">
        <v>1359</v>
      </c>
      <c r="C668" t="s">
        <v>1360</v>
      </c>
      <c r="D668">
        <v>13</v>
      </c>
    </row>
    <row r="669" spans="1:4" x14ac:dyDescent="0.3">
      <c r="A669">
        <v>672</v>
      </c>
      <c r="B669" t="s">
        <v>1361</v>
      </c>
      <c r="C669" t="s">
        <v>1362</v>
      </c>
      <c r="D669">
        <v>13</v>
      </c>
    </row>
    <row r="670" spans="1:4" x14ac:dyDescent="0.3">
      <c r="A670">
        <v>673</v>
      </c>
      <c r="B670" t="s">
        <v>1363</v>
      </c>
      <c r="C670" t="s">
        <v>1364</v>
      </c>
      <c r="D670">
        <v>13</v>
      </c>
    </row>
    <row r="671" spans="1:4" x14ac:dyDescent="0.3">
      <c r="A671">
        <v>674</v>
      </c>
      <c r="B671" t="s">
        <v>1365</v>
      </c>
      <c r="C671" t="s">
        <v>1366</v>
      </c>
      <c r="D671">
        <v>13</v>
      </c>
    </row>
    <row r="672" spans="1:4" x14ac:dyDescent="0.3">
      <c r="A672">
        <v>675</v>
      </c>
      <c r="B672" t="s">
        <v>1367</v>
      </c>
      <c r="C672" t="s">
        <v>1368</v>
      </c>
      <c r="D672">
        <v>13</v>
      </c>
    </row>
    <row r="673" spans="1:4" x14ac:dyDescent="0.3">
      <c r="A673">
        <v>676</v>
      </c>
      <c r="B673" t="s">
        <v>1369</v>
      </c>
      <c r="C673" t="s">
        <v>1370</v>
      </c>
      <c r="D673">
        <v>13</v>
      </c>
    </row>
    <row r="674" spans="1:4" x14ac:dyDescent="0.3">
      <c r="A674">
        <v>677</v>
      </c>
      <c r="B674" t="s">
        <v>1371</v>
      </c>
      <c r="C674" t="s">
        <v>1372</v>
      </c>
      <c r="D674">
        <v>13</v>
      </c>
    </row>
    <row r="675" spans="1:4" x14ac:dyDescent="0.3">
      <c r="A675">
        <v>678</v>
      </c>
      <c r="B675" t="s">
        <v>1373</v>
      </c>
      <c r="C675" t="s">
        <v>1374</v>
      </c>
      <c r="D675">
        <v>13</v>
      </c>
    </row>
    <row r="676" spans="1:4" x14ac:dyDescent="0.3">
      <c r="A676">
        <v>679</v>
      </c>
      <c r="B676" t="s">
        <v>1375</v>
      </c>
      <c r="C676" t="s">
        <v>1376</v>
      </c>
      <c r="D676">
        <v>13</v>
      </c>
    </row>
    <row r="677" spans="1:4" x14ac:dyDescent="0.3">
      <c r="A677">
        <v>680</v>
      </c>
      <c r="B677" t="s">
        <v>1377</v>
      </c>
      <c r="C677" t="s">
        <v>1378</v>
      </c>
      <c r="D677">
        <v>13</v>
      </c>
    </row>
    <row r="678" spans="1:4" x14ac:dyDescent="0.3">
      <c r="A678">
        <v>681</v>
      </c>
      <c r="B678" t="s">
        <v>1379</v>
      </c>
      <c r="C678" t="s">
        <v>1380</v>
      </c>
      <c r="D678">
        <v>13</v>
      </c>
    </row>
    <row r="679" spans="1:4" x14ac:dyDescent="0.3">
      <c r="A679">
        <v>682</v>
      </c>
      <c r="B679" t="s">
        <v>1381</v>
      </c>
      <c r="C679" t="s">
        <v>1382</v>
      </c>
      <c r="D679">
        <v>13</v>
      </c>
    </row>
    <row r="680" spans="1:4" x14ac:dyDescent="0.3">
      <c r="A680">
        <v>683</v>
      </c>
      <c r="B680" t="s">
        <v>1383</v>
      </c>
      <c r="C680" t="s">
        <v>1384</v>
      </c>
      <c r="D680">
        <v>13</v>
      </c>
    </row>
    <row r="681" spans="1:4" x14ac:dyDescent="0.3">
      <c r="A681">
        <v>684</v>
      </c>
      <c r="B681" t="s">
        <v>1385</v>
      </c>
      <c r="C681" t="s">
        <v>1386</v>
      </c>
      <c r="D681">
        <v>13</v>
      </c>
    </row>
    <row r="682" spans="1:4" x14ac:dyDescent="0.3">
      <c r="A682">
        <v>685</v>
      </c>
      <c r="B682" t="s">
        <v>1387</v>
      </c>
      <c r="C682" t="s">
        <v>1388</v>
      </c>
      <c r="D682">
        <v>13</v>
      </c>
    </row>
    <row r="683" spans="1:4" x14ac:dyDescent="0.3">
      <c r="A683">
        <v>686</v>
      </c>
      <c r="B683" t="s">
        <v>1389</v>
      </c>
      <c r="C683" t="s">
        <v>1390</v>
      </c>
      <c r="D683">
        <v>13</v>
      </c>
    </row>
    <row r="684" spans="1:4" x14ac:dyDescent="0.3">
      <c r="A684">
        <v>687</v>
      </c>
      <c r="B684" t="s">
        <v>1391</v>
      </c>
      <c r="C684" t="s">
        <v>1392</v>
      </c>
      <c r="D684">
        <v>13</v>
      </c>
    </row>
    <row r="685" spans="1:4" x14ac:dyDescent="0.3">
      <c r="A685">
        <v>688</v>
      </c>
      <c r="B685" t="s">
        <v>1393</v>
      </c>
      <c r="C685" t="s">
        <v>1394</v>
      </c>
      <c r="D685">
        <v>13</v>
      </c>
    </row>
    <row r="686" spans="1:4" x14ac:dyDescent="0.3">
      <c r="A686">
        <v>689</v>
      </c>
      <c r="B686" t="s">
        <v>1395</v>
      </c>
      <c r="C686" t="s">
        <v>1396</v>
      </c>
      <c r="D686">
        <v>13</v>
      </c>
    </row>
    <row r="687" spans="1:4" x14ac:dyDescent="0.3">
      <c r="A687">
        <v>690</v>
      </c>
      <c r="B687" t="s">
        <v>1397</v>
      </c>
      <c r="C687" t="s">
        <v>1398</v>
      </c>
      <c r="D687">
        <v>12</v>
      </c>
    </row>
    <row r="688" spans="1:4" x14ac:dyDescent="0.3">
      <c r="A688">
        <v>691</v>
      </c>
      <c r="B688" t="s">
        <v>1399</v>
      </c>
      <c r="C688" t="s">
        <v>1400</v>
      </c>
      <c r="D688">
        <v>12</v>
      </c>
    </row>
    <row r="689" spans="1:4" x14ac:dyDescent="0.3">
      <c r="A689">
        <v>692</v>
      </c>
      <c r="B689" t="s">
        <v>1401</v>
      </c>
      <c r="C689" t="s">
        <v>1402</v>
      </c>
      <c r="D689">
        <v>12</v>
      </c>
    </row>
    <row r="690" spans="1:4" x14ac:dyDescent="0.3">
      <c r="A690">
        <v>693</v>
      </c>
      <c r="B690" t="s">
        <v>1403</v>
      </c>
      <c r="C690" t="s">
        <v>1404</v>
      </c>
      <c r="D690">
        <v>12</v>
      </c>
    </row>
    <row r="691" spans="1:4" x14ac:dyDescent="0.3">
      <c r="A691">
        <v>694</v>
      </c>
      <c r="B691" t="s">
        <v>1405</v>
      </c>
      <c r="C691" t="s">
        <v>1406</v>
      </c>
      <c r="D691">
        <v>12</v>
      </c>
    </row>
    <row r="692" spans="1:4" x14ac:dyDescent="0.3">
      <c r="A692">
        <v>695</v>
      </c>
      <c r="B692" t="s">
        <v>1407</v>
      </c>
      <c r="C692" t="s">
        <v>1408</v>
      </c>
      <c r="D692">
        <v>12</v>
      </c>
    </row>
    <row r="693" spans="1:4" x14ac:dyDescent="0.3">
      <c r="A693">
        <v>696</v>
      </c>
      <c r="B693" t="s">
        <v>1409</v>
      </c>
      <c r="C693" t="s">
        <v>718</v>
      </c>
      <c r="D693">
        <v>12</v>
      </c>
    </row>
    <row r="694" spans="1:4" x14ac:dyDescent="0.3">
      <c r="A694">
        <v>697</v>
      </c>
      <c r="B694">
        <v>-3766</v>
      </c>
      <c r="C694">
        <v>-40898</v>
      </c>
      <c r="D694">
        <v>12</v>
      </c>
    </row>
    <row r="695" spans="1:4" x14ac:dyDescent="0.3">
      <c r="A695">
        <v>698</v>
      </c>
      <c r="B695" t="s">
        <v>1410</v>
      </c>
      <c r="C695" t="s">
        <v>1411</v>
      </c>
      <c r="D695">
        <v>12</v>
      </c>
    </row>
    <row r="696" spans="1:4" x14ac:dyDescent="0.3">
      <c r="A696">
        <v>699</v>
      </c>
      <c r="B696" t="s">
        <v>1412</v>
      </c>
      <c r="C696" t="s">
        <v>1413</v>
      </c>
      <c r="D696">
        <v>12</v>
      </c>
    </row>
    <row r="697" spans="1:4" x14ac:dyDescent="0.3">
      <c r="A697">
        <v>700</v>
      </c>
      <c r="B697" t="s">
        <v>1414</v>
      </c>
      <c r="C697" t="s">
        <v>1415</v>
      </c>
      <c r="D697">
        <v>12</v>
      </c>
    </row>
    <row r="698" spans="1:4" x14ac:dyDescent="0.3">
      <c r="A698">
        <v>701</v>
      </c>
      <c r="B698" t="s">
        <v>1416</v>
      </c>
      <c r="C698" t="s">
        <v>1417</v>
      </c>
      <c r="D698">
        <v>12</v>
      </c>
    </row>
    <row r="699" spans="1:4" x14ac:dyDescent="0.3">
      <c r="A699">
        <v>702</v>
      </c>
      <c r="B699" t="s">
        <v>1418</v>
      </c>
      <c r="C699" t="s">
        <v>1419</v>
      </c>
      <c r="D699">
        <v>12</v>
      </c>
    </row>
    <row r="700" spans="1:4" x14ac:dyDescent="0.3">
      <c r="A700">
        <v>703</v>
      </c>
      <c r="B700" t="s">
        <v>1420</v>
      </c>
      <c r="C700" t="s">
        <v>1421</v>
      </c>
      <c r="D700">
        <v>12</v>
      </c>
    </row>
    <row r="701" spans="1:4" x14ac:dyDescent="0.3">
      <c r="A701">
        <v>704</v>
      </c>
      <c r="B701" t="s">
        <v>1422</v>
      </c>
      <c r="C701" t="s">
        <v>1423</v>
      </c>
      <c r="D701">
        <v>12</v>
      </c>
    </row>
    <row r="702" spans="1:4" x14ac:dyDescent="0.3">
      <c r="A702">
        <v>705</v>
      </c>
      <c r="B702" t="s">
        <v>1424</v>
      </c>
      <c r="C702" t="s">
        <v>1425</v>
      </c>
      <c r="D702">
        <v>12</v>
      </c>
    </row>
    <row r="703" spans="1:4" x14ac:dyDescent="0.3">
      <c r="A703">
        <v>706</v>
      </c>
      <c r="B703" t="s">
        <v>1426</v>
      </c>
      <c r="C703" t="s">
        <v>1427</v>
      </c>
      <c r="D703">
        <v>12</v>
      </c>
    </row>
    <row r="704" spans="1:4" x14ac:dyDescent="0.3">
      <c r="A704">
        <v>707</v>
      </c>
      <c r="B704" t="s">
        <v>1428</v>
      </c>
      <c r="C704" t="s">
        <v>1429</v>
      </c>
      <c r="D704">
        <v>12</v>
      </c>
    </row>
    <row r="705" spans="1:4" x14ac:dyDescent="0.3">
      <c r="A705">
        <v>708</v>
      </c>
      <c r="B705" t="s">
        <v>1430</v>
      </c>
      <c r="C705" t="s">
        <v>1431</v>
      </c>
      <c r="D705">
        <v>12</v>
      </c>
    </row>
    <row r="706" spans="1:4" x14ac:dyDescent="0.3">
      <c r="A706">
        <v>709</v>
      </c>
      <c r="B706" t="s">
        <v>1432</v>
      </c>
      <c r="C706" t="s">
        <v>1433</v>
      </c>
      <c r="D706">
        <v>12</v>
      </c>
    </row>
    <row r="707" spans="1:4" x14ac:dyDescent="0.3">
      <c r="A707">
        <v>710</v>
      </c>
      <c r="B707" t="s">
        <v>1434</v>
      </c>
      <c r="C707" t="s">
        <v>1435</v>
      </c>
      <c r="D707">
        <v>12</v>
      </c>
    </row>
    <row r="708" spans="1:4" x14ac:dyDescent="0.3">
      <c r="A708">
        <v>711</v>
      </c>
      <c r="B708" t="s">
        <v>1436</v>
      </c>
      <c r="C708" t="s">
        <v>1437</v>
      </c>
      <c r="D708">
        <v>12</v>
      </c>
    </row>
    <row r="709" spans="1:4" x14ac:dyDescent="0.3">
      <c r="A709">
        <v>712</v>
      </c>
      <c r="B709" t="s">
        <v>1438</v>
      </c>
      <c r="C709" t="s">
        <v>1439</v>
      </c>
      <c r="D709">
        <v>12</v>
      </c>
    </row>
    <row r="710" spans="1:4" x14ac:dyDescent="0.3">
      <c r="A710">
        <v>713</v>
      </c>
      <c r="B710" t="s">
        <v>1440</v>
      </c>
      <c r="C710" t="s">
        <v>1441</v>
      </c>
      <c r="D710">
        <v>12</v>
      </c>
    </row>
    <row r="711" spans="1:4" x14ac:dyDescent="0.3">
      <c r="A711">
        <v>714</v>
      </c>
      <c r="B711" t="s">
        <v>1442</v>
      </c>
      <c r="C711" t="s">
        <v>1443</v>
      </c>
      <c r="D711">
        <v>12</v>
      </c>
    </row>
    <row r="712" spans="1:4" x14ac:dyDescent="0.3">
      <c r="A712">
        <v>715</v>
      </c>
      <c r="B712" t="s">
        <v>1444</v>
      </c>
      <c r="C712" t="s">
        <v>1445</v>
      </c>
      <c r="D712">
        <v>12</v>
      </c>
    </row>
    <row r="713" spans="1:4" x14ac:dyDescent="0.3">
      <c r="A713">
        <v>716</v>
      </c>
      <c r="B713" t="s">
        <v>1446</v>
      </c>
      <c r="C713" t="s">
        <v>1447</v>
      </c>
      <c r="D713">
        <v>12</v>
      </c>
    </row>
    <row r="714" spans="1:4" x14ac:dyDescent="0.3">
      <c r="A714">
        <v>717</v>
      </c>
      <c r="B714" t="s">
        <v>1448</v>
      </c>
      <c r="C714" t="s">
        <v>1449</v>
      </c>
      <c r="D714">
        <v>12</v>
      </c>
    </row>
    <row r="715" spans="1:4" x14ac:dyDescent="0.3">
      <c r="A715">
        <v>718</v>
      </c>
      <c r="B715" t="s">
        <v>1450</v>
      </c>
      <c r="C715" t="s">
        <v>1451</v>
      </c>
      <c r="D715">
        <v>12</v>
      </c>
    </row>
    <row r="716" spans="1:4" x14ac:dyDescent="0.3">
      <c r="A716">
        <v>719</v>
      </c>
      <c r="B716" t="s">
        <v>1452</v>
      </c>
      <c r="C716" t="s">
        <v>1453</v>
      </c>
      <c r="D716">
        <v>12</v>
      </c>
    </row>
    <row r="717" spans="1:4" x14ac:dyDescent="0.3">
      <c r="A717">
        <v>720</v>
      </c>
      <c r="B717" t="s">
        <v>1454</v>
      </c>
      <c r="C717" t="s">
        <v>1455</v>
      </c>
      <c r="D717">
        <v>12</v>
      </c>
    </row>
    <row r="718" spans="1:4" x14ac:dyDescent="0.3">
      <c r="A718">
        <v>721</v>
      </c>
      <c r="B718" t="s">
        <v>1456</v>
      </c>
      <c r="C718" t="s">
        <v>1457</v>
      </c>
      <c r="D718">
        <v>12</v>
      </c>
    </row>
    <row r="719" spans="1:4" x14ac:dyDescent="0.3">
      <c r="A719">
        <v>722</v>
      </c>
      <c r="B719" t="s">
        <v>1458</v>
      </c>
      <c r="C719" t="s">
        <v>692</v>
      </c>
      <c r="D719">
        <v>12</v>
      </c>
    </row>
    <row r="720" spans="1:4" x14ac:dyDescent="0.3">
      <c r="A720">
        <v>723</v>
      </c>
      <c r="B720" t="s">
        <v>1459</v>
      </c>
      <c r="C720" t="s">
        <v>1460</v>
      </c>
      <c r="D720">
        <v>12</v>
      </c>
    </row>
    <row r="721" spans="1:4" x14ac:dyDescent="0.3">
      <c r="A721">
        <v>724</v>
      </c>
      <c r="B721" t="s">
        <v>1461</v>
      </c>
      <c r="C721" t="s">
        <v>1462</v>
      </c>
      <c r="D721">
        <v>12</v>
      </c>
    </row>
    <row r="722" spans="1:4" x14ac:dyDescent="0.3">
      <c r="A722">
        <v>725</v>
      </c>
      <c r="B722" t="s">
        <v>1463</v>
      </c>
      <c r="C722" t="s">
        <v>1464</v>
      </c>
      <c r="D722">
        <v>12</v>
      </c>
    </row>
    <row r="723" spans="1:4" x14ac:dyDescent="0.3">
      <c r="A723">
        <v>726</v>
      </c>
      <c r="B723" t="s">
        <v>1465</v>
      </c>
      <c r="C723" t="s">
        <v>1466</v>
      </c>
      <c r="D723">
        <v>12</v>
      </c>
    </row>
    <row r="724" spans="1:4" x14ac:dyDescent="0.3">
      <c r="A724">
        <v>727</v>
      </c>
      <c r="B724" t="s">
        <v>1467</v>
      </c>
      <c r="C724" t="s">
        <v>1468</v>
      </c>
      <c r="D724">
        <v>12</v>
      </c>
    </row>
    <row r="725" spans="1:4" x14ac:dyDescent="0.3">
      <c r="A725">
        <v>728</v>
      </c>
      <c r="B725" t="s">
        <v>1469</v>
      </c>
      <c r="C725" t="s">
        <v>1470</v>
      </c>
      <c r="D725">
        <v>12</v>
      </c>
    </row>
    <row r="726" spans="1:4" x14ac:dyDescent="0.3">
      <c r="A726">
        <v>729</v>
      </c>
      <c r="B726" t="s">
        <v>1471</v>
      </c>
      <c r="C726" t="s">
        <v>1472</v>
      </c>
      <c r="D726">
        <v>12</v>
      </c>
    </row>
    <row r="727" spans="1:4" x14ac:dyDescent="0.3">
      <c r="A727">
        <v>730</v>
      </c>
      <c r="B727" t="s">
        <v>1473</v>
      </c>
      <c r="C727" t="s">
        <v>1474</v>
      </c>
      <c r="D727">
        <v>12</v>
      </c>
    </row>
    <row r="728" spans="1:4" x14ac:dyDescent="0.3">
      <c r="A728">
        <v>731</v>
      </c>
      <c r="B728" t="s">
        <v>1475</v>
      </c>
      <c r="C728" t="s">
        <v>1476</v>
      </c>
      <c r="D728">
        <v>12</v>
      </c>
    </row>
    <row r="729" spans="1:4" x14ac:dyDescent="0.3">
      <c r="A729">
        <v>732</v>
      </c>
      <c r="B729" t="s">
        <v>462</v>
      </c>
      <c r="C729" t="s">
        <v>1477</v>
      </c>
      <c r="D729">
        <v>12</v>
      </c>
    </row>
    <row r="730" spans="1:4" x14ac:dyDescent="0.3">
      <c r="A730">
        <v>733</v>
      </c>
      <c r="B730" t="s">
        <v>1478</v>
      </c>
      <c r="C730" t="s">
        <v>1479</v>
      </c>
      <c r="D730">
        <v>12</v>
      </c>
    </row>
    <row r="731" spans="1:4" x14ac:dyDescent="0.3">
      <c r="A731">
        <v>734</v>
      </c>
      <c r="B731" t="s">
        <v>1480</v>
      </c>
      <c r="C731" t="s">
        <v>1481</v>
      </c>
      <c r="D731">
        <v>12</v>
      </c>
    </row>
    <row r="732" spans="1:4" x14ac:dyDescent="0.3">
      <c r="A732">
        <v>735</v>
      </c>
      <c r="B732" t="s">
        <v>1482</v>
      </c>
      <c r="C732" t="s">
        <v>1483</v>
      </c>
      <c r="D732">
        <v>12</v>
      </c>
    </row>
    <row r="733" spans="1:4" x14ac:dyDescent="0.3">
      <c r="A733">
        <v>736</v>
      </c>
      <c r="B733" t="s">
        <v>1484</v>
      </c>
      <c r="C733" t="s">
        <v>1485</v>
      </c>
      <c r="D733">
        <v>12</v>
      </c>
    </row>
    <row r="734" spans="1:4" x14ac:dyDescent="0.3">
      <c r="A734">
        <v>737</v>
      </c>
      <c r="B734" t="s">
        <v>1486</v>
      </c>
      <c r="C734" t="s">
        <v>223</v>
      </c>
      <c r="D734">
        <v>12</v>
      </c>
    </row>
    <row r="735" spans="1:4" x14ac:dyDescent="0.3">
      <c r="A735">
        <v>738</v>
      </c>
      <c r="B735" t="s">
        <v>1487</v>
      </c>
      <c r="C735" t="s">
        <v>1488</v>
      </c>
      <c r="D735">
        <v>12</v>
      </c>
    </row>
    <row r="736" spans="1:4" x14ac:dyDescent="0.3">
      <c r="A736">
        <v>739</v>
      </c>
      <c r="B736" t="s">
        <v>1489</v>
      </c>
      <c r="C736" t="s">
        <v>1490</v>
      </c>
      <c r="D736">
        <v>12</v>
      </c>
    </row>
    <row r="737" spans="1:4" x14ac:dyDescent="0.3">
      <c r="A737">
        <v>740</v>
      </c>
      <c r="B737" t="s">
        <v>1491</v>
      </c>
      <c r="C737" t="s">
        <v>1492</v>
      </c>
      <c r="D737">
        <v>12</v>
      </c>
    </row>
    <row r="738" spans="1:4" x14ac:dyDescent="0.3">
      <c r="A738">
        <v>741</v>
      </c>
      <c r="B738" t="s">
        <v>1493</v>
      </c>
      <c r="C738" t="s">
        <v>1494</v>
      </c>
      <c r="D738">
        <v>12</v>
      </c>
    </row>
    <row r="739" spans="1:4" x14ac:dyDescent="0.3">
      <c r="A739">
        <v>742</v>
      </c>
      <c r="B739" t="s">
        <v>1495</v>
      </c>
      <c r="C739" t="s">
        <v>1496</v>
      </c>
      <c r="D739">
        <v>12</v>
      </c>
    </row>
    <row r="740" spans="1:4" x14ac:dyDescent="0.3">
      <c r="A740">
        <v>743</v>
      </c>
      <c r="B740" t="s">
        <v>1497</v>
      </c>
      <c r="C740" t="s">
        <v>1498</v>
      </c>
      <c r="D740">
        <v>12</v>
      </c>
    </row>
    <row r="741" spans="1:4" x14ac:dyDescent="0.3">
      <c r="A741">
        <v>744</v>
      </c>
      <c r="B741" t="s">
        <v>1499</v>
      </c>
      <c r="C741" t="s">
        <v>1500</v>
      </c>
      <c r="D741">
        <v>12</v>
      </c>
    </row>
    <row r="742" spans="1:4" x14ac:dyDescent="0.3">
      <c r="A742">
        <v>745</v>
      </c>
      <c r="B742" t="s">
        <v>1501</v>
      </c>
      <c r="C742" t="s">
        <v>1502</v>
      </c>
      <c r="D742">
        <v>12</v>
      </c>
    </row>
    <row r="743" spans="1:4" x14ac:dyDescent="0.3">
      <c r="A743">
        <v>746</v>
      </c>
      <c r="B743" t="s">
        <v>1503</v>
      </c>
      <c r="C743" t="s">
        <v>1504</v>
      </c>
      <c r="D743">
        <v>12</v>
      </c>
    </row>
    <row r="744" spans="1:4" x14ac:dyDescent="0.3">
      <c r="A744">
        <v>747</v>
      </c>
      <c r="B744" t="s">
        <v>1505</v>
      </c>
      <c r="C744" t="s">
        <v>1506</v>
      </c>
      <c r="D744">
        <v>12</v>
      </c>
    </row>
    <row r="745" spans="1:4" x14ac:dyDescent="0.3">
      <c r="A745">
        <v>748</v>
      </c>
      <c r="B745" t="s">
        <v>1507</v>
      </c>
      <c r="C745" t="s">
        <v>1508</v>
      </c>
      <c r="D745">
        <v>12</v>
      </c>
    </row>
    <row r="746" spans="1:4" x14ac:dyDescent="0.3">
      <c r="A746">
        <v>749</v>
      </c>
      <c r="B746" t="s">
        <v>1509</v>
      </c>
      <c r="C746" t="s">
        <v>1510</v>
      </c>
      <c r="D746">
        <v>12</v>
      </c>
    </row>
    <row r="747" spans="1:4" x14ac:dyDescent="0.3">
      <c r="A747">
        <v>750</v>
      </c>
      <c r="B747" t="s">
        <v>1511</v>
      </c>
      <c r="C747" t="s">
        <v>1512</v>
      </c>
      <c r="D747">
        <v>12</v>
      </c>
    </row>
    <row r="748" spans="1:4" x14ac:dyDescent="0.3">
      <c r="A748">
        <v>751</v>
      </c>
      <c r="B748" t="s">
        <v>1513</v>
      </c>
      <c r="C748" t="s">
        <v>1514</v>
      </c>
      <c r="D748">
        <v>12</v>
      </c>
    </row>
    <row r="749" spans="1:4" x14ac:dyDescent="0.3">
      <c r="A749">
        <v>752</v>
      </c>
      <c r="B749" t="s">
        <v>1515</v>
      </c>
      <c r="C749" t="s">
        <v>1516</v>
      </c>
      <c r="D749">
        <v>12</v>
      </c>
    </row>
    <row r="750" spans="1:4" x14ac:dyDescent="0.3">
      <c r="A750">
        <v>753</v>
      </c>
      <c r="B750" t="s">
        <v>1517</v>
      </c>
      <c r="C750" t="s">
        <v>1518</v>
      </c>
      <c r="D750">
        <v>12</v>
      </c>
    </row>
    <row r="751" spans="1:4" x14ac:dyDescent="0.3">
      <c r="A751">
        <v>754</v>
      </c>
      <c r="B751" t="s">
        <v>1519</v>
      </c>
      <c r="C751" t="s">
        <v>1520</v>
      </c>
      <c r="D751">
        <v>12</v>
      </c>
    </row>
    <row r="752" spans="1:4" x14ac:dyDescent="0.3">
      <c r="A752">
        <v>755</v>
      </c>
      <c r="B752" t="s">
        <v>1521</v>
      </c>
      <c r="C752" t="s">
        <v>1522</v>
      </c>
      <c r="D752">
        <v>12</v>
      </c>
    </row>
    <row r="753" spans="1:4" x14ac:dyDescent="0.3">
      <c r="A753">
        <v>756</v>
      </c>
      <c r="B753" t="s">
        <v>1523</v>
      </c>
      <c r="C753" t="s">
        <v>1524</v>
      </c>
      <c r="D753">
        <v>12</v>
      </c>
    </row>
    <row r="754" spans="1:4" x14ac:dyDescent="0.3">
      <c r="A754">
        <v>757</v>
      </c>
      <c r="B754" t="s">
        <v>997</v>
      </c>
      <c r="C754" t="s">
        <v>1525</v>
      </c>
      <c r="D754">
        <v>12</v>
      </c>
    </row>
    <row r="755" spans="1:4" x14ac:dyDescent="0.3">
      <c r="A755">
        <v>758</v>
      </c>
      <c r="B755" t="s">
        <v>1526</v>
      </c>
      <c r="C755" t="s">
        <v>1527</v>
      </c>
      <c r="D755">
        <v>12</v>
      </c>
    </row>
    <row r="756" spans="1:4" x14ac:dyDescent="0.3">
      <c r="A756">
        <v>759</v>
      </c>
      <c r="B756" t="s">
        <v>1528</v>
      </c>
      <c r="C756" t="s">
        <v>1529</v>
      </c>
      <c r="D756">
        <v>12</v>
      </c>
    </row>
    <row r="757" spans="1:4" x14ac:dyDescent="0.3">
      <c r="A757">
        <v>760</v>
      </c>
      <c r="B757" t="s">
        <v>1530</v>
      </c>
      <c r="C757" t="s">
        <v>1531</v>
      </c>
      <c r="D757">
        <v>12</v>
      </c>
    </row>
    <row r="758" spans="1:4" x14ac:dyDescent="0.3">
      <c r="A758">
        <v>761</v>
      </c>
      <c r="B758" t="s">
        <v>1532</v>
      </c>
      <c r="C758" t="s">
        <v>1533</v>
      </c>
      <c r="D758">
        <v>11</v>
      </c>
    </row>
    <row r="759" spans="1:4" x14ac:dyDescent="0.3">
      <c r="A759">
        <v>762</v>
      </c>
      <c r="B759" t="s">
        <v>1534</v>
      </c>
      <c r="C759" t="s">
        <v>1535</v>
      </c>
      <c r="D759">
        <v>11</v>
      </c>
    </row>
    <row r="760" spans="1:4" x14ac:dyDescent="0.3">
      <c r="A760">
        <v>763</v>
      </c>
      <c r="B760" t="s">
        <v>1536</v>
      </c>
      <c r="C760" t="s">
        <v>1537</v>
      </c>
      <c r="D760">
        <v>11</v>
      </c>
    </row>
    <row r="761" spans="1:4" x14ac:dyDescent="0.3">
      <c r="A761">
        <v>764</v>
      </c>
      <c r="B761" t="s">
        <v>1538</v>
      </c>
      <c r="C761" t="s">
        <v>1539</v>
      </c>
      <c r="D761">
        <v>11</v>
      </c>
    </row>
    <row r="762" spans="1:4" x14ac:dyDescent="0.3">
      <c r="A762">
        <v>765</v>
      </c>
      <c r="B762" t="s">
        <v>1540</v>
      </c>
      <c r="C762" t="s">
        <v>1541</v>
      </c>
      <c r="D762">
        <v>11</v>
      </c>
    </row>
    <row r="763" spans="1:4" x14ac:dyDescent="0.3">
      <c r="A763">
        <v>766</v>
      </c>
      <c r="B763" t="s">
        <v>1542</v>
      </c>
      <c r="C763" t="s">
        <v>1543</v>
      </c>
      <c r="D763">
        <v>11</v>
      </c>
    </row>
    <row r="764" spans="1:4" x14ac:dyDescent="0.3">
      <c r="A764">
        <v>767</v>
      </c>
      <c r="B764" t="s">
        <v>1544</v>
      </c>
      <c r="C764" t="s">
        <v>1545</v>
      </c>
      <c r="D764">
        <v>11</v>
      </c>
    </row>
    <row r="765" spans="1:4" x14ac:dyDescent="0.3">
      <c r="A765">
        <v>768</v>
      </c>
      <c r="B765" t="s">
        <v>1546</v>
      </c>
      <c r="C765" t="s">
        <v>1547</v>
      </c>
      <c r="D765">
        <v>11</v>
      </c>
    </row>
    <row r="766" spans="1:4" x14ac:dyDescent="0.3">
      <c r="A766">
        <v>769</v>
      </c>
      <c r="B766" t="s">
        <v>1548</v>
      </c>
      <c r="C766" t="s">
        <v>884</v>
      </c>
      <c r="D766">
        <v>11</v>
      </c>
    </row>
    <row r="767" spans="1:4" x14ac:dyDescent="0.3">
      <c r="A767">
        <v>770</v>
      </c>
      <c r="B767" t="s">
        <v>1549</v>
      </c>
      <c r="C767" t="s">
        <v>1550</v>
      </c>
      <c r="D767">
        <v>11</v>
      </c>
    </row>
    <row r="768" spans="1:4" x14ac:dyDescent="0.3">
      <c r="A768">
        <v>771</v>
      </c>
      <c r="B768" t="s">
        <v>1551</v>
      </c>
      <c r="C768" t="s">
        <v>774</v>
      </c>
      <c r="D768">
        <v>11</v>
      </c>
    </row>
    <row r="769" spans="1:4" x14ac:dyDescent="0.3">
      <c r="A769">
        <v>772</v>
      </c>
      <c r="B769" t="s">
        <v>1552</v>
      </c>
      <c r="C769" t="s">
        <v>1553</v>
      </c>
      <c r="D769">
        <v>11</v>
      </c>
    </row>
    <row r="770" spans="1:4" x14ac:dyDescent="0.3">
      <c r="A770">
        <v>773</v>
      </c>
      <c r="B770" t="s">
        <v>1554</v>
      </c>
      <c r="C770" t="s">
        <v>1555</v>
      </c>
      <c r="D770">
        <v>11</v>
      </c>
    </row>
    <row r="771" spans="1:4" x14ac:dyDescent="0.3">
      <c r="A771">
        <v>774</v>
      </c>
      <c r="B771" t="s">
        <v>1556</v>
      </c>
      <c r="C771" t="s">
        <v>1557</v>
      </c>
      <c r="D771">
        <v>11</v>
      </c>
    </row>
    <row r="772" spans="1:4" x14ac:dyDescent="0.3">
      <c r="A772">
        <v>775</v>
      </c>
      <c r="B772" t="s">
        <v>1558</v>
      </c>
      <c r="C772" t="s">
        <v>1559</v>
      </c>
      <c r="D772">
        <v>11</v>
      </c>
    </row>
    <row r="773" spans="1:4" x14ac:dyDescent="0.3">
      <c r="A773">
        <v>776</v>
      </c>
      <c r="B773" t="s">
        <v>1560</v>
      </c>
      <c r="C773" t="s">
        <v>1561</v>
      </c>
      <c r="D773">
        <v>11</v>
      </c>
    </row>
    <row r="774" spans="1:4" x14ac:dyDescent="0.3">
      <c r="A774">
        <v>777</v>
      </c>
      <c r="B774" t="s">
        <v>1562</v>
      </c>
      <c r="C774" t="s">
        <v>1563</v>
      </c>
      <c r="D774">
        <v>11</v>
      </c>
    </row>
    <row r="775" spans="1:4" x14ac:dyDescent="0.3">
      <c r="A775">
        <v>778</v>
      </c>
      <c r="B775" t="s">
        <v>1564</v>
      </c>
      <c r="C775" t="s">
        <v>1565</v>
      </c>
      <c r="D775">
        <v>11</v>
      </c>
    </row>
    <row r="776" spans="1:4" x14ac:dyDescent="0.3">
      <c r="A776">
        <v>779</v>
      </c>
      <c r="B776" t="s">
        <v>1566</v>
      </c>
      <c r="C776" t="s">
        <v>1567</v>
      </c>
      <c r="D776">
        <v>11</v>
      </c>
    </row>
    <row r="777" spans="1:4" x14ac:dyDescent="0.3">
      <c r="A777">
        <v>780</v>
      </c>
      <c r="B777" t="s">
        <v>1568</v>
      </c>
      <c r="C777" t="s">
        <v>1569</v>
      </c>
      <c r="D777">
        <v>11</v>
      </c>
    </row>
    <row r="778" spans="1:4" x14ac:dyDescent="0.3">
      <c r="A778">
        <v>781</v>
      </c>
      <c r="B778" t="s">
        <v>1570</v>
      </c>
      <c r="C778" t="s">
        <v>1571</v>
      </c>
      <c r="D778">
        <v>11</v>
      </c>
    </row>
    <row r="779" spans="1:4" x14ac:dyDescent="0.3">
      <c r="A779">
        <v>782</v>
      </c>
      <c r="B779" t="s">
        <v>1572</v>
      </c>
      <c r="C779" t="s">
        <v>1573</v>
      </c>
      <c r="D779">
        <v>11</v>
      </c>
    </row>
    <row r="780" spans="1:4" x14ac:dyDescent="0.3">
      <c r="A780">
        <v>783</v>
      </c>
      <c r="B780" t="s">
        <v>1574</v>
      </c>
      <c r="C780" t="s">
        <v>1575</v>
      </c>
      <c r="D780">
        <v>11</v>
      </c>
    </row>
    <row r="781" spans="1:4" x14ac:dyDescent="0.3">
      <c r="A781">
        <v>784</v>
      </c>
      <c r="B781" t="s">
        <v>1576</v>
      </c>
      <c r="C781" t="s">
        <v>1577</v>
      </c>
      <c r="D781">
        <v>11</v>
      </c>
    </row>
    <row r="782" spans="1:4" x14ac:dyDescent="0.3">
      <c r="A782">
        <v>785</v>
      </c>
      <c r="B782" t="s">
        <v>1578</v>
      </c>
      <c r="C782" t="s">
        <v>1579</v>
      </c>
      <c r="D782">
        <v>11</v>
      </c>
    </row>
    <row r="783" spans="1:4" x14ac:dyDescent="0.3">
      <c r="A783">
        <v>786</v>
      </c>
      <c r="B783" t="s">
        <v>1580</v>
      </c>
      <c r="C783" t="s">
        <v>1581</v>
      </c>
      <c r="D783">
        <v>11</v>
      </c>
    </row>
    <row r="784" spans="1:4" x14ac:dyDescent="0.3">
      <c r="A784">
        <v>787</v>
      </c>
      <c r="B784" t="s">
        <v>1582</v>
      </c>
      <c r="C784" t="s">
        <v>1583</v>
      </c>
      <c r="D784">
        <v>11</v>
      </c>
    </row>
    <row r="785" spans="1:4" x14ac:dyDescent="0.3">
      <c r="A785">
        <v>788</v>
      </c>
      <c r="B785" t="s">
        <v>1584</v>
      </c>
      <c r="C785" t="s">
        <v>1585</v>
      </c>
      <c r="D785">
        <v>11</v>
      </c>
    </row>
    <row r="786" spans="1:4" x14ac:dyDescent="0.3">
      <c r="A786">
        <v>789</v>
      </c>
      <c r="B786" t="s">
        <v>1586</v>
      </c>
      <c r="C786" t="s">
        <v>1587</v>
      </c>
      <c r="D786">
        <v>11</v>
      </c>
    </row>
    <row r="787" spans="1:4" x14ac:dyDescent="0.3">
      <c r="A787">
        <v>790</v>
      </c>
      <c r="B787" t="s">
        <v>1588</v>
      </c>
      <c r="C787" t="s">
        <v>1589</v>
      </c>
      <c r="D787">
        <v>11</v>
      </c>
    </row>
    <row r="788" spans="1:4" x14ac:dyDescent="0.3">
      <c r="A788">
        <v>791</v>
      </c>
      <c r="B788" t="s">
        <v>1590</v>
      </c>
      <c r="C788" t="s">
        <v>1096</v>
      </c>
      <c r="D788">
        <v>11</v>
      </c>
    </row>
    <row r="789" spans="1:4" x14ac:dyDescent="0.3">
      <c r="A789">
        <v>792</v>
      </c>
      <c r="B789" t="s">
        <v>1591</v>
      </c>
      <c r="C789" t="s">
        <v>1592</v>
      </c>
      <c r="D789">
        <v>11</v>
      </c>
    </row>
    <row r="790" spans="1:4" x14ac:dyDescent="0.3">
      <c r="A790">
        <v>793</v>
      </c>
      <c r="B790" t="s">
        <v>1593</v>
      </c>
      <c r="C790" t="s">
        <v>1594</v>
      </c>
      <c r="D790">
        <v>11</v>
      </c>
    </row>
    <row r="791" spans="1:4" x14ac:dyDescent="0.3">
      <c r="A791">
        <v>794</v>
      </c>
      <c r="B791" t="s">
        <v>1595</v>
      </c>
      <c r="C791" t="s">
        <v>1596</v>
      </c>
      <c r="D791">
        <v>11</v>
      </c>
    </row>
    <row r="792" spans="1:4" x14ac:dyDescent="0.3">
      <c r="A792">
        <v>795</v>
      </c>
      <c r="B792" t="s">
        <v>1597</v>
      </c>
      <c r="C792" t="s">
        <v>1598</v>
      </c>
      <c r="D792">
        <v>11</v>
      </c>
    </row>
    <row r="793" spans="1:4" x14ac:dyDescent="0.3">
      <c r="A793">
        <v>796</v>
      </c>
      <c r="B793" t="s">
        <v>1599</v>
      </c>
      <c r="C793" t="s">
        <v>1600</v>
      </c>
      <c r="D793">
        <v>11</v>
      </c>
    </row>
    <row r="794" spans="1:4" x14ac:dyDescent="0.3">
      <c r="A794">
        <v>797</v>
      </c>
      <c r="B794" t="s">
        <v>1601</v>
      </c>
      <c r="C794" t="s">
        <v>1602</v>
      </c>
      <c r="D794">
        <v>11</v>
      </c>
    </row>
    <row r="795" spans="1:4" x14ac:dyDescent="0.3">
      <c r="A795">
        <v>798</v>
      </c>
      <c r="B795" t="s">
        <v>1603</v>
      </c>
      <c r="C795" t="s">
        <v>1604</v>
      </c>
      <c r="D795">
        <v>11</v>
      </c>
    </row>
    <row r="796" spans="1:4" x14ac:dyDescent="0.3">
      <c r="A796">
        <v>799</v>
      </c>
      <c r="B796" t="s">
        <v>1605</v>
      </c>
      <c r="C796" t="s">
        <v>1606</v>
      </c>
      <c r="D796">
        <v>11</v>
      </c>
    </row>
    <row r="797" spans="1:4" x14ac:dyDescent="0.3">
      <c r="A797">
        <v>800</v>
      </c>
      <c r="B797" t="s">
        <v>1607</v>
      </c>
      <c r="C797" t="s">
        <v>1608</v>
      </c>
      <c r="D797">
        <v>11</v>
      </c>
    </row>
    <row r="798" spans="1:4" x14ac:dyDescent="0.3">
      <c r="A798">
        <v>801</v>
      </c>
      <c r="B798" t="s">
        <v>1609</v>
      </c>
      <c r="C798" t="s">
        <v>1610</v>
      </c>
      <c r="D798">
        <v>11</v>
      </c>
    </row>
    <row r="799" spans="1:4" x14ac:dyDescent="0.3">
      <c r="A799">
        <v>802</v>
      </c>
      <c r="B799" t="s">
        <v>1611</v>
      </c>
      <c r="C799" t="s">
        <v>1612</v>
      </c>
      <c r="D799">
        <v>11</v>
      </c>
    </row>
    <row r="800" spans="1:4" x14ac:dyDescent="0.3">
      <c r="A800">
        <v>803</v>
      </c>
      <c r="B800" t="s">
        <v>1613</v>
      </c>
      <c r="C800" t="s">
        <v>1614</v>
      </c>
      <c r="D800">
        <v>11</v>
      </c>
    </row>
    <row r="801" spans="1:4" x14ac:dyDescent="0.3">
      <c r="A801">
        <v>804</v>
      </c>
      <c r="B801" t="s">
        <v>1615</v>
      </c>
      <c r="C801" t="s">
        <v>1616</v>
      </c>
      <c r="D801">
        <v>11</v>
      </c>
    </row>
    <row r="802" spans="1:4" x14ac:dyDescent="0.3">
      <c r="A802">
        <v>805</v>
      </c>
      <c r="B802" t="s">
        <v>1617</v>
      </c>
      <c r="C802" t="s">
        <v>1618</v>
      </c>
      <c r="D802">
        <v>11</v>
      </c>
    </row>
    <row r="803" spans="1:4" x14ac:dyDescent="0.3">
      <c r="A803">
        <v>806</v>
      </c>
      <c r="B803" t="s">
        <v>1619</v>
      </c>
      <c r="C803" t="s">
        <v>1620</v>
      </c>
      <c r="D803">
        <v>11</v>
      </c>
    </row>
    <row r="804" spans="1:4" x14ac:dyDescent="0.3">
      <c r="A804">
        <v>807</v>
      </c>
      <c r="B804" t="s">
        <v>1621</v>
      </c>
      <c r="C804" t="s">
        <v>1622</v>
      </c>
      <c r="D804">
        <v>11</v>
      </c>
    </row>
    <row r="805" spans="1:4" x14ac:dyDescent="0.3">
      <c r="A805">
        <v>808</v>
      </c>
      <c r="B805" t="s">
        <v>1623</v>
      </c>
      <c r="C805" t="s">
        <v>1624</v>
      </c>
      <c r="D805">
        <v>11</v>
      </c>
    </row>
    <row r="806" spans="1:4" x14ac:dyDescent="0.3">
      <c r="A806">
        <v>809</v>
      </c>
      <c r="B806" t="s">
        <v>1625</v>
      </c>
      <c r="C806" t="s">
        <v>1626</v>
      </c>
      <c r="D806">
        <v>11</v>
      </c>
    </row>
    <row r="807" spans="1:4" x14ac:dyDescent="0.3">
      <c r="A807">
        <v>810</v>
      </c>
      <c r="B807" t="s">
        <v>1627</v>
      </c>
      <c r="C807" t="s">
        <v>1628</v>
      </c>
      <c r="D807">
        <v>11</v>
      </c>
    </row>
    <row r="808" spans="1:4" x14ac:dyDescent="0.3">
      <c r="A808">
        <v>811</v>
      </c>
      <c r="B808" t="s">
        <v>1629</v>
      </c>
      <c r="C808" t="s">
        <v>1630</v>
      </c>
      <c r="D808">
        <v>11</v>
      </c>
    </row>
    <row r="809" spans="1:4" x14ac:dyDescent="0.3">
      <c r="A809">
        <v>812</v>
      </c>
      <c r="B809" t="s">
        <v>1631</v>
      </c>
      <c r="C809" t="s">
        <v>1632</v>
      </c>
      <c r="D809">
        <v>11</v>
      </c>
    </row>
    <row r="810" spans="1:4" x14ac:dyDescent="0.3">
      <c r="A810">
        <v>813</v>
      </c>
      <c r="B810" t="s">
        <v>1633</v>
      </c>
      <c r="C810" t="s">
        <v>1634</v>
      </c>
      <c r="D810">
        <v>11</v>
      </c>
    </row>
    <row r="811" spans="1:4" x14ac:dyDescent="0.3">
      <c r="A811">
        <v>814</v>
      </c>
      <c r="B811" t="s">
        <v>1635</v>
      </c>
      <c r="C811" t="s">
        <v>1636</v>
      </c>
      <c r="D811">
        <v>11</v>
      </c>
    </row>
    <row r="812" spans="1:4" x14ac:dyDescent="0.3">
      <c r="A812">
        <v>815</v>
      </c>
      <c r="B812" t="s">
        <v>1637</v>
      </c>
      <c r="C812" t="s">
        <v>1638</v>
      </c>
      <c r="D812">
        <v>11</v>
      </c>
    </row>
    <row r="813" spans="1:4" x14ac:dyDescent="0.3">
      <c r="A813">
        <v>816</v>
      </c>
      <c r="B813" t="s">
        <v>1639</v>
      </c>
      <c r="C813" t="s">
        <v>1640</v>
      </c>
      <c r="D813">
        <v>11</v>
      </c>
    </row>
    <row r="814" spans="1:4" x14ac:dyDescent="0.3">
      <c r="A814">
        <v>817</v>
      </c>
      <c r="B814" t="s">
        <v>1641</v>
      </c>
      <c r="C814" t="s">
        <v>1642</v>
      </c>
      <c r="D814">
        <v>11</v>
      </c>
    </row>
    <row r="815" spans="1:4" x14ac:dyDescent="0.3">
      <c r="A815">
        <v>818</v>
      </c>
      <c r="B815" t="s">
        <v>1643</v>
      </c>
      <c r="C815" t="s">
        <v>1644</v>
      </c>
      <c r="D815">
        <v>11</v>
      </c>
    </row>
    <row r="816" spans="1:4" x14ac:dyDescent="0.3">
      <c r="A816">
        <v>819</v>
      </c>
      <c r="B816" t="s">
        <v>1645</v>
      </c>
      <c r="C816" t="s">
        <v>1646</v>
      </c>
      <c r="D816">
        <v>11</v>
      </c>
    </row>
    <row r="817" spans="1:4" x14ac:dyDescent="0.3">
      <c r="A817">
        <v>820</v>
      </c>
      <c r="B817" t="s">
        <v>1647</v>
      </c>
      <c r="C817" t="s">
        <v>1648</v>
      </c>
      <c r="D817">
        <v>11</v>
      </c>
    </row>
    <row r="818" spans="1:4" x14ac:dyDescent="0.3">
      <c r="A818">
        <v>821</v>
      </c>
      <c r="B818" t="s">
        <v>1649</v>
      </c>
      <c r="C818" t="s">
        <v>1650</v>
      </c>
      <c r="D818">
        <v>11</v>
      </c>
    </row>
    <row r="819" spans="1:4" x14ac:dyDescent="0.3">
      <c r="A819">
        <v>822</v>
      </c>
      <c r="B819" t="s">
        <v>1651</v>
      </c>
      <c r="C819" t="s">
        <v>1652</v>
      </c>
      <c r="D819">
        <v>11</v>
      </c>
    </row>
    <row r="820" spans="1:4" x14ac:dyDescent="0.3">
      <c r="A820">
        <v>823</v>
      </c>
      <c r="B820" t="s">
        <v>1653</v>
      </c>
      <c r="C820" t="s">
        <v>1654</v>
      </c>
      <c r="D820">
        <v>11</v>
      </c>
    </row>
    <row r="821" spans="1:4" x14ac:dyDescent="0.3">
      <c r="A821">
        <v>824</v>
      </c>
      <c r="B821" t="s">
        <v>1655</v>
      </c>
      <c r="C821" t="s">
        <v>1656</v>
      </c>
      <c r="D821">
        <v>11</v>
      </c>
    </row>
    <row r="822" spans="1:4" x14ac:dyDescent="0.3">
      <c r="A822">
        <v>825</v>
      </c>
      <c r="B822" t="s">
        <v>1657</v>
      </c>
      <c r="C822" t="s">
        <v>1658</v>
      </c>
      <c r="D822">
        <v>11</v>
      </c>
    </row>
    <row r="823" spans="1:4" x14ac:dyDescent="0.3">
      <c r="A823">
        <v>826</v>
      </c>
      <c r="B823" t="s">
        <v>1659</v>
      </c>
      <c r="C823" t="s">
        <v>1660</v>
      </c>
      <c r="D823">
        <v>11</v>
      </c>
    </row>
    <row r="824" spans="1:4" x14ac:dyDescent="0.3">
      <c r="A824">
        <v>827</v>
      </c>
      <c r="B824" t="s">
        <v>1661</v>
      </c>
      <c r="C824" t="s">
        <v>1662</v>
      </c>
      <c r="D824">
        <v>11</v>
      </c>
    </row>
    <row r="825" spans="1:4" x14ac:dyDescent="0.3">
      <c r="A825">
        <v>828</v>
      </c>
      <c r="B825" t="s">
        <v>1663</v>
      </c>
      <c r="C825" t="s">
        <v>1664</v>
      </c>
      <c r="D825">
        <v>11</v>
      </c>
    </row>
    <row r="826" spans="1:4" x14ac:dyDescent="0.3">
      <c r="A826">
        <v>829</v>
      </c>
      <c r="B826" t="s">
        <v>1665</v>
      </c>
      <c r="C826" t="s">
        <v>1666</v>
      </c>
      <c r="D826">
        <v>11</v>
      </c>
    </row>
    <row r="827" spans="1:4" x14ac:dyDescent="0.3">
      <c r="A827">
        <v>830</v>
      </c>
      <c r="B827" t="s">
        <v>1667</v>
      </c>
      <c r="C827" t="s">
        <v>1668</v>
      </c>
      <c r="D827">
        <v>11</v>
      </c>
    </row>
    <row r="828" spans="1:4" x14ac:dyDescent="0.3">
      <c r="A828">
        <v>831</v>
      </c>
      <c r="B828" t="s">
        <v>1669</v>
      </c>
      <c r="C828" t="s">
        <v>1670</v>
      </c>
      <c r="D828">
        <v>11</v>
      </c>
    </row>
    <row r="829" spans="1:4" x14ac:dyDescent="0.3">
      <c r="A829">
        <v>832</v>
      </c>
      <c r="B829" t="s">
        <v>1671</v>
      </c>
      <c r="C829" t="s">
        <v>1672</v>
      </c>
      <c r="D829">
        <v>11</v>
      </c>
    </row>
    <row r="830" spans="1:4" x14ac:dyDescent="0.3">
      <c r="A830">
        <v>833</v>
      </c>
      <c r="B830" t="s">
        <v>1673</v>
      </c>
      <c r="C830" t="s">
        <v>1674</v>
      </c>
      <c r="D830">
        <v>11</v>
      </c>
    </row>
    <row r="831" spans="1:4" x14ac:dyDescent="0.3">
      <c r="A831">
        <v>834</v>
      </c>
      <c r="B831" t="s">
        <v>1675</v>
      </c>
      <c r="C831" t="s">
        <v>1676</v>
      </c>
      <c r="D831">
        <v>11</v>
      </c>
    </row>
    <row r="832" spans="1:4" x14ac:dyDescent="0.3">
      <c r="A832">
        <v>835</v>
      </c>
      <c r="B832" t="s">
        <v>1677</v>
      </c>
      <c r="C832" t="s">
        <v>507</v>
      </c>
      <c r="D832">
        <v>11</v>
      </c>
    </row>
    <row r="833" spans="1:4" x14ac:dyDescent="0.3">
      <c r="A833">
        <v>836</v>
      </c>
      <c r="B833" t="s">
        <v>1678</v>
      </c>
      <c r="C833" t="s">
        <v>1679</v>
      </c>
      <c r="D833">
        <v>11</v>
      </c>
    </row>
    <row r="834" spans="1:4" x14ac:dyDescent="0.3">
      <c r="A834">
        <v>837</v>
      </c>
      <c r="B834" t="s">
        <v>1680</v>
      </c>
      <c r="C834" t="s">
        <v>1681</v>
      </c>
      <c r="D834">
        <v>11</v>
      </c>
    </row>
    <row r="835" spans="1:4" x14ac:dyDescent="0.3">
      <c r="A835">
        <v>838</v>
      </c>
      <c r="B835" t="s">
        <v>1682</v>
      </c>
      <c r="C835" t="s">
        <v>1683</v>
      </c>
      <c r="D835">
        <v>11</v>
      </c>
    </row>
    <row r="836" spans="1:4" x14ac:dyDescent="0.3">
      <c r="A836">
        <v>839</v>
      </c>
      <c r="B836" t="s">
        <v>1684</v>
      </c>
      <c r="C836" t="s">
        <v>1685</v>
      </c>
      <c r="D836">
        <v>11</v>
      </c>
    </row>
    <row r="837" spans="1:4" x14ac:dyDescent="0.3">
      <c r="A837">
        <v>840</v>
      </c>
      <c r="B837" t="s">
        <v>1686</v>
      </c>
      <c r="C837" t="s">
        <v>1522</v>
      </c>
      <c r="D837">
        <v>11</v>
      </c>
    </row>
    <row r="838" spans="1:4" x14ac:dyDescent="0.3">
      <c r="A838">
        <v>841</v>
      </c>
      <c r="B838" t="s">
        <v>1687</v>
      </c>
      <c r="C838" t="s">
        <v>1688</v>
      </c>
      <c r="D838">
        <v>11</v>
      </c>
    </row>
    <row r="839" spans="1:4" x14ac:dyDescent="0.3">
      <c r="A839">
        <v>842</v>
      </c>
      <c r="B839" t="s">
        <v>1689</v>
      </c>
      <c r="C839" t="s">
        <v>1690</v>
      </c>
      <c r="D839">
        <v>11</v>
      </c>
    </row>
    <row r="840" spans="1:4" x14ac:dyDescent="0.3">
      <c r="A840">
        <v>843</v>
      </c>
      <c r="B840" t="s">
        <v>1062</v>
      </c>
      <c r="C840" t="s">
        <v>1691</v>
      </c>
      <c r="D840">
        <v>10</v>
      </c>
    </row>
    <row r="841" spans="1:4" x14ac:dyDescent="0.3">
      <c r="A841">
        <v>844</v>
      </c>
      <c r="B841" t="s">
        <v>1692</v>
      </c>
      <c r="C841" t="s">
        <v>1693</v>
      </c>
      <c r="D841">
        <v>10</v>
      </c>
    </row>
    <row r="842" spans="1:4" x14ac:dyDescent="0.3">
      <c r="A842">
        <v>845</v>
      </c>
      <c r="B842" t="s">
        <v>1694</v>
      </c>
      <c r="C842" t="s">
        <v>1695</v>
      </c>
      <c r="D842">
        <v>10</v>
      </c>
    </row>
    <row r="843" spans="1:4" x14ac:dyDescent="0.3">
      <c r="A843">
        <v>846</v>
      </c>
      <c r="B843" t="s">
        <v>1696</v>
      </c>
      <c r="C843" t="s">
        <v>1697</v>
      </c>
      <c r="D843">
        <v>10</v>
      </c>
    </row>
    <row r="844" spans="1:4" x14ac:dyDescent="0.3">
      <c r="A844">
        <v>847</v>
      </c>
      <c r="B844" t="s">
        <v>1698</v>
      </c>
      <c r="C844" t="s">
        <v>1699</v>
      </c>
      <c r="D844">
        <v>10</v>
      </c>
    </row>
    <row r="845" spans="1:4" x14ac:dyDescent="0.3">
      <c r="A845">
        <v>848</v>
      </c>
      <c r="B845" t="s">
        <v>1700</v>
      </c>
      <c r="C845" t="s">
        <v>1701</v>
      </c>
      <c r="D845">
        <v>10</v>
      </c>
    </row>
    <row r="846" spans="1:4" x14ac:dyDescent="0.3">
      <c r="A846">
        <v>849</v>
      </c>
      <c r="B846" t="s">
        <v>1702</v>
      </c>
      <c r="C846" t="s">
        <v>1703</v>
      </c>
      <c r="D846">
        <v>10</v>
      </c>
    </row>
    <row r="847" spans="1:4" x14ac:dyDescent="0.3">
      <c r="A847">
        <v>850</v>
      </c>
      <c r="B847" t="s">
        <v>1704</v>
      </c>
      <c r="C847" t="s">
        <v>1705</v>
      </c>
      <c r="D847">
        <v>10</v>
      </c>
    </row>
    <row r="848" spans="1:4" x14ac:dyDescent="0.3">
      <c r="A848">
        <v>851</v>
      </c>
      <c r="B848" t="s">
        <v>1706</v>
      </c>
      <c r="C848" t="s">
        <v>1707</v>
      </c>
      <c r="D848">
        <v>10</v>
      </c>
    </row>
    <row r="849" spans="1:4" x14ac:dyDescent="0.3">
      <c r="A849">
        <v>852</v>
      </c>
      <c r="B849" t="s">
        <v>1708</v>
      </c>
      <c r="C849" t="s">
        <v>1709</v>
      </c>
      <c r="D849">
        <v>10</v>
      </c>
    </row>
    <row r="850" spans="1:4" x14ac:dyDescent="0.3">
      <c r="A850">
        <v>853</v>
      </c>
      <c r="B850" t="s">
        <v>1710</v>
      </c>
      <c r="C850" t="s">
        <v>1711</v>
      </c>
      <c r="D850">
        <v>10</v>
      </c>
    </row>
    <row r="851" spans="1:4" x14ac:dyDescent="0.3">
      <c r="A851">
        <v>854</v>
      </c>
      <c r="B851" t="s">
        <v>1712</v>
      </c>
      <c r="C851" t="s">
        <v>1713</v>
      </c>
      <c r="D851">
        <v>10</v>
      </c>
    </row>
    <row r="852" spans="1:4" x14ac:dyDescent="0.3">
      <c r="A852">
        <v>855</v>
      </c>
      <c r="B852" t="s">
        <v>1714</v>
      </c>
      <c r="C852" t="s">
        <v>1715</v>
      </c>
      <c r="D852">
        <v>10</v>
      </c>
    </row>
    <row r="853" spans="1:4" x14ac:dyDescent="0.3">
      <c r="A853">
        <v>856</v>
      </c>
      <c r="B853" t="s">
        <v>1716</v>
      </c>
      <c r="C853" t="s">
        <v>1717</v>
      </c>
      <c r="D853">
        <v>10</v>
      </c>
    </row>
    <row r="854" spans="1:4" x14ac:dyDescent="0.3">
      <c r="A854">
        <v>857</v>
      </c>
      <c r="B854" t="s">
        <v>1718</v>
      </c>
      <c r="C854" t="s">
        <v>1719</v>
      </c>
      <c r="D854">
        <v>10</v>
      </c>
    </row>
    <row r="855" spans="1:4" x14ac:dyDescent="0.3">
      <c r="A855">
        <v>858</v>
      </c>
      <c r="B855" t="s">
        <v>1720</v>
      </c>
      <c r="C855" t="s">
        <v>1721</v>
      </c>
      <c r="D855">
        <v>10</v>
      </c>
    </row>
    <row r="856" spans="1:4" x14ac:dyDescent="0.3">
      <c r="A856">
        <v>859</v>
      </c>
      <c r="B856" t="s">
        <v>1722</v>
      </c>
      <c r="C856" t="s">
        <v>1723</v>
      </c>
      <c r="D856">
        <v>10</v>
      </c>
    </row>
    <row r="857" spans="1:4" x14ac:dyDescent="0.3">
      <c r="A857">
        <v>860</v>
      </c>
      <c r="B857" t="s">
        <v>1724</v>
      </c>
      <c r="C857" t="s">
        <v>1725</v>
      </c>
      <c r="D857">
        <v>10</v>
      </c>
    </row>
    <row r="858" spans="1:4" x14ac:dyDescent="0.3">
      <c r="A858">
        <v>861</v>
      </c>
      <c r="B858" t="s">
        <v>1726</v>
      </c>
      <c r="C858" t="s">
        <v>1727</v>
      </c>
      <c r="D858">
        <v>10</v>
      </c>
    </row>
    <row r="859" spans="1:4" x14ac:dyDescent="0.3">
      <c r="A859">
        <v>862</v>
      </c>
      <c r="B859" t="s">
        <v>1728</v>
      </c>
      <c r="C859" t="s">
        <v>1729</v>
      </c>
      <c r="D859">
        <v>10</v>
      </c>
    </row>
    <row r="860" spans="1:4" x14ac:dyDescent="0.3">
      <c r="A860">
        <v>863</v>
      </c>
      <c r="B860" t="s">
        <v>1730</v>
      </c>
      <c r="C860" t="s">
        <v>1731</v>
      </c>
      <c r="D860">
        <v>10</v>
      </c>
    </row>
    <row r="861" spans="1:4" x14ac:dyDescent="0.3">
      <c r="A861">
        <v>864</v>
      </c>
      <c r="B861" t="s">
        <v>1732</v>
      </c>
      <c r="C861" t="s">
        <v>1733</v>
      </c>
      <c r="D861">
        <v>10</v>
      </c>
    </row>
    <row r="862" spans="1:4" x14ac:dyDescent="0.3">
      <c r="A862">
        <v>865</v>
      </c>
      <c r="B862" t="s">
        <v>1734</v>
      </c>
      <c r="C862" t="s">
        <v>1735</v>
      </c>
      <c r="D862">
        <v>10</v>
      </c>
    </row>
    <row r="863" spans="1:4" x14ac:dyDescent="0.3">
      <c r="A863">
        <v>866</v>
      </c>
      <c r="B863" t="s">
        <v>1736</v>
      </c>
      <c r="C863" t="s">
        <v>1737</v>
      </c>
      <c r="D863">
        <v>10</v>
      </c>
    </row>
    <row r="864" spans="1:4" x14ac:dyDescent="0.3">
      <c r="A864">
        <v>867</v>
      </c>
      <c r="B864" t="s">
        <v>1738</v>
      </c>
      <c r="C864" t="s">
        <v>1739</v>
      </c>
      <c r="D864">
        <v>10</v>
      </c>
    </row>
    <row r="865" spans="1:4" x14ac:dyDescent="0.3">
      <c r="A865">
        <v>868</v>
      </c>
      <c r="B865" t="s">
        <v>1740</v>
      </c>
      <c r="C865" t="s">
        <v>1741</v>
      </c>
      <c r="D865">
        <v>10</v>
      </c>
    </row>
    <row r="866" spans="1:4" x14ac:dyDescent="0.3">
      <c r="A866">
        <v>869</v>
      </c>
      <c r="B866" t="s">
        <v>1742</v>
      </c>
      <c r="C866" t="s">
        <v>1743</v>
      </c>
      <c r="D866">
        <v>10</v>
      </c>
    </row>
    <row r="867" spans="1:4" x14ac:dyDescent="0.3">
      <c r="A867">
        <v>870</v>
      </c>
      <c r="B867" t="s">
        <v>1744</v>
      </c>
      <c r="C867" t="s">
        <v>1745</v>
      </c>
      <c r="D867">
        <v>10</v>
      </c>
    </row>
    <row r="868" spans="1:4" x14ac:dyDescent="0.3">
      <c r="A868">
        <v>871</v>
      </c>
      <c r="B868" t="s">
        <v>1746</v>
      </c>
      <c r="C868" t="s">
        <v>1747</v>
      </c>
      <c r="D868">
        <v>10</v>
      </c>
    </row>
    <row r="869" spans="1:4" x14ac:dyDescent="0.3">
      <c r="A869">
        <v>872</v>
      </c>
      <c r="B869" t="s">
        <v>1748</v>
      </c>
      <c r="C869" t="s">
        <v>1749</v>
      </c>
      <c r="D869">
        <v>10</v>
      </c>
    </row>
    <row r="870" spans="1:4" x14ac:dyDescent="0.3">
      <c r="A870">
        <v>873</v>
      </c>
      <c r="B870" t="s">
        <v>1750</v>
      </c>
      <c r="C870" t="s">
        <v>1751</v>
      </c>
      <c r="D870">
        <v>10</v>
      </c>
    </row>
    <row r="871" spans="1:4" x14ac:dyDescent="0.3">
      <c r="A871">
        <v>874</v>
      </c>
      <c r="B871" t="s">
        <v>1752</v>
      </c>
      <c r="C871" t="s">
        <v>1753</v>
      </c>
      <c r="D871">
        <v>10</v>
      </c>
    </row>
    <row r="872" spans="1:4" x14ac:dyDescent="0.3">
      <c r="A872">
        <v>875</v>
      </c>
      <c r="B872" t="s">
        <v>1754</v>
      </c>
      <c r="C872" t="s">
        <v>1755</v>
      </c>
      <c r="D872">
        <v>10</v>
      </c>
    </row>
    <row r="873" spans="1:4" x14ac:dyDescent="0.3">
      <c r="A873">
        <v>876</v>
      </c>
      <c r="B873" t="s">
        <v>1756</v>
      </c>
      <c r="C873" t="s">
        <v>1757</v>
      </c>
      <c r="D873">
        <v>10</v>
      </c>
    </row>
    <row r="874" spans="1:4" x14ac:dyDescent="0.3">
      <c r="A874">
        <v>877</v>
      </c>
      <c r="B874" t="s">
        <v>1758</v>
      </c>
      <c r="C874" t="s">
        <v>1759</v>
      </c>
      <c r="D874">
        <v>10</v>
      </c>
    </row>
    <row r="875" spans="1:4" x14ac:dyDescent="0.3">
      <c r="A875">
        <v>878</v>
      </c>
      <c r="B875" t="s">
        <v>1760</v>
      </c>
      <c r="C875" t="s">
        <v>1761</v>
      </c>
      <c r="D875">
        <v>10</v>
      </c>
    </row>
    <row r="876" spans="1:4" x14ac:dyDescent="0.3">
      <c r="A876">
        <v>879</v>
      </c>
      <c r="B876" t="s">
        <v>1762</v>
      </c>
      <c r="C876" t="s">
        <v>1763</v>
      </c>
      <c r="D876">
        <v>10</v>
      </c>
    </row>
    <row r="877" spans="1:4" x14ac:dyDescent="0.3">
      <c r="A877">
        <v>880</v>
      </c>
      <c r="B877" t="s">
        <v>1764</v>
      </c>
      <c r="C877" t="s">
        <v>1765</v>
      </c>
      <c r="D877">
        <v>10</v>
      </c>
    </row>
    <row r="878" spans="1:4" x14ac:dyDescent="0.3">
      <c r="A878">
        <v>881</v>
      </c>
      <c r="B878" t="s">
        <v>1766</v>
      </c>
      <c r="C878" t="s">
        <v>1767</v>
      </c>
      <c r="D878">
        <v>10</v>
      </c>
    </row>
    <row r="879" spans="1:4" x14ac:dyDescent="0.3">
      <c r="A879">
        <v>882</v>
      </c>
      <c r="B879" t="s">
        <v>1768</v>
      </c>
      <c r="C879" t="s">
        <v>1769</v>
      </c>
      <c r="D879">
        <v>10</v>
      </c>
    </row>
    <row r="880" spans="1:4" x14ac:dyDescent="0.3">
      <c r="A880">
        <v>883</v>
      </c>
      <c r="B880" t="s">
        <v>1770</v>
      </c>
      <c r="C880" t="s">
        <v>1771</v>
      </c>
      <c r="D880">
        <v>10</v>
      </c>
    </row>
    <row r="881" spans="1:4" x14ac:dyDescent="0.3">
      <c r="A881">
        <v>884</v>
      </c>
      <c r="B881" t="s">
        <v>1772</v>
      </c>
      <c r="C881" t="s">
        <v>1773</v>
      </c>
      <c r="D881">
        <v>10</v>
      </c>
    </row>
    <row r="882" spans="1:4" x14ac:dyDescent="0.3">
      <c r="A882">
        <v>885</v>
      </c>
      <c r="B882" t="s">
        <v>1774</v>
      </c>
      <c r="C882" t="s">
        <v>1775</v>
      </c>
      <c r="D882">
        <v>10</v>
      </c>
    </row>
    <row r="883" spans="1:4" x14ac:dyDescent="0.3">
      <c r="A883">
        <v>886</v>
      </c>
      <c r="B883" t="s">
        <v>1776</v>
      </c>
      <c r="C883" t="s">
        <v>1777</v>
      </c>
      <c r="D883">
        <v>10</v>
      </c>
    </row>
    <row r="884" spans="1:4" x14ac:dyDescent="0.3">
      <c r="A884">
        <v>887</v>
      </c>
      <c r="B884" t="s">
        <v>1778</v>
      </c>
      <c r="C884" t="s">
        <v>1779</v>
      </c>
      <c r="D884">
        <v>10</v>
      </c>
    </row>
    <row r="885" spans="1:4" x14ac:dyDescent="0.3">
      <c r="A885">
        <v>888</v>
      </c>
      <c r="B885" t="s">
        <v>1780</v>
      </c>
      <c r="C885" t="s">
        <v>1781</v>
      </c>
      <c r="D885">
        <v>10</v>
      </c>
    </row>
    <row r="886" spans="1:4" x14ac:dyDescent="0.3">
      <c r="A886">
        <v>889</v>
      </c>
      <c r="B886" t="s">
        <v>1782</v>
      </c>
      <c r="C886" t="s">
        <v>1783</v>
      </c>
      <c r="D886">
        <v>10</v>
      </c>
    </row>
    <row r="887" spans="1:4" x14ac:dyDescent="0.3">
      <c r="A887">
        <v>890</v>
      </c>
      <c r="B887" t="s">
        <v>1784</v>
      </c>
      <c r="C887" t="s">
        <v>1785</v>
      </c>
      <c r="D887">
        <v>10</v>
      </c>
    </row>
    <row r="888" spans="1:4" x14ac:dyDescent="0.3">
      <c r="A888">
        <v>891</v>
      </c>
      <c r="B888" t="s">
        <v>1786</v>
      </c>
      <c r="C888" t="s">
        <v>1787</v>
      </c>
      <c r="D888">
        <v>10</v>
      </c>
    </row>
    <row r="889" spans="1:4" x14ac:dyDescent="0.3">
      <c r="A889">
        <v>892</v>
      </c>
      <c r="B889" t="s">
        <v>1788</v>
      </c>
      <c r="C889" t="s">
        <v>1789</v>
      </c>
      <c r="D889">
        <v>10</v>
      </c>
    </row>
    <row r="890" spans="1:4" x14ac:dyDescent="0.3">
      <c r="A890">
        <v>893</v>
      </c>
      <c r="B890" t="s">
        <v>1790</v>
      </c>
      <c r="C890" t="s">
        <v>1791</v>
      </c>
      <c r="D890">
        <v>10</v>
      </c>
    </row>
    <row r="891" spans="1:4" x14ac:dyDescent="0.3">
      <c r="A891">
        <v>894</v>
      </c>
      <c r="B891" t="s">
        <v>1792</v>
      </c>
      <c r="C891" t="s">
        <v>1793</v>
      </c>
      <c r="D891">
        <v>10</v>
      </c>
    </row>
    <row r="892" spans="1:4" x14ac:dyDescent="0.3">
      <c r="A892">
        <v>895</v>
      </c>
      <c r="B892" t="s">
        <v>1794</v>
      </c>
      <c r="C892" t="s">
        <v>1795</v>
      </c>
      <c r="D892">
        <v>10</v>
      </c>
    </row>
    <row r="893" spans="1:4" x14ac:dyDescent="0.3">
      <c r="A893">
        <v>896</v>
      </c>
      <c r="B893" t="s">
        <v>1796</v>
      </c>
      <c r="C893" t="s">
        <v>1797</v>
      </c>
      <c r="D893">
        <v>10</v>
      </c>
    </row>
    <row r="894" spans="1:4" x14ac:dyDescent="0.3">
      <c r="A894">
        <v>897</v>
      </c>
      <c r="B894" t="s">
        <v>1798</v>
      </c>
      <c r="C894" t="s">
        <v>1799</v>
      </c>
      <c r="D894">
        <v>10</v>
      </c>
    </row>
    <row r="895" spans="1:4" x14ac:dyDescent="0.3">
      <c r="A895">
        <v>898</v>
      </c>
      <c r="B895" t="s">
        <v>1800</v>
      </c>
      <c r="C895" t="s">
        <v>1801</v>
      </c>
      <c r="D895">
        <v>10</v>
      </c>
    </row>
    <row r="896" spans="1:4" x14ac:dyDescent="0.3">
      <c r="A896">
        <v>899</v>
      </c>
      <c r="B896" t="s">
        <v>1802</v>
      </c>
      <c r="C896" t="s">
        <v>1803</v>
      </c>
      <c r="D896">
        <v>10</v>
      </c>
    </row>
    <row r="897" spans="1:4" x14ac:dyDescent="0.3">
      <c r="A897">
        <v>900</v>
      </c>
      <c r="B897" t="s">
        <v>1804</v>
      </c>
      <c r="C897" t="s">
        <v>1805</v>
      </c>
      <c r="D897">
        <v>10</v>
      </c>
    </row>
    <row r="898" spans="1:4" x14ac:dyDescent="0.3">
      <c r="A898">
        <v>901</v>
      </c>
      <c r="B898" t="s">
        <v>1806</v>
      </c>
      <c r="C898" t="s">
        <v>1807</v>
      </c>
      <c r="D898">
        <v>10</v>
      </c>
    </row>
    <row r="899" spans="1:4" x14ac:dyDescent="0.3">
      <c r="A899">
        <v>902</v>
      </c>
      <c r="B899" t="s">
        <v>1808</v>
      </c>
      <c r="C899" t="s">
        <v>1809</v>
      </c>
      <c r="D899">
        <v>10</v>
      </c>
    </row>
    <row r="900" spans="1:4" x14ac:dyDescent="0.3">
      <c r="A900">
        <v>903</v>
      </c>
      <c r="B900" t="s">
        <v>1810</v>
      </c>
      <c r="C900" t="s">
        <v>1811</v>
      </c>
      <c r="D900">
        <v>10</v>
      </c>
    </row>
    <row r="901" spans="1:4" x14ac:dyDescent="0.3">
      <c r="A901">
        <v>904</v>
      </c>
      <c r="B901" t="s">
        <v>1812</v>
      </c>
      <c r="C901" t="s">
        <v>1813</v>
      </c>
      <c r="D901">
        <v>10</v>
      </c>
    </row>
    <row r="902" spans="1:4" x14ac:dyDescent="0.3">
      <c r="A902">
        <v>905</v>
      </c>
      <c r="B902" t="s">
        <v>1814</v>
      </c>
      <c r="C902" t="s">
        <v>1815</v>
      </c>
      <c r="D902">
        <v>10</v>
      </c>
    </row>
    <row r="903" spans="1:4" x14ac:dyDescent="0.3">
      <c r="A903">
        <v>906</v>
      </c>
      <c r="B903" t="s">
        <v>1816</v>
      </c>
      <c r="C903" t="s">
        <v>1817</v>
      </c>
      <c r="D903">
        <v>10</v>
      </c>
    </row>
    <row r="904" spans="1:4" x14ac:dyDescent="0.3">
      <c r="A904">
        <v>907</v>
      </c>
      <c r="B904" t="s">
        <v>1818</v>
      </c>
      <c r="C904" t="s">
        <v>1819</v>
      </c>
      <c r="D904">
        <v>10</v>
      </c>
    </row>
    <row r="905" spans="1:4" x14ac:dyDescent="0.3">
      <c r="A905">
        <v>908</v>
      </c>
      <c r="B905" t="s">
        <v>1820</v>
      </c>
      <c r="C905" t="s">
        <v>1821</v>
      </c>
      <c r="D905">
        <v>10</v>
      </c>
    </row>
    <row r="906" spans="1:4" x14ac:dyDescent="0.3">
      <c r="A906">
        <v>909</v>
      </c>
      <c r="B906" t="s">
        <v>1822</v>
      </c>
      <c r="C906" t="s">
        <v>1823</v>
      </c>
      <c r="D906">
        <v>10</v>
      </c>
    </row>
    <row r="907" spans="1:4" x14ac:dyDescent="0.3">
      <c r="A907">
        <v>910</v>
      </c>
      <c r="B907" t="s">
        <v>1824</v>
      </c>
      <c r="C907" t="s">
        <v>1825</v>
      </c>
      <c r="D907">
        <v>10</v>
      </c>
    </row>
    <row r="908" spans="1:4" x14ac:dyDescent="0.3">
      <c r="A908">
        <v>911</v>
      </c>
      <c r="B908" t="s">
        <v>1826</v>
      </c>
      <c r="C908" t="s">
        <v>1827</v>
      </c>
      <c r="D908">
        <v>10</v>
      </c>
    </row>
    <row r="909" spans="1:4" x14ac:dyDescent="0.3">
      <c r="A909">
        <v>912</v>
      </c>
      <c r="B909" t="s">
        <v>1828</v>
      </c>
      <c r="C909" t="s">
        <v>1829</v>
      </c>
      <c r="D909">
        <v>10</v>
      </c>
    </row>
    <row r="910" spans="1:4" x14ac:dyDescent="0.3">
      <c r="A910">
        <v>913</v>
      </c>
      <c r="B910" t="s">
        <v>1830</v>
      </c>
      <c r="C910" t="s">
        <v>1831</v>
      </c>
      <c r="D910">
        <v>10</v>
      </c>
    </row>
    <row r="911" spans="1:4" x14ac:dyDescent="0.3">
      <c r="A911">
        <v>914</v>
      </c>
      <c r="B911" t="s">
        <v>1832</v>
      </c>
      <c r="C911" t="s">
        <v>1833</v>
      </c>
      <c r="D911">
        <v>10</v>
      </c>
    </row>
    <row r="912" spans="1:4" x14ac:dyDescent="0.3">
      <c r="A912">
        <v>915</v>
      </c>
      <c r="B912" t="s">
        <v>1834</v>
      </c>
      <c r="C912" t="s">
        <v>1835</v>
      </c>
      <c r="D912">
        <v>10</v>
      </c>
    </row>
    <row r="913" spans="1:4" x14ac:dyDescent="0.3">
      <c r="A913">
        <v>916</v>
      </c>
      <c r="B913" t="s">
        <v>1836</v>
      </c>
      <c r="C913" t="s">
        <v>1837</v>
      </c>
      <c r="D913">
        <v>10</v>
      </c>
    </row>
    <row r="914" spans="1:4" x14ac:dyDescent="0.3">
      <c r="A914">
        <v>917</v>
      </c>
      <c r="B914" t="s">
        <v>1838</v>
      </c>
      <c r="C914" t="s">
        <v>1839</v>
      </c>
      <c r="D914">
        <v>10</v>
      </c>
    </row>
    <row r="915" spans="1:4" x14ac:dyDescent="0.3">
      <c r="A915">
        <v>918</v>
      </c>
      <c r="B915" t="s">
        <v>1840</v>
      </c>
      <c r="C915" t="s">
        <v>1841</v>
      </c>
      <c r="D915">
        <v>10</v>
      </c>
    </row>
    <row r="916" spans="1:4" x14ac:dyDescent="0.3">
      <c r="A916">
        <v>919</v>
      </c>
      <c r="B916" t="s">
        <v>1842</v>
      </c>
      <c r="C916" t="s">
        <v>1843</v>
      </c>
      <c r="D916">
        <v>10</v>
      </c>
    </row>
    <row r="917" spans="1:4" x14ac:dyDescent="0.3">
      <c r="A917">
        <v>920</v>
      </c>
      <c r="B917" t="s">
        <v>1844</v>
      </c>
      <c r="C917" t="s">
        <v>1845</v>
      </c>
      <c r="D917">
        <v>10</v>
      </c>
    </row>
    <row r="918" spans="1:4" x14ac:dyDescent="0.3">
      <c r="A918">
        <v>921</v>
      </c>
      <c r="B918" t="s">
        <v>1846</v>
      </c>
      <c r="C918" t="s">
        <v>1847</v>
      </c>
      <c r="D918">
        <v>10</v>
      </c>
    </row>
    <row r="919" spans="1:4" x14ac:dyDescent="0.3">
      <c r="A919">
        <v>922</v>
      </c>
      <c r="B919" t="s">
        <v>1848</v>
      </c>
      <c r="C919" t="s">
        <v>1849</v>
      </c>
      <c r="D919">
        <v>10</v>
      </c>
    </row>
    <row r="920" spans="1:4" x14ac:dyDescent="0.3">
      <c r="A920">
        <v>923</v>
      </c>
      <c r="B920" t="s">
        <v>1850</v>
      </c>
      <c r="C920" t="s">
        <v>1851</v>
      </c>
      <c r="D920">
        <v>10</v>
      </c>
    </row>
    <row r="921" spans="1:4" x14ac:dyDescent="0.3">
      <c r="A921">
        <v>924</v>
      </c>
      <c r="B921" t="s">
        <v>1852</v>
      </c>
      <c r="C921" t="s">
        <v>1853</v>
      </c>
      <c r="D921">
        <v>10</v>
      </c>
    </row>
    <row r="922" spans="1:4" x14ac:dyDescent="0.3">
      <c r="A922">
        <v>925</v>
      </c>
      <c r="B922" t="s">
        <v>1854</v>
      </c>
      <c r="C922" t="s">
        <v>1855</v>
      </c>
      <c r="D922">
        <v>10</v>
      </c>
    </row>
    <row r="923" spans="1:4" x14ac:dyDescent="0.3">
      <c r="A923">
        <v>926</v>
      </c>
      <c r="B923" t="s">
        <v>1856</v>
      </c>
      <c r="C923" t="s">
        <v>1857</v>
      </c>
      <c r="D923">
        <v>10</v>
      </c>
    </row>
    <row r="924" spans="1:4" x14ac:dyDescent="0.3">
      <c r="A924">
        <v>927</v>
      </c>
      <c r="B924" t="s">
        <v>1858</v>
      </c>
      <c r="C924" t="s">
        <v>1859</v>
      </c>
      <c r="D924">
        <v>10</v>
      </c>
    </row>
    <row r="925" spans="1:4" x14ac:dyDescent="0.3">
      <c r="A925">
        <v>928</v>
      </c>
      <c r="B925" t="s">
        <v>1860</v>
      </c>
      <c r="C925" t="s">
        <v>1861</v>
      </c>
      <c r="D925">
        <v>10</v>
      </c>
    </row>
    <row r="926" spans="1:4" x14ac:dyDescent="0.3">
      <c r="A926">
        <v>929</v>
      </c>
      <c r="B926" t="s">
        <v>1862</v>
      </c>
      <c r="C926" t="s">
        <v>1863</v>
      </c>
      <c r="D926">
        <v>10</v>
      </c>
    </row>
    <row r="927" spans="1:4" x14ac:dyDescent="0.3">
      <c r="A927">
        <v>930</v>
      </c>
      <c r="B927" t="s">
        <v>1864</v>
      </c>
      <c r="C927" t="s">
        <v>1865</v>
      </c>
      <c r="D927">
        <v>10</v>
      </c>
    </row>
    <row r="928" spans="1:4" x14ac:dyDescent="0.3">
      <c r="A928">
        <v>931</v>
      </c>
      <c r="B928" t="s">
        <v>1866</v>
      </c>
      <c r="C928" t="s">
        <v>1867</v>
      </c>
      <c r="D928">
        <v>10</v>
      </c>
    </row>
    <row r="929" spans="1:4" x14ac:dyDescent="0.3">
      <c r="A929">
        <v>932</v>
      </c>
      <c r="B929" t="s">
        <v>1868</v>
      </c>
      <c r="C929" t="s">
        <v>1869</v>
      </c>
      <c r="D929">
        <v>10</v>
      </c>
    </row>
    <row r="930" spans="1:4" x14ac:dyDescent="0.3">
      <c r="A930">
        <v>933</v>
      </c>
      <c r="B930" t="s">
        <v>1870</v>
      </c>
      <c r="C930" t="s">
        <v>1871</v>
      </c>
      <c r="D930">
        <v>10</v>
      </c>
    </row>
    <row r="931" spans="1:4" x14ac:dyDescent="0.3">
      <c r="A931">
        <v>934</v>
      </c>
      <c r="B931" t="s">
        <v>1872</v>
      </c>
      <c r="C931" t="s">
        <v>1873</v>
      </c>
      <c r="D931">
        <v>10</v>
      </c>
    </row>
    <row r="932" spans="1:4" x14ac:dyDescent="0.3">
      <c r="A932">
        <v>935</v>
      </c>
      <c r="B932" t="s">
        <v>1874</v>
      </c>
      <c r="C932" t="s">
        <v>1875</v>
      </c>
      <c r="D932">
        <v>10</v>
      </c>
    </row>
    <row r="933" spans="1:4" x14ac:dyDescent="0.3">
      <c r="A933">
        <v>936</v>
      </c>
      <c r="B933" t="s">
        <v>1876</v>
      </c>
      <c r="C933" t="s">
        <v>1877</v>
      </c>
      <c r="D933">
        <v>10</v>
      </c>
    </row>
    <row r="934" spans="1:4" x14ac:dyDescent="0.3">
      <c r="A934">
        <v>937</v>
      </c>
      <c r="B934" t="s">
        <v>1878</v>
      </c>
      <c r="C934" t="s">
        <v>1879</v>
      </c>
      <c r="D934">
        <v>10</v>
      </c>
    </row>
    <row r="935" spans="1:4" x14ac:dyDescent="0.3">
      <c r="A935">
        <v>938</v>
      </c>
      <c r="B935" t="s">
        <v>1880</v>
      </c>
      <c r="C935" t="s">
        <v>1881</v>
      </c>
      <c r="D935">
        <v>10</v>
      </c>
    </row>
    <row r="936" spans="1:4" x14ac:dyDescent="0.3">
      <c r="A936">
        <v>939</v>
      </c>
      <c r="B936" t="s">
        <v>1882</v>
      </c>
      <c r="C936" t="s">
        <v>1883</v>
      </c>
      <c r="D936">
        <v>10</v>
      </c>
    </row>
    <row r="937" spans="1:4" x14ac:dyDescent="0.3">
      <c r="A937">
        <v>940</v>
      </c>
      <c r="B937" t="s">
        <v>1884</v>
      </c>
      <c r="C937" t="s">
        <v>1885</v>
      </c>
      <c r="D937">
        <v>10</v>
      </c>
    </row>
    <row r="938" spans="1:4" x14ac:dyDescent="0.3">
      <c r="A938">
        <v>941</v>
      </c>
      <c r="B938" t="s">
        <v>1886</v>
      </c>
      <c r="C938" t="s">
        <v>1887</v>
      </c>
      <c r="D938">
        <v>10</v>
      </c>
    </row>
    <row r="939" spans="1:4" x14ac:dyDescent="0.3">
      <c r="A939">
        <v>942</v>
      </c>
      <c r="B939" t="s">
        <v>1888</v>
      </c>
      <c r="C939" t="s">
        <v>1889</v>
      </c>
      <c r="D939">
        <v>10</v>
      </c>
    </row>
    <row r="940" spans="1:4" x14ac:dyDescent="0.3">
      <c r="A940">
        <v>943</v>
      </c>
      <c r="B940" t="s">
        <v>1890</v>
      </c>
      <c r="C940" t="s">
        <v>1891</v>
      </c>
      <c r="D940">
        <v>10</v>
      </c>
    </row>
    <row r="941" spans="1:4" x14ac:dyDescent="0.3">
      <c r="A941">
        <v>944</v>
      </c>
      <c r="B941" t="s">
        <v>1892</v>
      </c>
      <c r="C941" t="s">
        <v>1893</v>
      </c>
      <c r="D941">
        <v>10</v>
      </c>
    </row>
    <row r="942" spans="1:4" x14ac:dyDescent="0.3">
      <c r="A942">
        <v>945</v>
      </c>
      <c r="B942" t="s">
        <v>1894</v>
      </c>
      <c r="C942" t="s">
        <v>1895</v>
      </c>
      <c r="D942">
        <v>10</v>
      </c>
    </row>
    <row r="943" spans="1:4" x14ac:dyDescent="0.3">
      <c r="A943">
        <v>946</v>
      </c>
      <c r="B943" t="s">
        <v>1896</v>
      </c>
      <c r="C943" t="s">
        <v>1897</v>
      </c>
      <c r="D943">
        <v>10</v>
      </c>
    </row>
    <row r="944" spans="1:4" x14ac:dyDescent="0.3">
      <c r="A944">
        <v>947</v>
      </c>
      <c r="B944" t="s">
        <v>1898</v>
      </c>
      <c r="C944" t="s">
        <v>1899</v>
      </c>
      <c r="D944">
        <v>10</v>
      </c>
    </row>
    <row r="945" spans="1:4" x14ac:dyDescent="0.3">
      <c r="A945">
        <v>948</v>
      </c>
      <c r="B945" t="s">
        <v>1900</v>
      </c>
      <c r="C945" t="s">
        <v>1901</v>
      </c>
      <c r="D945">
        <v>10</v>
      </c>
    </row>
    <row r="946" spans="1:4" x14ac:dyDescent="0.3">
      <c r="A946">
        <v>949</v>
      </c>
      <c r="B946" t="s">
        <v>1902</v>
      </c>
      <c r="C946" t="s">
        <v>1903</v>
      </c>
      <c r="D946">
        <v>10</v>
      </c>
    </row>
    <row r="947" spans="1:4" x14ac:dyDescent="0.3">
      <c r="A947">
        <v>950</v>
      </c>
      <c r="B947" t="s">
        <v>1904</v>
      </c>
      <c r="C947" t="s">
        <v>1905</v>
      </c>
      <c r="D947">
        <v>9</v>
      </c>
    </row>
    <row r="948" spans="1:4" x14ac:dyDescent="0.3">
      <c r="A948">
        <v>951</v>
      </c>
      <c r="B948" t="s">
        <v>1906</v>
      </c>
      <c r="C948" t="s">
        <v>1907</v>
      </c>
      <c r="D948">
        <v>9</v>
      </c>
    </row>
    <row r="949" spans="1:4" x14ac:dyDescent="0.3">
      <c r="A949">
        <v>952</v>
      </c>
      <c r="B949" t="s">
        <v>1908</v>
      </c>
      <c r="C949" t="s">
        <v>1909</v>
      </c>
      <c r="D949">
        <v>9</v>
      </c>
    </row>
    <row r="950" spans="1:4" x14ac:dyDescent="0.3">
      <c r="A950">
        <v>953</v>
      </c>
      <c r="B950" t="s">
        <v>1910</v>
      </c>
      <c r="C950" t="s">
        <v>1911</v>
      </c>
      <c r="D950">
        <v>9</v>
      </c>
    </row>
    <row r="951" spans="1:4" x14ac:dyDescent="0.3">
      <c r="A951">
        <v>954</v>
      </c>
      <c r="B951" t="s">
        <v>1912</v>
      </c>
      <c r="C951" t="s">
        <v>1545</v>
      </c>
      <c r="D951">
        <v>9</v>
      </c>
    </row>
    <row r="952" spans="1:4" x14ac:dyDescent="0.3">
      <c r="A952">
        <v>955</v>
      </c>
      <c r="B952" t="s">
        <v>1913</v>
      </c>
      <c r="C952" t="s">
        <v>1914</v>
      </c>
      <c r="D952">
        <v>9</v>
      </c>
    </row>
    <row r="953" spans="1:4" x14ac:dyDescent="0.3">
      <c r="A953">
        <v>956</v>
      </c>
      <c r="B953" t="s">
        <v>1915</v>
      </c>
      <c r="C953" t="s">
        <v>1916</v>
      </c>
      <c r="D953">
        <v>9</v>
      </c>
    </row>
    <row r="954" spans="1:4" x14ac:dyDescent="0.3">
      <c r="A954">
        <v>957</v>
      </c>
      <c r="B954" t="s">
        <v>1917</v>
      </c>
      <c r="C954" t="s">
        <v>1918</v>
      </c>
      <c r="D954">
        <v>9</v>
      </c>
    </row>
    <row r="955" spans="1:4" x14ac:dyDescent="0.3">
      <c r="A955">
        <v>958</v>
      </c>
      <c r="B955" t="s">
        <v>1919</v>
      </c>
      <c r="C955" t="s">
        <v>1920</v>
      </c>
      <c r="D955">
        <v>9</v>
      </c>
    </row>
    <row r="956" spans="1:4" x14ac:dyDescent="0.3">
      <c r="A956">
        <v>959</v>
      </c>
      <c r="B956" t="s">
        <v>1921</v>
      </c>
      <c r="C956" t="s">
        <v>1922</v>
      </c>
      <c r="D956">
        <v>9</v>
      </c>
    </row>
    <row r="957" spans="1:4" x14ac:dyDescent="0.3">
      <c r="A957">
        <v>960</v>
      </c>
      <c r="B957" t="s">
        <v>1078</v>
      </c>
      <c r="C957" t="s">
        <v>1550</v>
      </c>
      <c r="D957">
        <v>9</v>
      </c>
    </row>
    <row r="958" spans="1:4" x14ac:dyDescent="0.3">
      <c r="A958">
        <v>961</v>
      </c>
      <c r="B958" t="s">
        <v>1923</v>
      </c>
      <c r="C958" t="s">
        <v>1924</v>
      </c>
      <c r="D958">
        <v>9</v>
      </c>
    </row>
    <row r="959" spans="1:4" x14ac:dyDescent="0.3">
      <c r="A959">
        <v>962</v>
      </c>
      <c r="B959" t="s">
        <v>1925</v>
      </c>
      <c r="C959" t="s">
        <v>1926</v>
      </c>
      <c r="D959">
        <v>9</v>
      </c>
    </row>
    <row r="960" spans="1:4" x14ac:dyDescent="0.3">
      <c r="A960">
        <v>963</v>
      </c>
      <c r="B960" t="s">
        <v>1927</v>
      </c>
      <c r="C960" t="s">
        <v>1928</v>
      </c>
      <c r="D960">
        <v>9</v>
      </c>
    </row>
    <row r="961" spans="1:4" x14ac:dyDescent="0.3">
      <c r="A961">
        <v>964</v>
      </c>
      <c r="B961" t="s">
        <v>1929</v>
      </c>
      <c r="C961" t="s">
        <v>1930</v>
      </c>
      <c r="D961">
        <v>9</v>
      </c>
    </row>
    <row r="962" spans="1:4" x14ac:dyDescent="0.3">
      <c r="A962">
        <v>965</v>
      </c>
      <c r="B962" t="s">
        <v>1931</v>
      </c>
      <c r="C962" t="s">
        <v>1932</v>
      </c>
      <c r="D962">
        <v>9</v>
      </c>
    </row>
    <row r="963" spans="1:4" x14ac:dyDescent="0.3">
      <c r="A963">
        <v>966</v>
      </c>
      <c r="B963" t="s">
        <v>1933</v>
      </c>
      <c r="C963" t="s">
        <v>1934</v>
      </c>
      <c r="D963">
        <v>9</v>
      </c>
    </row>
    <row r="964" spans="1:4" x14ac:dyDescent="0.3">
      <c r="A964">
        <v>967</v>
      </c>
      <c r="B964" t="s">
        <v>1935</v>
      </c>
      <c r="C964" t="s">
        <v>1936</v>
      </c>
      <c r="D964">
        <v>9</v>
      </c>
    </row>
    <row r="965" spans="1:4" x14ac:dyDescent="0.3">
      <c r="A965">
        <v>968</v>
      </c>
      <c r="B965" t="s">
        <v>1937</v>
      </c>
      <c r="C965" t="s">
        <v>1938</v>
      </c>
      <c r="D965">
        <v>9</v>
      </c>
    </row>
    <row r="966" spans="1:4" x14ac:dyDescent="0.3">
      <c r="A966">
        <v>969</v>
      </c>
      <c r="B966" t="s">
        <v>1939</v>
      </c>
      <c r="C966" t="s">
        <v>1940</v>
      </c>
      <c r="D966">
        <v>9</v>
      </c>
    </row>
    <row r="967" spans="1:4" x14ac:dyDescent="0.3">
      <c r="A967">
        <v>970</v>
      </c>
      <c r="B967" t="s">
        <v>1941</v>
      </c>
      <c r="C967" t="s">
        <v>1942</v>
      </c>
      <c r="D967">
        <v>9</v>
      </c>
    </row>
    <row r="968" spans="1:4" x14ac:dyDescent="0.3">
      <c r="A968">
        <v>971</v>
      </c>
      <c r="B968" t="s">
        <v>1943</v>
      </c>
      <c r="C968" t="s">
        <v>1944</v>
      </c>
      <c r="D968">
        <v>9</v>
      </c>
    </row>
    <row r="969" spans="1:4" x14ac:dyDescent="0.3">
      <c r="A969">
        <v>972</v>
      </c>
      <c r="B969" t="s">
        <v>1945</v>
      </c>
      <c r="C969" t="s">
        <v>1946</v>
      </c>
      <c r="D969">
        <v>9</v>
      </c>
    </row>
    <row r="970" spans="1:4" x14ac:dyDescent="0.3">
      <c r="A970">
        <v>973</v>
      </c>
      <c r="B970" t="s">
        <v>1947</v>
      </c>
      <c r="C970" t="s">
        <v>1948</v>
      </c>
      <c r="D970">
        <v>9</v>
      </c>
    </row>
    <row r="971" spans="1:4" x14ac:dyDescent="0.3">
      <c r="A971">
        <v>974</v>
      </c>
      <c r="B971" t="s">
        <v>1949</v>
      </c>
      <c r="C971" t="s">
        <v>1950</v>
      </c>
      <c r="D971">
        <v>9</v>
      </c>
    </row>
    <row r="972" spans="1:4" x14ac:dyDescent="0.3">
      <c r="A972">
        <v>975</v>
      </c>
      <c r="B972" t="s">
        <v>1951</v>
      </c>
      <c r="C972" t="s">
        <v>1952</v>
      </c>
      <c r="D972">
        <v>9</v>
      </c>
    </row>
    <row r="973" spans="1:4" x14ac:dyDescent="0.3">
      <c r="A973">
        <v>976</v>
      </c>
      <c r="B973" t="s">
        <v>1953</v>
      </c>
      <c r="C973" t="s">
        <v>1954</v>
      </c>
      <c r="D973">
        <v>9</v>
      </c>
    </row>
    <row r="974" spans="1:4" x14ac:dyDescent="0.3">
      <c r="A974">
        <v>977</v>
      </c>
      <c r="B974" t="s">
        <v>1955</v>
      </c>
      <c r="C974" t="s">
        <v>1956</v>
      </c>
      <c r="D974">
        <v>9</v>
      </c>
    </row>
    <row r="975" spans="1:4" x14ac:dyDescent="0.3">
      <c r="A975">
        <v>978</v>
      </c>
      <c r="B975" t="s">
        <v>1957</v>
      </c>
      <c r="C975" t="s">
        <v>1958</v>
      </c>
      <c r="D975">
        <v>9</v>
      </c>
    </row>
    <row r="976" spans="1:4" x14ac:dyDescent="0.3">
      <c r="A976">
        <v>979</v>
      </c>
      <c r="B976" t="s">
        <v>1959</v>
      </c>
      <c r="C976" t="s">
        <v>1960</v>
      </c>
      <c r="D976">
        <v>9</v>
      </c>
    </row>
    <row r="977" spans="1:4" x14ac:dyDescent="0.3">
      <c r="A977">
        <v>980</v>
      </c>
      <c r="B977" t="s">
        <v>1961</v>
      </c>
      <c r="C977" t="s">
        <v>1962</v>
      </c>
      <c r="D977">
        <v>9</v>
      </c>
    </row>
    <row r="978" spans="1:4" x14ac:dyDescent="0.3">
      <c r="A978">
        <v>981</v>
      </c>
      <c r="B978" t="s">
        <v>1963</v>
      </c>
      <c r="C978" t="s">
        <v>1964</v>
      </c>
      <c r="D978">
        <v>9</v>
      </c>
    </row>
    <row r="979" spans="1:4" x14ac:dyDescent="0.3">
      <c r="A979">
        <v>982</v>
      </c>
      <c r="B979" t="s">
        <v>1965</v>
      </c>
      <c r="C979" t="s">
        <v>1966</v>
      </c>
      <c r="D979">
        <v>9</v>
      </c>
    </row>
    <row r="980" spans="1:4" x14ac:dyDescent="0.3">
      <c r="A980">
        <v>983</v>
      </c>
      <c r="B980" t="s">
        <v>1967</v>
      </c>
      <c r="C980" t="s">
        <v>1968</v>
      </c>
      <c r="D980">
        <v>9</v>
      </c>
    </row>
    <row r="981" spans="1:4" x14ac:dyDescent="0.3">
      <c r="A981">
        <v>984</v>
      </c>
      <c r="B981" t="s">
        <v>1969</v>
      </c>
      <c r="C981" t="s">
        <v>1970</v>
      </c>
      <c r="D981">
        <v>9</v>
      </c>
    </row>
    <row r="982" spans="1:4" x14ac:dyDescent="0.3">
      <c r="A982">
        <v>985</v>
      </c>
      <c r="B982" t="s">
        <v>1971</v>
      </c>
      <c r="C982" t="s">
        <v>1972</v>
      </c>
      <c r="D982">
        <v>9</v>
      </c>
    </row>
    <row r="983" spans="1:4" x14ac:dyDescent="0.3">
      <c r="A983">
        <v>986</v>
      </c>
      <c r="B983" t="s">
        <v>1973</v>
      </c>
      <c r="C983" t="s">
        <v>1974</v>
      </c>
      <c r="D983">
        <v>9</v>
      </c>
    </row>
    <row r="984" spans="1:4" x14ac:dyDescent="0.3">
      <c r="A984">
        <v>987</v>
      </c>
      <c r="B984" t="s">
        <v>1975</v>
      </c>
      <c r="C984" t="s">
        <v>1976</v>
      </c>
      <c r="D984">
        <v>9</v>
      </c>
    </row>
    <row r="985" spans="1:4" x14ac:dyDescent="0.3">
      <c r="A985">
        <v>988</v>
      </c>
      <c r="B985" t="s">
        <v>1977</v>
      </c>
      <c r="C985" t="s">
        <v>437</v>
      </c>
      <c r="D985">
        <v>9</v>
      </c>
    </row>
    <row r="986" spans="1:4" x14ac:dyDescent="0.3">
      <c r="A986">
        <v>989</v>
      </c>
      <c r="B986" t="s">
        <v>1978</v>
      </c>
      <c r="C986" t="s">
        <v>1979</v>
      </c>
      <c r="D986">
        <v>9</v>
      </c>
    </row>
    <row r="987" spans="1:4" x14ac:dyDescent="0.3">
      <c r="A987">
        <v>990</v>
      </c>
      <c r="B987" t="s">
        <v>1980</v>
      </c>
      <c r="C987" t="s">
        <v>1981</v>
      </c>
      <c r="D987">
        <v>9</v>
      </c>
    </row>
    <row r="988" spans="1:4" x14ac:dyDescent="0.3">
      <c r="A988">
        <v>991</v>
      </c>
      <c r="B988" t="s">
        <v>1982</v>
      </c>
      <c r="C988" t="s">
        <v>1983</v>
      </c>
      <c r="D988">
        <v>9</v>
      </c>
    </row>
    <row r="989" spans="1:4" x14ac:dyDescent="0.3">
      <c r="A989">
        <v>992</v>
      </c>
      <c r="B989" t="s">
        <v>1984</v>
      </c>
      <c r="C989" t="s">
        <v>1985</v>
      </c>
      <c r="D989">
        <v>9</v>
      </c>
    </row>
    <row r="990" spans="1:4" x14ac:dyDescent="0.3">
      <c r="A990">
        <v>993</v>
      </c>
      <c r="B990" t="s">
        <v>1986</v>
      </c>
      <c r="C990" t="s">
        <v>1987</v>
      </c>
      <c r="D990">
        <v>9</v>
      </c>
    </row>
    <row r="991" spans="1:4" x14ac:dyDescent="0.3">
      <c r="A991">
        <v>994</v>
      </c>
      <c r="B991" t="s">
        <v>1988</v>
      </c>
      <c r="C991" t="s">
        <v>1989</v>
      </c>
      <c r="D991">
        <v>9</v>
      </c>
    </row>
    <row r="992" spans="1:4" x14ac:dyDescent="0.3">
      <c r="A992">
        <v>995</v>
      </c>
      <c r="B992" t="s">
        <v>1990</v>
      </c>
      <c r="C992" t="s">
        <v>1991</v>
      </c>
      <c r="D992">
        <v>9</v>
      </c>
    </row>
    <row r="993" spans="1:4" x14ac:dyDescent="0.3">
      <c r="A993">
        <v>996</v>
      </c>
      <c r="B993" t="s">
        <v>1992</v>
      </c>
      <c r="C993" t="s">
        <v>1993</v>
      </c>
      <c r="D993">
        <v>9</v>
      </c>
    </row>
    <row r="994" spans="1:4" x14ac:dyDescent="0.3">
      <c r="A994">
        <v>997</v>
      </c>
      <c r="B994" t="s">
        <v>1994</v>
      </c>
      <c r="C994" t="s">
        <v>1995</v>
      </c>
      <c r="D994">
        <v>9</v>
      </c>
    </row>
    <row r="995" spans="1:4" x14ac:dyDescent="0.3">
      <c r="A995">
        <v>998</v>
      </c>
      <c r="B995" t="s">
        <v>1996</v>
      </c>
      <c r="C995" t="s">
        <v>1997</v>
      </c>
      <c r="D995">
        <v>9</v>
      </c>
    </row>
    <row r="996" spans="1:4" x14ac:dyDescent="0.3">
      <c r="A996">
        <v>999</v>
      </c>
      <c r="B996" t="s">
        <v>1998</v>
      </c>
      <c r="C996" t="s">
        <v>1999</v>
      </c>
      <c r="D996">
        <v>9</v>
      </c>
    </row>
    <row r="997" spans="1:4" x14ac:dyDescent="0.3">
      <c r="A997">
        <v>1000</v>
      </c>
      <c r="B997" t="s">
        <v>2000</v>
      </c>
      <c r="C997" t="s">
        <v>1612</v>
      </c>
      <c r="D997">
        <v>9</v>
      </c>
    </row>
    <row r="998" spans="1:4" x14ac:dyDescent="0.3">
      <c r="A998">
        <v>1001</v>
      </c>
      <c r="B998" t="s">
        <v>2001</v>
      </c>
      <c r="C998" t="s">
        <v>2002</v>
      </c>
      <c r="D998">
        <v>9</v>
      </c>
    </row>
    <row r="999" spans="1:4" x14ac:dyDescent="0.3">
      <c r="A999">
        <v>1002</v>
      </c>
      <c r="B999" t="s">
        <v>2003</v>
      </c>
      <c r="C999" t="s">
        <v>2004</v>
      </c>
      <c r="D999">
        <v>9</v>
      </c>
    </row>
    <row r="1000" spans="1:4" x14ac:dyDescent="0.3">
      <c r="A1000">
        <v>1003</v>
      </c>
      <c r="B1000" t="s">
        <v>2005</v>
      </c>
      <c r="C1000" t="s">
        <v>2006</v>
      </c>
      <c r="D1000">
        <v>9</v>
      </c>
    </row>
    <row r="1001" spans="1:4" x14ac:dyDescent="0.3">
      <c r="A1001">
        <v>1004</v>
      </c>
      <c r="B1001" t="s">
        <v>2007</v>
      </c>
      <c r="C1001" t="s">
        <v>2008</v>
      </c>
      <c r="D1001">
        <v>9</v>
      </c>
    </row>
    <row r="1002" spans="1:4" x14ac:dyDescent="0.3">
      <c r="A1002">
        <v>1005</v>
      </c>
      <c r="B1002" t="s">
        <v>2009</v>
      </c>
      <c r="C1002" t="s">
        <v>2010</v>
      </c>
      <c r="D1002">
        <v>9</v>
      </c>
    </row>
    <row r="1003" spans="1:4" x14ac:dyDescent="0.3">
      <c r="A1003">
        <v>1006</v>
      </c>
      <c r="B1003" t="s">
        <v>2011</v>
      </c>
      <c r="C1003" t="s">
        <v>2012</v>
      </c>
      <c r="D1003">
        <v>9</v>
      </c>
    </row>
    <row r="1004" spans="1:4" x14ac:dyDescent="0.3">
      <c r="A1004">
        <v>1007</v>
      </c>
      <c r="B1004" t="s">
        <v>2013</v>
      </c>
      <c r="C1004" t="s">
        <v>2014</v>
      </c>
      <c r="D1004">
        <v>9</v>
      </c>
    </row>
    <row r="1005" spans="1:4" x14ac:dyDescent="0.3">
      <c r="A1005">
        <v>1008</v>
      </c>
      <c r="B1005" t="s">
        <v>2015</v>
      </c>
      <c r="C1005" t="s">
        <v>2016</v>
      </c>
      <c r="D1005">
        <v>9</v>
      </c>
    </row>
    <row r="1006" spans="1:4" x14ac:dyDescent="0.3">
      <c r="A1006">
        <v>1009</v>
      </c>
      <c r="B1006" t="s">
        <v>2017</v>
      </c>
      <c r="C1006" t="s">
        <v>2018</v>
      </c>
      <c r="D1006">
        <v>9</v>
      </c>
    </row>
    <row r="1007" spans="1:4" x14ac:dyDescent="0.3">
      <c r="A1007">
        <v>1010</v>
      </c>
      <c r="B1007" t="s">
        <v>2019</v>
      </c>
      <c r="C1007" t="s">
        <v>2020</v>
      </c>
      <c r="D1007">
        <v>9</v>
      </c>
    </row>
    <row r="1008" spans="1:4" x14ac:dyDescent="0.3">
      <c r="A1008">
        <v>1011</v>
      </c>
      <c r="B1008" t="s">
        <v>2021</v>
      </c>
      <c r="C1008" t="s">
        <v>2022</v>
      </c>
      <c r="D1008">
        <v>9</v>
      </c>
    </row>
    <row r="1009" spans="1:4" x14ac:dyDescent="0.3">
      <c r="A1009">
        <v>1012</v>
      </c>
      <c r="B1009" t="s">
        <v>2023</v>
      </c>
      <c r="C1009" t="s">
        <v>2024</v>
      </c>
      <c r="D1009">
        <v>9</v>
      </c>
    </row>
    <row r="1010" spans="1:4" x14ac:dyDescent="0.3">
      <c r="A1010">
        <v>1013</v>
      </c>
      <c r="B1010" t="s">
        <v>2025</v>
      </c>
      <c r="C1010" t="s">
        <v>2026</v>
      </c>
      <c r="D1010">
        <v>9</v>
      </c>
    </row>
    <row r="1011" spans="1:4" x14ac:dyDescent="0.3">
      <c r="A1011">
        <v>1014</v>
      </c>
      <c r="B1011" t="s">
        <v>2027</v>
      </c>
      <c r="C1011" t="s">
        <v>2028</v>
      </c>
      <c r="D1011">
        <v>9</v>
      </c>
    </row>
    <row r="1012" spans="1:4" x14ac:dyDescent="0.3">
      <c r="A1012">
        <v>1015</v>
      </c>
      <c r="B1012" t="s">
        <v>2029</v>
      </c>
      <c r="C1012" t="s">
        <v>2030</v>
      </c>
      <c r="D1012">
        <v>9</v>
      </c>
    </row>
    <row r="1013" spans="1:4" x14ac:dyDescent="0.3">
      <c r="A1013">
        <v>1016</v>
      </c>
      <c r="B1013" t="s">
        <v>2031</v>
      </c>
      <c r="C1013" t="s">
        <v>2032</v>
      </c>
      <c r="D1013">
        <v>9</v>
      </c>
    </row>
    <row r="1014" spans="1:4" x14ac:dyDescent="0.3">
      <c r="A1014">
        <v>1017</v>
      </c>
      <c r="B1014" t="s">
        <v>2033</v>
      </c>
      <c r="C1014" t="s">
        <v>2034</v>
      </c>
      <c r="D1014">
        <v>9</v>
      </c>
    </row>
    <row r="1015" spans="1:4" x14ac:dyDescent="0.3">
      <c r="A1015">
        <v>1018</v>
      </c>
      <c r="B1015" t="s">
        <v>2035</v>
      </c>
      <c r="C1015" t="s">
        <v>2036</v>
      </c>
      <c r="D1015">
        <v>9</v>
      </c>
    </row>
    <row r="1016" spans="1:4" x14ac:dyDescent="0.3">
      <c r="A1016">
        <v>1019</v>
      </c>
      <c r="B1016" t="s">
        <v>2037</v>
      </c>
      <c r="C1016" t="s">
        <v>2038</v>
      </c>
      <c r="D1016">
        <v>9</v>
      </c>
    </row>
    <row r="1017" spans="1:4" x14ac:dyDescent="0.3">
      <c r="A1017">
        <v>1020</v>
      </c>
      <c r="B1017" t="s">
        <v>2039</v>
      </c>
      <c r="C1017" t="s">
        <v>2040</v>
      </c>
      <c r="D1017">
        <v>9</v>
      </c>
    </row>
    <row r="1018" spans="1:4" x14ac:dyDescent="0.3">
      <c r="A1018">
        <v>1021</v>
      </c>
      <c r="B1018" t="s">
        <v>2041</v>
      </c>
      <c r="C1018" t="s">
        <v>2042</v>
      </c>
      <c r="D1018">
        <v>9</v>
      </c>
    </row>
    <row r="1019" spans="1:4" x14ac:dyDescent="0.3">
      <c r="A1019">
        <v>1022</v>
      </c>
      <c r="B1019" t="s">
        <v>2043</v>
      </c>
      <c r="C1019" t="s">
        <v>2044</v>
      </c>
      <c r="D1019">
        <v>9</v>
      </c>
    </row>
    <row r="1020" spans="1:4" x14ac:dyDescent="0.3">
      <c r="A1020">
        <v>1023</v>
      </c>
      <c r="B1020" t="s">
        <v>2045</v>
      </c>
      <c r="C1020" t="s">
        <v>2046</v>
      </c>
      <c r="D1020">
        <v>9</v>
      </c>
    </row>
    <row r="1021" spans="1:4" x14ac:dyDescent="0.3">
      <c r="A1021">
        <v>1024</v>
      </c>
      <c r="B1021" t="s">
        <v>2047</v>
      </c>
      <c r="C1021" t="s">
        <v>2048</v>
      </c>
      <c r="D1021">
        <v>9</v>
      </c>
    </row>
    <row r="1022" spans="1:4" x14ac:dyDescent="0.3">
      <c r="A1022">
        <v>1025</v>
      </c>
      <c r="B1022" t="s">
        <v>2049</v>
      </c>
      <c r="C1022" t="s">
        <v>2050</v>
      </c>
      <c r="D1022">
        <v>9</v>
      </c>
    </row>
    <row r="1023" spans="1:4" x14ac:dyDescent="0.3">
      <c r="A1023">
        <v>1026</v>
      </c>
      <c r="B1023" t="s">
        <v>2051</v>
      </c>
      <c r="C1023" t="s">
        <v>2052</v>
      </c>
      <c r="D1023">
        <v>9</v>
      </c>
    </row>
    <row r="1024" spans="1:4" x14ac:dyDescent="0.3">
      <c r="A1024">
        <v>1027</v>
      </c>
      <c r="B1024" t="s">
        <v>2053</v>
      </c>
      <c r="C1024" t="s">
        <v>2054</v>
      </c>
      <c r="D1024">
        <v>9</v>
      </c>
    </row>
    <row r="1025" spans="1:4" x14ac:dyDescent="0.3">
      <c r="A1025">
        <v>1028</v>
      </c>
      <c r="B1025" t="s">
        <v>2055</v>
      </c>
      <c r="C1025" t="s">
        <v>2056</v>
      </c>
      <c r="D1025">
        <v>9</v>
      </c>
    </row>
    <row r="1026" spans="1:4" x14ac:dyDescent="0.3">
      <c r="A1026">
        <v>1029</v>
      </c>
      <c r="B1026" t="s">
        <v>2057</v>
      </c>
      <c r="C1026" t="s">
        <v>2058</v>
      </c>
      <c r="D1026">
        <v>9</v>
      </c>
    </row>
    <row r="1027" spans="1:4" x14ac:dyDescent="0.3">
      <c r="A1027">
        <v>1030</v>
      </c>
      <c r="B1027" t="s">
        <v>2059</v>
      </c>
      <c r="C1027" t="s">
        <v>2060</v>
      </c>
      <c r="D1027">
        <v>9</v>
      </c>
    </row>
    <row r="1028" spans="1:4" x14ac:dyDescent="0.3">
      <c r="A1028">
        <v>1031</v>
      </c>
      <c r="B1028" t="s">
        <v>2061</v>
      </c>
      <c r="C1028" t="s">
        <v>2062</v>
      </c>
      <c r="D1028">
        <v>9</v>
      </c>
    </row>
    <row r="1029" spans="1:4" x14ac:dyDescent="0.3">
      <c r="A1029">
        <v>1032</v>
      </c>
      <c r="B1029" t="s">
        <v>2063</v>
      </c>
      <c r="C1029" t="s">
        <v>2064</v>
      </c>
      <c r="D1029">
        <v>9</v>
      </c>
    </row>
    <row r="1030" spans="1:4" x14ac:dyDescent="0.3">
      <c r="A1030">
        <v>1033</v>
      </c>
      <c r="B1030" t="s">
        <v>2065</v>
      </c>
      <c r="C1030" t="s">
        <v>2066</v>
      </c>
      <c r="D1030">
        <v>9</v>
      </c>
    </row>
    <row r="1031" spans="1:4" x14ac:dyDescent="0.3">
      <c r="A1031">
        <v>1034</v>
      </c>
      <c r="B1031" t="s">
        <v>2067</v>
      </c>
      <c r="C1031" t="s">
        <v>2068</v>
      </c>
      <c r="D1031">
        <v>9</v>
      </c>
    </row>
    <row r="1032" spans="1:4" x14ac:dyDescent="0.3">
      <c r="A1032">
        <v>1035</v>
      </c>
      <c r="B1032" t="s">
        <v>2069</v>
      </c>
      <c r="C1032" t="s">
        <v>2070</v>
      </c>
      <c r="D1032">
        <v>9</v>
      </c>
    </row>
    <row r="1033" spans="1:4" x14ac:dyDescent="0.3">
      <c r="A1033">
        <v>1036</v>
      </c>
      <c r="B1033" t="s">
        <v>2071</v>
      </c>
      <c r="C1033" t="s">
        <v>2072</v>
      </c>
      <c r="D1033">
        <v>9</v>
      </c>
    </row>
    <row r="1034" spans="1:4" x14ac:dyDescent="0.3">
      <c r="A1034">
        <v>1037</v>
      </c>
      <c r="B1034" t="s">
        <v>2073</v>
      </c>
      <c r="C1034" t="s">
        <v>2074</v>
      </c>
      <c r="D1034">
        <v>9</v>
      </c>
    </row>
    <row r="1035" spans="1:4" x14ac:dyDescent="0.3">
      <c r="A1035">
        <v>1038</v>
      </c>
      <c r="B1035" t="s">
        <v>2075</v>
      </c>
      <c r="C1035" t="s">
        <v>2076</v>
      </c>
      <c r="D1035">
        <v>9</v>
      </c>
    </row>
    <row r="1036" spans="1:4" x14ac:dyDescent="0.3">
      <c r="A1036">
        <v>1039</v>
      </c>
      <c r="B1036" t="s">
        <v>2077</v>
      </c>
      <c r="C1036" t="s">
        <v>2078</v>
      </c>
      <c r="D1036">
        <v>9</v>
      </c>
    </row>
    <row r="1037" spans="1:4" x14ac:dyDescent="0.3">
      <c r="A1037">
        <v>1040</v>
      </c>
      <c r="B1037" t="s">
        <v>2079</v>
      </c>
      <c r="C1037" t="s">
        <v>2080</v>
      </c>
      <c r="D1037">
        <v>9</v>
      </c>
    </row>
    <row r="1038" spans="1:4" x14ac:dyDescent="0.3">
      <c r="A1038">
        <v>1041</v>
      </c>
      <c r="B1038" t="s">
        <v>2081</v>
      </c>
      <c r="C1038" t="s">
        <v>2082</v>
      </c>
      <c r="D1038">
        <v>9</v>
      </c>
    </row>
    <row r="1039" spans="1:4" x14ac:dyDescent="0.3">
      <c r="A1039">
        <v>1042</v>
      </c>
      <c r="B1039" t="s">
        <v>2083</v>
      </c>
      <c r="C1039" t="s">
        <v>2084</v>
      </c>
      <c r="D1039">
        <v>9</v>
      </c>
    </row>
    <row r="1040" spans="1:4" x14ac:dyDescent="0.3">
      <c r="A1040">
        <v>1043</v>
      </c>
      <c r="B1040" t="s">
        <v>2085</v>
      </c>
      <c r="C1040" t="s">
        <v>2086</v>
      </c>
      <c r="D1040">
        <v>9</v>
      </c>
    </row>
    <row r="1041" spans="1:4" x14ac:dyDescent="0.3">
      <c r="A1041">
        <v>1044</v>
      </c>
      <c r="B1041" t="s">
        <v>2087</v>
      </c>
      <c r="C1041" t="s">
        <v>2088</v>
      </c>
      <c r="D1041">
        <v>9</v>
      </c>
    </row>
    <row r="1042" spans="1:4" x14ac:dyDescent="0.3">
      <c r="A1042">
        <v>1045</v>
      </c>
      <c r="B1042" t="s">
        <v>2089</v>
      </c>
      <c r="C1042" t="s">
        <v>2090</v>
      </c>
      <c r="D1042">
        <v>9</v>
      </c>
    </row>
    <row r="1043" spans="1:4" x14ac:dyDescent="0.3">
      <c r="A1043">
        <v>1046</v>
      </c>
      <c r="B1043" t="s">
        <v>2091</v>
      </c>
      <c r="C1043" t="s">
        <v>2092</v>
      </c>
      <c r="D1043">
        <v>9</v>
      </c>
    </row>
    <row r="1044" spans="1:4" x14ac:dyDescent="0.3">
      <c r="A1044">
        <v>1047</v>
      </c>
      <c r="B1044" t="s">
        <v>2093</v>
      </c>
      <c r="C1044" t="s">
        <v>2094</v>
      </c>
      <c r="D1044">
        <v>9</v>
      </c>
    </row>
    <row r="1045" spans="1:4" x14ac:dyDescent="0.3">
      <c r="A1045">
        <v>1048</v>
      </c>
      <c r="B1045" t="s">
        <v>2095</v>
      </c>
      <c r="C1045" t="s">
        <v>2096</v>
      </c>
      <c r="D1045">
        <v>9</v>
      </c>
    </row>
    <row r="1046" spans="1:4" x14ac:dyDescent="0.3">
      <c r="A1046">
        <v>1049</v>
      </c>
      <c r="B1046" t="s">
        <v>2097</v>
      </c>
      <c r="C1046" t="s">
        <v>2098</v>
      </c>
      <c r="D1046">
        <v>9</v>
      </c>
    </row>
    <row r="1047" spans="1:4" x14ac:dyDescent="0.3">
      <c r="A1047">
        <v>1050</v>
      </c>
      <c r="B1047" t="s">
        <v>2099</v>
      </c>
      <c r="C1047" t="s">
        <v>2100</v>
      </c>
      <c r="D1047">
        <v>9</v>
      </c>
    </row>
    <row r="1048" spans="1:4" x14ac:dyDescent="0.3">
      <c r="A1048">
        <v>1051</v>
      </c>
      <c r="B1048" t="s">
        <v>2101</v>
      </c>
      <c r="C1048" t="s">
        <v>2102</v>
      </c>
      <c r="D1048">
        <v>9</v>
      </c>
    </row>
    <row r="1049" spans="1:4" x14ac:dyDescent="0.3">
      <c r="A1049">
        <v>1052</v>
      </c>
      <c r="B1049" t="s">
        <v>2103</v>
      </c>
      <c r="C1049" t="s">
        <v>2104</v>
      </c>
      <c r="D1049">
        <v>9</v>
      </c>
    </row>
    <row r="1050" spans="1:4" x14ac:dyDescent="0.3">
      <c r="A1050">
        <v>1053</v>
      </c>
      <c r="B1050" t="s">
        <v>2105</v>
      </c>
      <c r="C1050" t="s">
        <v>2106</v>
      </c>
      <c r="D1050">
        <v>9</v>
      </c>
    </row>
    <row r="1051" spans="1:4" x14ac:dyDescent="0.3">
      <c r="A1051">
        <v>1054</v>
      </c>
      <c r="B1051" t="s">
        <v>2107</v>
      </c>
      <c r="C1051" t="s">
        <v>2108</v>
      </c>
      <c r="D1051">
        <v>9</v>
      </c>
    </row>
    <row r="1052" spans="1:4" x14ac:dyDescent="0.3">
      <c r="A1052">
        <v>1055</v>
      </c>
      <c r="B1052" t="s">
        <v>2109</v>
      </c>
      <c r="C1052" t="s">
        <v>2110</v>
      </c>
      <c r="D1052">
        <v>9</v>
      </c>
    </row>
    <row r="1053" spans="1:4" x14ac:dyDescent="0.3">
      <c r="A1053">
        <v>1056</v>
      </c>
      <c r="B1053" t="s">
        <v>2111</v>
      </c>
      <c r="C1053" t="s">
        <v>2112</v>
      </c>
      <c r="D1053">
        <v>9</v>
      </c>
    </row>
    <row r="1054" spans="1:4" x14ac:dyDescent="0.3">
      <c r="A1054">
        <v>1057</v>
      </c>
      <c r="B1054" t="s">
        <v>2113</v>
      </c>
      <c r="C1054" t="s">
        <v>2114</v>
      </c>
      <c r="D1054">
        <v>9</v>
      </c>
    </row>
    <row r="1055" spans="1:4" x14ac:dyDescent="0.3">
      <c r="A1055">
        <v>1058</v>
      </c>
      <c r="B1055" t="s">
        <v>2115</v>
      </c>
      <c r="C1055" t="s">
        <v>2116</v>
      </c>
      <c r="D1055">
        <v>9</v>
      </c>
    </row>
    <row r="1056" spans="1:4" x14ac:dyDescent="0.3">
      <c r="A1056">
        <v>1059</v>
      </c>
      <c r="B1056" t="s">
        <v>2117</v>
      </c>
      <c r="C1056" t="s">
        <v>2118</v>
      </c>
      <c r="D1056">
        <v>9</v>
      </c>
    </row>
    <row r="1057" spans="1:4" x14ac:dyDescent="0.3">
      <c r="A1057">
        <v>1060</v>
      </c>
      <c r="B1057" t="s">
        <v>2119</v>
      </c>
      <c r="C1057" t="s">
        <v>2120</v>
      </c>
      <c r="D1057">
        <v>9</v>
      </c>
    </row>
    <row r="1058" spans="1:4" x14ac:dyDescent="0.3">
      <c r="A1058">
        <v>1061</v>
      </c>
      <c r="B1058" t="s">
        <v>2121</v>
      </c>
      <c r="C1058" t="s">
        <v>2122</v>
      </c>
      <c r="D1058">
        <v>9</v>
      </c>
    </row>
    <row r="1059" spans="1:4" x14ac:dyDescent="0.3">
      <c r="A1059">
        <v>1062</v>
      </c>
      <c r="B1059" t="s">
        <v>2123</v>
      </c>
      <c r="C1059" t="s">
        <v>2124</v>
      </c>
      <c r="D1059">
        <v>9</v>
      </c>
    </row>
    <row r="1060" spans="1:4" x14ac:dyDescent="0.3">
      <c r="A1060">
        <v>1063</v>
      </c>
      <c r="B1060" t="s">
        <v>2125</v>
      </c>
      <c r="C1060" t="s">
        <v>2126</v>
      </c>
      <c r="D1060">
        <v>9</v>
      </c>
    </row>
    <row r="1061" spans="1:4" x14ac:dyDescent="0.3">
      <c r="A1061">
        <v>1064</v>
      </c>
      <c r="B1061" t="s">
        <v>2127</v>
      </c>
      <c r="C1061" t="s">
        <v>2128</v>
      </c>
      <c r="D1061">
        <v>9</v>
      </c>
    </row>
    <row r="1062" spans="1:4" x14ac:dyDescent="0.3">
      <c r="A1062">
        <v>1065</v>
      </c>
      <c r="B1062" t="s">
        <v>2129</v>
      </c>
      <c r="C1062" t="s">
        <v>2130</v>
      </c>
      <c r="D1062">
        <v>9</v>
      </c>
    </row>
    <row r="1063" spans="1:4" x14ac:dyDescent="0.3">
      <c r="A1063">
        <v>1066</v>
      </c>
      <c r="B1063" t="s">
        <v>2131</v>
      </c>
      <c r="C1063" t="s">
        <v>2132</v>
      </c>
      <c r="D1063">
        <v>9</v>
      </c>
    </row>
    <row r="1064" spans="1:4" x14ac:dyDescent="0.3">
      <c r="A1064">
        <v>1067</v>
      </c>
      <c r="B1064" t="s">
        <v>2133</v>
      </c>
      <c r="C1064" t="s">
        <v>2134</v>
      </c>
      <c r="D1064">
        <v>9</v>
      </c>
    </row>
    <row r="1065" spans="1:4" x14ac:dyDescent="0.3">
      <c r="A1065">
        <v>1068</v>
      </c>
      <c r="B1065" t="s">
        <v>1519</v>
      </c>
      <c r="C1065" t="s">
        <v>2135</v>
      </c>
      <c r="D1065">
        <v>9</v>
      </c>
    </row>
    <row r="1066" spans="1:4" x14ac:dyDescent="0.3">
      <c r="A1066">
        <v>1069</v>
      </c>
      <c r="B1066" t="s">
        <v>2136</v>
      </c>
      <c r="C1066" t="s">
        <v>2137</v>
      </c>
      <c r="D1066">
        <v>9</v>
      </c>
    </row>
    <row r="1067" spans="1:4" x14ac:dyDescent="0.3">
      <c r="A1067">
        <v>1070</v>
      </c>
      <c r="B1067" t="s">
        <v>2138</v>
      </c>
      <c r="C1067" t="s">
        <v>2139</v>
      </c>
      <c r="D1067">
        <v>9</v>
      </c>
    </row>
    <row r="1068" spans="1:4" x14ac:dyDescent="0.3">
      <c r="A1068">
        <v>1071</v>
      </c>
      <c r="B1068" t="s">
        <v>2140</v>
      </c>
      <c r="C1068" t="s">
        <v>2141</v>
      </c>
      <c r="D1068">
        <v>9</v>
      </c>
    </row>
    <row r="1069" spans="1:4" x14ac:dyDescent="0.3">
      <c r="A1069">
        <v>1072</v>
      </c>
      <c r="B1069" t="s">
        <v>2142</v>
      </c>
      <c r="C1069" t="s">
        <v>2143</v>
      </c>
      <c r="D1069">
        <v>9</v>
      </c>
    </row>
    <row r="1070" spans="1:4" x14ac:dyDescent="0.3">
      <c r="A1070">
        <v>1073</v>
      </c>
      <c r="B1070" t="s">
        <v>2144</v>
      </c>
      <c r="C1070" t="s">
        <v>2145</v>
      </c>
      <c r="D1070">
        <v>8</v>
      </c>
    </row>
    <row r="1071" spans="1:4" x14ac:dyDescent="0.3">
      <c r="A1071">
        <v>1074</v>
      </c>
      <c r="B1071" t="s">
        <v>2146</v>
      </c>
      <c r="C1071" t="s">
        <v>2145</v>
      </c>
      <c r="D1071">
        <v>8</v>
      </c>
    </row>
    <row r="1072" spans="1:4" x14ac:dyDescent="0.3">
      <c r="A1072">
        <v>1075</v>
      </c>
      <c r="B1072" t="s">
        <v>2147</v>
      </c>
      <c r="C1072" t="s">
        <v>2148</v>
      </c>
      <c r="D1072">
        <v>8</v>
      </c>
    </row>
    <row r="1073" spans="1:4" x14ac:dyDescent="0.3">
      <c r="A1073">
        <v>1076</v>
      </c>
      <c r="B1073" t="s">
        <v>2149</v>
      </c>
      <c r="C1073" t="s">
        <v>2150</v>
      </c>
      <c r="D1073">
        <v>8</v>
      </c>
    </row>
    <row r="1074" spans="1:4" x14ac:dyDescent="0.3">
      <c r="A1074">
        <v>1077</v>
      </c>
      <c r="B1074" t="s">
        <v>2151</v>
      </c>
      <c r="C1074" t="s">
        <v>2152</v>
      </c>
      <c r="D1074">
        <v>8</v>
      </c>
    </row>
    <row r="1075" spans="1:4" x14ac:dyDescent="0.3">
      <c r="A1075">
        <v>1078</v>
      </c>
      <c r="B1075" t="s">
        <v>2153</v>
      </c>
      <c r="C1075" t="s">
        <v>2154</v>
      </c>
      <c r="D1075">
        <v>8</v>
      </c>
    </row>
    <row r="1076" spans="1:4" x14ac:dyDescent="0.3">
      <c r="A1076">
        <v>1079</v>
      </c>
      <c r="B1076" t="s">
        <v>2155</v>
      </c>
      <c r="C1076" t="s">
        <v>2156</v>
      </c>
      <c r="D1076">
        <v>8</v>
      </c>
    </row>
    <row r="1077" spans="1:4" x14ac:dyDescent="0.3">
      <c r="A1077">
        <v>1080</v>
      </c>
      <c r="B1077" t="s">
        <v>2157</v>
      </c>
      <c r="C1077" t="s">
        <v>2158</v>
      </c>
      <c r="D1077">
        <v>8</v>
      </c>
    </row>
    <row r="1078" spans="1:4" x14ac:dyDescent="0.3">
      <c r="A1078">
        <v>1081</v>
      </c>
      <c r="B1078" t="s">
        <v>2159</v>
      </c>
      <c r="C1078" t="s">
        <v>718</v>
      </c>
      <c r="D1078">
        <v>8</v>
      </c>
    </row>
    <row r="1079" spans="1:4" x14ac:dyDescent="0.3">
      <c r="A1079">
        <v>1082</v>
      </c>
      <c r="B1079" t="s">
        <v>2160</v>
      </c>
      <c r="C1079" t="s">
        <v>718</v>
      </c>
      <c r="D1079">
        <v>8</v>
      </c>
    </row>
    <row r="1080" spans="1:4" x14ac:dyDescent="0.3">
      <c r="A1080">
        <v>1083</v>
      </c>
      <c r="B1080" t="s">
        <v>2161</v>
      </c>
      <c r="C1080" t="s">
        <v>2162</v>
      </c>
      <c r="D1080">
        <v>8</v>
      </c>
    </row>
    <row r="1081" spans="1:4" x14ac:dyDescent="0.3">
      <c r="A1081">
        <v>1084</v>
      </c>
      <c r="B1081" t="s">
        <v>2163</v>
      </c>
      <c r="C1081" t="s">
        <v>2164</v>
      </c>
      <c r="D1081">
        <v>8</v>
      </c>
    </row>
    <row r="1082" spans="1:4" x14ac:dyDescent="0.3">
      <c r="A1082">
        <v>1085</v>
      </c>
      <c r="B1082" t="s">
        <v>2165</v>
      </c>
      <c r="C1082" t="s">
        <v>2166</v>
      </c>
      <c r="D1082">
        <v>8</v>
      </c>
    </row>
    <row r="1083" spans="1:4" x14ac:dyDescent="0.3">
      <c r="A1083">
        <v>1086</v>
      </c>
      <c r="B1083" t="s">
        <v>2167</v>
      </c>
      <c r="C1083" t="s">
        <v>2168</v>
      </c>
      <c r="D1083">
        <v>8</v>
      </c>
    </row>
    <row r="1084" spans="1:4" x14ac:dyDescent="0.3">
      <c r="A1084">
        <v>1087</v>
      </c>
      <c r="B1084" t="s">
        <v>2169</v>
      </c>
      <c r="C1084" t="s">
        <v>2170</v>
      </c>
      <c r="D1084">
        <v>8</v>
      </c>
    </row>
    <row r="1085" spans="1:4" x14ac:dyDescent="0.3">
      <c r="A1085">
        <v>1088</v>
      </c>
      <c r="B1085" t="s">
        <v>2171</v>
      </c>
      <c r="C1085" t="s">
        <v>2172</v>
      </c>
      <c r="D1085">
        <v>8</v>
      </c>
    </row>
    <row r="1086" spans="1:4" x14ac:dyDescent="0.3">
      <c r="A1086">
        <v>1089</v>
      </c>
      <c r="B1086" t="s">
        <v>2173</v>
      </c>
      <c r="C1086" t="s">
        <v>2174</v>
      </c>
      <c r="D1086">
        <v>8</v>
      </c>
    </row>
    <row r="1087" spans="1:4" x14ac:dyDescent="0.3">
      <c r="A1087">
        <v>1090</v>
      </c>
      <c r="B1087">
        <v>-20459</v>
      </c>
      <c r="C1087" t="s">
        <v>2175</v>
      </c>
      <c r="D1087">
        <v>8</v>
      </c>
    </row>
    <row r="1088" spans="1:4" x14ac:dyDescent="0.3">
      <c r="A1088">
        <v>1091</v>
      </c>
      <c r="B1088" t="s">
        <v>2176</v>
      </c>
      <c r="C1088" t="s">
        <v>2177</v>
      </c>
      <c r="D1088">
        <v>8</v>
      </c>
    </row>
    <row r="1089" spans="1:4" x14ac:dyDescent="0.3">
      <c r="A1089">
        <v>1092</v>
      </c>
      <c r="B1089" t="s">
        <v>2178</v>
      </c>
      <c r="C1089" t="s">
        <v>2179</v>
      </c>
      <c r="D1089">
        <v>8</v>
      </c>
    </row>
    <row r="1090" spans="1:4" x14ac:dyDescent="0.3">
      <c r="A1090">
        <v>1093</v>
      </c>
      <c r="B1090" t="s">
        <v>2180</v>
      </c>
      <c r="C1090" t="s">
        <v>2181</v>
      </c>
      <c r="D1090">
        <v>8</v>
      </c>
    </row>
    <row r="1091" spans="1:4" x14ac:dyDescent="0.3">
      <c r="A1091">
        <v>1094</v>
      </c>
      <c r="B1091" t="s">
        <v>2182</v>
      </c>
      <c r="C1091" t="s">
        <v>2183</v>
      </c>
      <c r="D1091">
        <v>8</v>
      </c>
    </row>
    <row r="1092" spans="1:4" x14ac:dyDescent="0.3">
      <c r="A1092">
        <v>1095</v>
      </c>
      <c r="B1092" t="s">
        <v>2184</v>
      </c>
      <c r="C1092" t="s">
        <v>2185</v>
      </c>
      <c r="D1092">
        <v>8</v>
      </c>
    </row>
    <row r="1093" spans="1:4" x14ac:dyDescent="0.3">
      <c r="A1093">
        <v>1096</v>
      </c>
      <c r="B1093" t="s">
        <v>2186</v>
      </c>
      <c r="C1093" t="s">
        <v>2187</v>
      </c>
      <c r="D1093">
        <v>8</v>
      </c>
    </row>
    <row r="1094" spans="1:4" x14ac:dyDescent="0.3">
      <c r="A1094">
        <v>1097</v>
      </c>
      <c r="B1094" t="s">
        <v>2188</v>
      </c>
      <c r="C1094" t="s">
        <v>2189</v>
      </c>
      <c r="D1094">
        <v>8</v>
      </c>
    </row>
    <row r="1095" spans="1:4" x14ac:dyDescent="0.3">
      <c r="A1095">
        <v>1098</v>
      </c>
      <c r="B1095" t="s">
        <v>2190</v>
      </c>
      <c r="C1095" t="s">
        <v>2191</v>
      </c>
      <c r="D1095">
        <v>8</v>
      </c>
    </row>
    <row r="1096" spans="1:4" x14ac:dyDescent="0.3">
      <c r="A1096">
        <v>1099</v>
      </c>
      <c r="B1096" t="s">
        <v>2192</v>
      </c>
      <c r="C1096" t="s">
        <v>2193</v>
      </c>
      <c r="D1096">
        <v>8</v>
      </c>
    </row>
    <row r="1097" spans="1:4" x14ac:dyDescent="0.3">
      <c r="A1097">
        <v>1100</v>
      </c>
      <c r="B1097" t="s">
        <v>2194</v>
      </c>
      <c r="C1097" t="s">
        <v>2195</v>
      </c>
      <c r="D1097">
        <v>8</v>
      </c>
    </row>
    <row r="1098" spans="1:4" x14ac:dyDescent="0.3">
      <c r="A1098">
        <v>1101</v>
      </c>
      <c r="B1098" t="s">
        <v>2196</v>
      </c>
      <c r="C1098" t="s">
        <v>2197</v>
      </c>
      <c r="D1098">
        <v>8</v>
      </c>
    </row>
    <row r="1099" spans="1:4" x14ac:dyDescent="0.3">
      <c r="A1099">
        <v>1102</v>
      </c>
      <c r="B1099" t="s">
        <v>2198</v>
      </c>
      <c r="C1099" t="s">
        <v>2199</v>
      </c>
      <c r="D1099">
        <v>8</v>
      </c>
    </row>
    <row r="1100" spans="1:4" x14ac:dyDescent="0.3">
      <c r="A1100">
        <v>1103</v>
      </c>
      <c r="B1100" t="s">
        <v>2200</v>
      </c>
      <c r="C1100" t="s">
        <v>2201</v>
      </c>
      <c r="D1100">
        <v>8</v>
      </c>
    </row>
    <row r="1101" spans="1:4" x14ac:dyDescent="0.3">
      <c r="A1101">
        <v>1104</v>
      </c>
      <c r="B1101" t="s">
        <v>2202</v>
      </c>
      <c r="C1101" t="s">
        <v>2203</v>
      </c>
      <c r="D1101">
        <v>8</v>
      </c>
    </row>
    <row r="1102" spans="1:4" x14ac:dyDescent="0.3">
      <c r="A1102">
        <v>1105</v>
      </c>
      <c r="B1102" t="s">
        <v>2204</v>
      </c>
      <c r="C1102" t="s">
        <v>2205</v>
      </c>
      <c r="D1102">
        <v>8</v>
      </c>
    </row>
    <row r="1103" spans="1:4" x14ac:dyDescent="0.3">
      <c r="A1103">
        <v>1106</v>
      </c>
      <c r="B1103" t="s">
        <v>2206</v>
      </c>
      <c r="C1103" t="s">
        <v>2207</v>
      </c>
      <c r="D1103">
        <v>8</v>
      </c>
    </row>
    <row r="1104" spans="1:4" x14ac:dyDescent="0.3">
      <c r="A1104">
        <v>1107</v>
      </c>
      <c r="B1104" t="s">
        <v>2208</v>
      </c>
      <c r="C1104" t="s">
        <v>2209</v>
      </c>
      <c r="D1104">
        <v>8</v>
      </c>
    </row>
    <row r="1105" spans="1:4" x14ac:dyDescent="0.3">
      <c r="A1105">
        <v>1108</v>
      </c>
      <c r="B1105" t="s">
        <v>2210</v>
      </c>
      <c r="C1105" t="s">
        <v>2211</v>
      </c>
      <c r="D1105">
        <v>8</v>
      </c>
    </row>
    <row r="1106" spans="1:4" x14ac:dyDescent="0.3">
      <c r="A1106">
        <v>1109</v>
      </c>
      <c r="B1106" t="s">
        <v>2212</v>
      </c>
      <c r="C1106" t="s">
        <v>2213</v>
      </c>
      <c r="D1106">
        <v>8</v>
      </c>
    </row>
    <row r="1107" spans="1:4" x14ac:dyDescent="0.3">
      <c r="A1107">
        <v>1110</v>
      </c>
      <c r="B1107" t="s">
        <v>2214</v>
      </c>
      <c r="C1107" t="s">
        <v>2215</v>
      </c>
      <c r="D1107">
        <v>8</v>
      </c>
    </row>
    <row r="1108" spans="1:4" x14ac:dyDescent="0.3">
      <c r="A1108">
        <v>1111</v>
      </c>
      <c r="B1108" t="s">
        <v>2216</v>
      </c>
      <c r="C1108" t="s">
        <v>2217</v>
      </c>
      <c r="D1108">
        <v>8</v>
      </c>
    </row>
    <row r="1109" spans="1:4" x14ac:dyDescent="0.3">
      <c r="A1109">
        <v>1112</v>
      </c>
      <c r="B1109" t="s">
        <v>2218</v>
      </c>
      <c r="C1109" t="s">
        <v>2219</v>
      </c>
      <c r="D1109">
        <v>8</v>
      </c>
    </row>
    <row r="1110" spans="1:4" x14ac:dyDescent="0.3">
      <c r="A1110">
        <v>1113</v>
      </c>
      <c r="B1110" t="s">
        <v>2220</v>
      </c>
      <c r="C1110" t="s">
        <v>2221</v>
      </c>
      <c r="D1110">
        <v>8</v>
      </c>
    </row>
    <row r="1111" spans="1:4" x14ac:dyDescent="0.3">
      <c r="A1111">
        <v>1114</v>
      </c>
      <c r="B1111" t="s">
        <v>1738</v>
      </c>
      <c r="C1111" t="s">
        <v>2222</v>
      </c>
      <c r="D1111">
        <v>8</v>
      </c>
    </row>
    <row r="1112" spans="1:4" x14ac:dyDescent="0.3">
      <c r="A1112">
        <v>1115</v>
      </c>
      <c r="B1112" t="s">
        <v>2223</v>
      </c>
      <c r="C1112" t="s">
        <v>2224</v>
      </c>
      <c r="D1112">
        <v>8</v>
      </c>
    </row>
    <row r="1113" spans="1:4" x14ac:dyDescent="0.3">
      <c r="A1113">
        <v>1116</v>
      </c>
      <c r="B1113" t="s">
        <v>2225</v>
      </c>
      <c r="C1113" t="s">
        <v>2226</v>
      </c>
      <c r="D1113">
        <v>8</v>
      </c>
    </row>
    <row r="1114" spans="1:4" x14ac:dyDescent="0.3">
      <c r="A1114">
        <v>1117</v>
      </c>
      <c r="B1114" t="s">
        <v>2227</v>
      </c>
      <c r="C1114" t="s">
        <v>2228</v>
      </c>
      <c r="D1114">
        <v>8</v>
      </c>
    </row>
    <row r="1115" spans="1:4" x14ac:dyDescent="0.3">
      <c r="A1115">
        <v>1118</v>
      </c>
      <c r="B1115" t="s">
        <v>2229</v>
      </c>
      <c r="C1115" t="s">
        <v>2230</v>
      </c>
      <c r="D1115">
        <v>8</v>
      </c>
    </row>
    <row r="1116" spans="1:4" x14ac:dyDescent="0.3">
      <c r="A1116">
        <v>1119</v>
      </c>
      <c r="B1116" t="s">
        <v>2231</v>
      </c>
      <c r="C1116" t="s">
        <v>2232</v>
      </c>
      <c r="D1116">
        <v>8</v>
      </c>
    </row>
    <row r="1117" spans="1:4" x14ac:dyDescent="0.3">
      <c r="A1117">
        <v>1120</v>
      </c>
      <c r="B1117" t="s">
        <v>2233</v>
      </c>
      <c r="C1117" t="s">
        <v>2234</v>
      </c>
      <c r="D1117">
        <v>8</v>
      </c>
    </row>
    <row r="1118" spans="1:4" x14ac:dyDescent="0.3">
      <c r="A1118">
        <v>1121</v>
      </c>
      <c r="B1118" t="s">
        <v>2235</v>
      </c>
      <c r="C1118" t="s">
        <v>2236</v>
      </c>
      <c r="D1118">
        <v>8</v>
      </c>
    </row>
    <row r="1119" spans="1:4" x14ac:dyDescent="0.3">
      <c r="A1119">
        <v>1122</v>
      </c>
      <c r="B1119" t="s">
        <v>2237</v>
      </c>
      <c r="C1119" t="s">
        <v>393</v>
      </c>
      <c r="D1119">
        <v>8</v>
      </c>
    </row>
    <row r="1120" spans="1:4" x14ac:dyDescent="0.3">
      <c r="A1120">
        <v>1123</v>
      </c>
      <c r="B1120" t="s">
        <v>2238</v>
      </c>
      <c r="C1120" t="s">
        <v>2239</v>
      </c>
      <c r="D1120">
        <v>8</v>
      </c>
    </row>
    <row r="1121" spans="1:4" x14ac:dyDescent="0.3">
      <c r="A1121">
        <v>1124</v>
      </c>
      <c r="B1121" t="s">
        <v>2240</v>
      </c>
      <c r="C1121" t="s">
        <v>2241</v>
      </c>
      <c r="D1121">
        <v>8</v>
      </c>
    </row>
    <row r="1122" spans="1:4" x14ac:dyDescent="0.3">
      <c r="A1122">
        <v>1125</v>
      </c>
      <c r="B1122" t="s">
        <v>2242</v>
      </c>
      <c r="C1122" t="s">
        <v>1457</v>
      </c>
      <c r="D1122">
        <v>8</v>
      </c>
    </row>
    <row r="1123" spans="1:4" x14ac:dyDescent="0.3">
      <c r="A1123">
        <v>1126</v>
      </c>
      <c r="B1123" t="s">
        <v>2243</v>
      </c>
      <c r="C1123" t="s">
        <v>2244</v>
      </c>
      <c r="D1123">
        <v>8</v>
      </c>
    </row>
    <row r="1124" spans="1:4" x14ac:dyDescent="0.3">
      <c r="A1124">
        <v>1127</v>
      </c>
      <c r="B1124" t="s">
        <v>2245</v>
      </c>
      <c r="C1124" t="s">
        <v>2246</v>
      </c>
      <c r="D1124">
        <v>8</v>
      </c>
    </row>
    <row r="1125" spans="1:4" x14ac:dyDescent="0.3">
      <c r="A1125">
        <v>1128</v>
      </c>
      <c r="B1125" t="s">
        <v>2247</v>
      </c>
      <c r="C1125" t="s">
        <v>2248</v>
      </c>
      <c r="D1125">
        <v>8</v>
      </c>
    </row>
    <row r="1126" spans="1:4" x14ac:dyDescent="0.3">
      <c r="A1126">
        <v>1129</v>
      </c>
      <c r="B1126" t="s">
        <v>2249</v>
      </c>
      <c r="C1126" t="s">
        <v>2250</v>
      </c>
      <c r="D1126">
        <v>8</v>
      </c>
    </row>
    <row r="1127" spans="1:4" x14ac:dyDescent="0.3">
      <c r="A1127">
        <v>1130</v>
      </c>
      <c r="B1127" t="s">
        <v>2251</v>
      </c>
      <c r="C1127" t="s">
        <v>2252</v>
      </c>
      <c r="D1127">
        <v>8</v>
      </c>
    </row>
    <row r="1128" spans="1:4" x14ac:dyDescent="0.3">
      <c r="A1128">
        <v>1131</v>
      </c>
      <c r="B1128" t="s">
        <v>2253</v>
      </c>
      <c r="C1128" t="s">
        <v>2254</v>
      </c>
      <c r="D1128">
        <v>8</v>
      </c>
    </row>
    <row r="1129" spans="1:4" x14ac:dyDescent="0.3">
      <c r="A1129">
        <v>1132</v>
      </c>
      <c r="B1129" t="s">
        <v>2255</v>
      </c>
      <c r="C1129" t="s">
        <v>2256</v>
      </c>
      <c r="D1129">
        <v>8</v>
      </c>
    </row>
    <row r="1130" spans="1:4" x14ac:dyDescent="0.3">
      <c r="A1130">
        <v>1133</v>
      </c>
      <c r="B1130" t="s">
        <v>2257</v>
      </c>
      <c r="C1130" t="s">
        <v>2258</v>
      </c>
      <c r="D1130">
        <v>8</v>
      </c>
    </row>
    <row r="1131" spans="1:4" x14ac:dyDescent="0.3">
      <c r="A1131">
        <v>1134</v>
      </c>
      <c r="B1131" t="s">
        <v>2259</v>
      </c>
      <c r="C1131" t="s">
        <v>2260</v>
      </c>
      <c r="D1131">
        <v>8</v>
      </c>
    </row>
    <row r="1132" spans="1:4" x14ac:dyDescent="0.3">
      <c r="A1132">
        <v>1135</v>
      </c>
      <c r="B1132" t="s">
        <v>2261</v>
      </c>
      <c r="C1132" t="s">
        <v>2262</v>
      </c>
      <c r="D1132">
        <v>8</v>
      </c>
    </row>
    <row r="1133" spans="1:4" x14ac:dyDescent="0.3">
      <c r="A1133">
        <v>1136</v>
      </c>
      <c r="B1133" t="s">
        <v>2263</v>
      </c>
      <c r="C1133" t="s">
        <v>2264</v>
      </c>
      <c r="D1133">
        <v>8</v>
      </c>
    </row>
    <row r="1134" spans="1:4" x14ac:dyDescent="0.3">
      <c r="A1134">
        <v>1137</v>
      </c>
      <c r="B1134" t="s">
        <v>2265</v>
      </c>
      <c r="C1134" t="s">
        <v>2266</v>
      </c>
      <c r="D1134">
        <v>8</v>
      </c>
    </row>
    <row r="1135" spans="1:4" x14ac:dyDescent="0.3">
      <c r="A1135">
        <v>1138</v>
      </c>
      <c r="B1135" t="s">
        <v>2267</v>
      </c>
      <c r="C1135" t="s">
        <v>2268</v>
      </c>
      <c r="D1135">
        <v>8</v>
      </c>
    </row>
    <row r="1136" spans="1:4" x14ac:dyDescent="0.3">
      <c r="A1136">
        <v>1139</v>
      </c>
      <c r="B1136" t="s">
        <v>2269</v>
      </c>
      <c r="C1136" t="s">
        <v>2270</v>
      </c>
      <c r="D1136">
        <v>8</v>
      </c>
    </row>
    <row r="1137" spans="1:4" x14ac:dyDescent="0.3">
      <c r="A1137">
        <v>1140</v>
      </c>
      <c r="B1137" t="s">
        <v>2271</v>
      </c>
      <c r="C1137" t="s">
        <v>2272</v>
      </c>
      <c r="D1137">
        <v>8</v>
      </c>
    </row>
    <row r="1138" spans="1:4" x14ac:dyDescent="0.3">
      <c r="A1138">
        <v>1141</v>
      </c>
      <c r="B1138" t="s">
        <v>2273</v>
      </c>
      <c r="C1138" t="s">
        <v>2274</v>
      </c>
      <c r="D1138">
        <v>8</v>
      </c>
    </row>
    <row r="1139" spans="1:4" x14ac:dyDescent="0.3">
      <c r="A1139">
        <v>1142</v>
      </c>
      <c r="B1139" t="s">
        <v>2275</v>
      </c>
      <c r="C1139">
        <v>-44873</v>
      </c>
      <c r="D1139">
        <v>8</v>
      </c>
    </row>
    <row r="1140" spans="1:4" x14ac:dyDescent="0.3">
      <c r="A1140">
        <v>1143</v>
      </c>
      <c r="B1140" t="s">
        <v>2276</v>
      </c>
      <c r="C1140" t="s">
        <v>2277</v>
      </c>
      <c r="D1140">
        <v>8</v>
      </c>
    </row>
    <row r="1141" spans="1:4" x14ac:dyDescent="0.3">
      <c r="A1141">
        <v>1144</v>
      </c>
      <c r="B1141" t="s">
        <v>2278</v>
      </c>
      <c r="C1141" t="s">
        <v>2279</v>
      </c>
      <c r="D1141">
        <v>8</v>
      </c>
    </row>
    <row r="1142" spans="1:4" x14ac:dyDescent="0.3">
      <c r="A1142">
        <v>1145</v>
      </c>
      <c r="B1142" t="s">
        <v>2280</v>
      </c>
      <c r="C1142" t="s">
        <v>2281</v>
      </c>
      <c r="D1142">
        <v>8</v>
      </c>
    </row>
    <row r="1143" spans="1:4" x14ac:dyDescent="0.3">
      <c r="A1143">
        <v>1146</v>
      </c>
      <c r="B1143" t="s">
        <v>2282</v>
      </c>
      <c r="C1143" t="s">
        <v>2283</v>
      </c>
      <c r="D1143">
        <v>8</v>
      </c>
    </row>
    <row r="1144" spans="1:4" x14ac:dyDescent="0.3">
      <c r="A1144">
        <v>1147</v>
      </c>
      <c r="B1144" t="s">
        <v>2284</v>
      </c>
      <c r="C1144" t="s">
        <v>2285</v>
      </c>
      <c r="D1144">
        <v>8</v>
      </c>
    </row>
    <row r="1145" spans="1:4" x14ac:dyDescent="0.3">
      <c r="A1145">
        <v>1148</v>
      </c>
      <c r="B1145" t="s">
        <v>2286</v>
      </c>
      <c r="C1145" t="s">
        <v>2287</v>
      </c>
      <c r="D1145">
        <v>8</v>
      </c>
    </row>
    <row r="1146" spans="1:4" x14ac:dyDescent="0.3">
      <c r="A1146">
        <v>1149</v>
      </c>
      <c r="B1146" t="s">
        <v>2288</v>
      </c>
      <c r="C1146" t="s">
        <v>2289</v>
      </c>
      <c r="D1146">
        <v>8</v>
      </c>
    </row>
    <row r="1147" spans="1:4" x14ac:dyDescent="0.3">
      <c r="A1147">
        <v>1150</v>
      </c>
      <c r="B1147" t="s">
        <v>2290</v>
      </c>
      <c r="C1147" t="s">
        <v>1476</v>
      </c>
      <c r="D1147">
        <v>8</v>
      </c>
    </row>
    <row r="1148" spans="1:4" x14ac:dyDescent="0.3">
      <c r="A1148">
        <v>1151</v>
      </c>
      <c r="B1148" t="s">
        <v>2291</v>
      </c>
      <c r="C1148" t="s">
        <v>2292</v>
      </c>
      <c r="D1148">
        <v>8</v>
      </c>
    </row>
    <row r="1149" spans="1:4" x14ac:dyDescent="0.3">
      <c r="A1149">
        <v>1152</v>
      </c>
      <c r="B1149" t="s">
        <v>2293</v>
      </c>
      <c r="C1149" t="s">
        <v>2294</v>
      </c>
      <c r="D1149">
        <v>8</v>
      </c>
    </row>
    <row r="1150" spans="1:4" x14ac:dyDescent="0.3">
      <c r="A1150">
        <v>1153</v>
      </c>
      <c r="B1150" t="s">
        <v>2295</v>
      </c>
      <c r="C1150" t="s">
        <v>2296</v>
      </c>
      <c r="D1150">
        <v>8</v>
      </c>
    </row>
    <row r="1151" spans="1:4" x14ac:dyDescent="0.3">
      <c r="A1151">
        <v>1154</v>
      </c>
      <c r="B1151" t="s">
        <v>2297</v>
      </c>
      <c r="C1151" t="s">
        <v>2298</v>
      </c>
      <c r="D1151">
        <v>8</v>
      </c>
    </row>
    <row r="1152" spans="1:4" x14ac:dyDescent="0.3">
      <c r="A1152">
        <v>1155</v>
      </c>
      <c r="B1152" t="s">
        <v>2299</v>
      </c>
      <c r="C1152" t="s">
        <v>2300</v>
      </c>
      <c r="D1152">
        <v>8</v>
      </c>
    </row>
    <row r="1153" spans="1:4" x14ac:dyDescent="0.3">
      <c r="A1153">
        <v>1156</v>
      </c>
      <c r="B1153" t="s">
        <v>2301</v>
      </c>
      <c r="C1153" t="s">
        <v>2302</v>
      </c>
      <c r="D1153">
        <v>8</v>
      </c>
    </row>
    <row r="1154" spans="1:4" x14ac:dyDescent="0.3">
      <c r="A1154">
        <v>1157</v>
      </c>
      <c r="B1154" t="s">
        <v>2303</v>
      </c>
      <c r="C1154" t="s">
        <v>2304</v>
      </c>
      <c r="D1154">
        <v>8</v>
      </c>
    </row>
    <row r="1155" spans="1:4" x14ac:dyDescent="0.3">
      <c r="A1155">
        <v>1158</v>
      </c>
      <c r="B1155" t="s">
        <v>2305</v>
      </c>
      <c r="C1155" t="s">
        <v>2306</v>
      </c>
      <c r="D1155">
        <v>8</v>
      </c>
    </row>
    <row r="1156" spans="1:4" x14ac:dyDescent="0.3">
      <c r="A1156">
        <v>1159</v>
      </c>
      <c r="B1156" t="s">
        <v>2307</v>
      </c>
      <c r="C1156" t="s">
        <v>2308</v>
      </c>
      <c r="D1156">
        <v>8</v>
      </c>
    </row>
    <row r="1157" spans="1:4" x14ac:dyDescent="0.3">
      <c r="A1157">
        <v>1160</v>
      </c>
      <c r="B1157" t="s">
        <v>2309</v>
      </c>
      <c r="C1157" t="s">
        <v>2310</v>
      </c>
      <c r="D1157">
        <v>8</v>
      </c>
    </row>
    <row r="1158" spans="1:4" x14ac:dyDescent="0.3">
      <c r="A1158">
        <v>1161</v>
      </c>
      <c r="B1158" t="s">
        <v>2311</v>
      </c>
      <c r="C1158" t="s">
        <v>2312</v>
      </c>
      <c r="D1158">
        <v>8</v>
      </c>
    </row>
    <row r="1159" spans="1:4" x14ac:dyDescent="0.3">
      <c r="A1159">
        <v>1162</v>
      </c>
      <c r="B1159" t="s">
        <v>2313</v>
      </c>
      <c r="C1159" t="s">
        <v>2314</v>
      </c>
      <c r="D1159">
        <v>8</v>
      </c>
    </row>
    <row r="1160" spans="1:4" x14ac:dyDescent="0.3">
      <c r="A1160">
        <v>1163</v>
      </c>
      <c r="B1160" t="s">
        <v>2315</v>
      </c>
      <c r="C1160" t="s">
        <v>2316</v>
      </c>
      <c r="D1160">
        <v>8</v>
      </c>
    </row>
    <row r="1161" spans="1:4" x14ac:dyDescent="0.3">
      <c r="A1161">
        <v>1164</v>
      </c>
      <c r="B1161" t="s">
        <v>2317</v>
      </c>
      <c r="C1161" t="s">
        <v>2318</v>
      </c>
      <c r="D1161">
        <v>8</v>
      </c>
    </row>
    <row r="1162" spans="1:4" x14ac:dyDescent="0.3">
      <c r="A1162">
        <v>1165</v>
      </c>
      <c r="B1162" t="s">
        <v>2319</v>
      </c>
      <c r="C1162" t="s">
        <v>2320</v>
      </c>
      <c r="D1162">
        <v>8</v>
      </c>
    </row>
    <row r="1163" spans="1:4" x14ac:dyDescent="0.3">
      <c r="A1163">
        <v>1166</v>
      </c>
      <c r="B1163" t="s">
        <v>2321</v>
      </c>
      <c r="C1163" t="s">
        <v>2322</v>
      </c>
      <c r="D1163">
        <v>8</v>
      </c>
    </row>
    <row r="1164" spans="1:4" x14ac:dyDescent="0.3">
      <c r="A1164">
        <v>1167</v>
      </c>
      <c r="B1164" t="s">
        <v>2323</v>
      </c>
      <c r="C1164" t="s">
        <v>2324</v>
      </c>
      <c r="D1164">
        <v>8</v>
      </c>
    </row>
    <row r="1165" spans="1:4" x14ac:dyDescent="0.3">
      <c r="A1165">
        <v>1168</v>
      </c>
      <c r="B1165" t="s">
        <v>2325</v>
      </c>
      <c r="C1165" t="s">
        <v>2326</v>
      </c>
      <c r="D1165">
        <v>8</v>
      </c>
    </row>
    <row r="1166" spans="1:4" x14ac:dyDescent="0.3">
      <c r="A1166">
        <v>1169</v>
      </c>
      <c r="B1166" t="s">
        <v>2327</v>
      </c>
      <c r="C1166" t="s">
        <v>2328</v>
      </c>
      <c r="D1166">
        <v>8</v>
      </c>
    </row>
    <row r="1167" spans="1:4" x14ac:dyDescent="0.3">
      <c r="A1167">
        <v>1170</v>
      </c>
      <c r="B1167" t="s">
        <v>2329</v>
      </c>
      <c r="C1167" t="s">
        <v>2330</v>
      </c>
      <c r="D1167">
        <v>8</v>
      </c>
    </row>
    <row r="1168" spans="1:4" x14ac:dyDescent="0.3">
      <c r="A1168">
        <v>1171</v>
      </c>
      <c r="B1168" t="s">
        <v>2331</v>
      </c>
      <c r="C1168" t="s">
        <v>2332</v>
      </c>
      <c r="D1168">
        <v>8</v>
      </c>
    </row>
    <row r="1169" spans="1:4" x14ac:dyDescent="0.3">
      <c r="A1169">
        <v>1172</v>
      </c>
      <c r="B1169" t="s">
        <v>2333</v>
      </c>
      <c r="C1169" t="s">
        <v>2334</v>
      </c>
      <c r="D1169">
        <v>8</v>
      </c>
    </row>
    <row r="1170" spans="1:4" x14ac:dyDescent="0.3">
      <c r="A1170">
        <v>1173</v>
      </c>
      <c r="B1170" t="s">
        <v>2335</v>
      </c>
      <c r="C1170" t="s">
        <v>2336</v>
      </c>
      <c r="D1170">
        <v>8</v>
      </c>
    </row>
    <row r="1171" spans="1:4" x14ac:dyDescent="0.3">
      <c r="A1171">
        <v>1174</v>
      </c>
      <c r="B1171" t="s">
        <v>2337</v>
      </c>
      <c r="C1171" t="s">
        <v>2338</v>
      </c>
      <c r="D1171">
        <v>8</v>
      </c>
    </row>
    <row r="1172" spans="1:4" x14ac:dyDescent="0.3">
      <c r="A1172">
        <v>1175</v>
      </c>
      <c r="B1172" t="s">
        <v>2339</v>
      </c>
      <c r="C1172" t="s">
        <v>2340</v>
      </c>
      <c r="D1172">
        <v>8</v>
      </c>
    </row>
    <row r="1173" spans="1:4" x14ac:dyDescent="0.3">
      <c r="A1173">
        <v>1176</v>
      </c>
      <c r="B1173" t="s">
        <v>2341</v>
      </c>
      <c r="C1173" t="s">
        <v>2342</v>
      </c>
      <c r="D1173">
        <v>8</v>
      </c>
    </row>
    <row r="1174" spans="1:4" x14ac:dyDescent="0.3">
      <c r="A1174">
        <v>1177</v>
      </c>
      <c r="B1174" t="s">
        <v>2343</v>
      </c>
      <c r="C1174" t="s">
        <v>2344</v>
      </c>
      <c r="D1174">
        <v>8</v>
      </c>
    </row>
    <row r="1175" spans="1:4" x14ac:dyDescent="0.3">
      <c r="A1175">
        <v>1178</v>
      </c>
      <c r="B1175" t="s">
        <v>2345</v>
      </c>
      <c r="C1175" t="s">
        <v>2346</v>
      </c>
      <c r="D1175">
        <v>8</v>
      </c>
    </row>
    <row r="1176" spans="1:4" x14ac:dyDescent="0.3">
      <c r="A1176">
        <v>1179</v>
      </c>
      <c r="B1176" t="s">
        <v>2347</v>
      </c>
      <c r="C1176" t="s">
        <v>2348</v>
      </c>
      <c r="D1176">
        <v>8</v>
      </c>
    </row>
    <row r="1177" spans="1:4" x14ac:dyDescent="0.3">
      <c r="A1177">
        <v>1180</v>
      </c>
      <c r="B1177" t="s">
        <v>2349</v>
      </c>
      <c r="C1177" t="s">
        <v>2350</v>
      </c>
      <c r="D1177">
        <v>8</v>
      </c>
    </row>
    <row r="1178" spans="1:4" x14ac:dyDescent="0.3">
      <c r="A1178">
        <v>1181</v>
      </c>
      <c r="B1178" t="s">
        <v>2351</v>
      </c>
      <c r="C1178" t="s">
        <v>2352</v>
      </c>
      <c r="D1178">
        <v>8</v>
      </c>
    </row>
    <row r="1179" spans="1:4" x14ac:dyDescent="0.3">
      <c r="A1179">
        <v>1182</v>
      </c>
      <c r="B1179" t="s">
        <v>2353</v>
      </c>
      <c r="C1179" t="s">
        <v>2354</v>
      </c>
      <c r="D1179">
        <v>8</v>
      </c>
    </row>
    <row r="1180" spans="1:4" x14ac:dyDescent="0.3">
      <c r="A1180">
        <v>1183</v>
      </c>
      <c r="B1180" t="s">
        <v>2355</v>
      </c>
      <c r="C1180" t="s">
        <v>2356</v>
      </c>
      <c r="D1180">
        <v>8</v>
      </c>
    </row>
    <row r="1181" spans="1:4" x14ac:dyDescent="0.3">
      <c r="A1181">
        <v>1184</v>
      </c>
      <c r="B1181" t="s">
        <v>2357</v>
      </c>
      <c r="C1181" t="s">
        <v>2358</v>
      </c>
      <c r="D1181">
        <v>8</v>
      </c>
    </row>
    <row r="1182" spans="1:4" x14ac:dyDescent="0.3">
      <c r="A1182">
        <v>1185</v>
      </c>
      <c r="B1182" t="s">
        <v>2359</v>
      </c>
      <c r="C1182" t="s">
        <v>2360</v>
      </c>
      <c r="D1182">
        <v>8</v>
      </c>
    </row>
    <row r="1183" spans="1:4" x14ac:dyDescent="0.3">
      <c r="A1183">
        <v>1186</v>
      </c>
      <c r="B1183" t="s">
        <v>2361</v>
      </c>
      <c r="C1183" t="s">
        <v>2362</v>
      </c>
      <c r="D1183">
        <v>8</v>
      </c>
    </row>
    <row r="1184" spans="1:4" x14ac:dyDescent="0.3">
      <c r="A1184">
        <v>1187</v>
      </c>
      <c r="B1184" t="s">
        <v>2363</v>
      </c>
      <c r="C1184" t="s">
        <v>2364</v>
      </c>
      <c r="D1184">
        <v>8</v>
      </c>
    </row>
    <row r="1185" spans="1:4" x14ac:dyDescent="0.3">
      <c r="A1185">
        <v>1188</v>
      </c>
      <c r="B1185" t="s">
        <v>2365</v>
      </c>
      <c r="C1185" t="s">
        <v>2366</v>
      </c>
      <c r="D1185">
        <v>8</v>
      </c>
    </row>
    <row r="1186" spans="1:4" x14ac:dyDescent="0.3">
      <c r="A1186">
        <v>1189</v>
      </c>
      <c r="B1186" t="s">
        <v>2367</v>
      </c>
      <c r="C1186" t="s">
        <v>2368</v>
      </c>
      <c r="D1186">
        <v>8</v>
      </c>
    </row>
    <row r="1187" spans="1:4" x14ac:dyDescent="0.3">
      <c r="A1187">
        <v>1190</v>
      </c>
      <c r="B1187" t="s">
        <v>2369</v>
      </c>
      <c r="C1187" t="s">
        <v>2370</v>
      </c>
      <c r="D1187">
        <v>8</v>
      </c>
    </row>
    <row r="1188" spans="1:4" x14ac:dyDescent="0.3">
      <c r="A1188">
        <v>1191</v>
      </c>
      <c r="B1188" t="s">
        <v>2371</v>
      </c>
      <c r="C1188" t="s">
        <v>2372</v>
      </c>
      <c r="D1188">
        <v>8</v>
      </c>
    </row>
    <row r="1189" spans="1:4" x14ac:dyDescent="0.3">
      <c r="A1189">
        <v>1192</v>
      </c>
      <c r="B1189" t="s">
        <v>2373</v>
      </c>
      <c r="C1189" t="s">
        <v>2374</v>
      </c>
      <c r="D1189">
        <v>8</v>
      </c>
    </row>
    <row r="1190" spans="1:4" x14ac:dyDescent="0.3">
      <c r="A1190">
        <v>1193</v>
      </c>
      <c r="B1190" t="s">
        <v>2375</v>
      </c>
      <c r="C1190" t="s">
        <v>2376</v>
      </c>
      <c r="D1190">
        <v>8</v>
      </c>
    </row>
    <row r="1191" spans="1:4" x14ac:dyDescent="0.3">
      <c r="A1191">
        <v>1194</v>
      </c>
      <c r="B1191" t="s">
        <v>2377</v>
      </c>
      <c r="C1191" t="s">
        <v>2378</v>
      </c>
      <c r="D1191">
        <v>8</v>
      </c>
    </row>
    <row r="1192" spans="1:4" x14ac:dyDescent="0.3">
      <c r="A1192">
        <v>1195</v>
      </c>
      <c r="B1192" t="s">
        <v>2379</v>
      </c>
      <c r="C1192" t="s">
        <v>2380</v>
      </c>
      <c r="D1192">
        <v>8</v>
      </c>
    </row>
    <row r="1193" spans="1:4" x14ac:dyDescent="0.3">
      <c r="A1193">
        <v>1196</v>
      </c>
      <c r="B1193" t="s">
        <v>2381</v>
      </c>
      <c r="C1193" t="s">
        <v>2382</v>
      </c>
      <c r="D1193">
        <v>8</v>
      </c>
    </row>
    <row r="1194" spans="1:4" x14ac:dyDescent="0.3">
      <c r="A1194">
        <v>1197</v>
      </c>
      <c r="B1194" t="s">
        <v>2383</v>
      </c>
      <c r="C1194" t="s">
        <v>2384</v>
      </c>
      <c r="D1194">
        <v>8</v>
      </c>
    </row>
    <row r="1195" spans="1:4" x14ac:dyDescent="0.3">
      <c r="A1195">
        <v>1198</v>
      </c>
      <c r="B1195" t="s">
        <v>2385</v>
      </c>
      <c r="C1195" t="s">
        <v>2386</v>
      </c>
      <c r="D1195">
        <v>8</v>
      </c>
    </row>
    <row r="1196" spans="1:4" x14ac:dyDescent="0.3">
      <c r="A1196">
        <v>1199</v>
      </c>
      <c r="B1196" t="s">
        <v>2387</v>
      </c>
      <c r="C1196" t="s">
        <v>2388</v>
      </c>
      <c r="D1196">
        <v>8</v>
      </c>
    </row>
    <row r="1197" spans="1:4" x14ac:dyDescent="0.3">
      <c r="A1197">
        <v>1200</v>
      </c>
      <c r="B1197" t="s">
        <v>2389</v>
      </c>
      <c r="C1197" t="s">
        <v>2390</v>
      </c>
      <c r="D1197">
        <v>8</v>
      </c>
    </row>
    <row r="1198" spans="1:4" x14ac:dyDescent="0.3">
      <c r="A1198">
        <v>1201</v>
      </c>
      <c r="B1198" t="s">
        <v>2391</v>
      </c>
      <c r="C1198" t="s">
        <v>2392</v>
      </c>
      <c r="D1198">
        <v>8</v>
      </c>
    </row>
    <row r="1199" spans="1:4" x14ac:dyDescent="0.3">
      <c r="A1199">
        <v>1202</v>
      </c>
      <c r="B1199" t="s">
        <v>2393</v>
      </c>
      <c r="C1199" t="s">
        <v>2394</v>
      </c>
      <c r="D1199">
        <v>8</v>
      </c>
    </row>
    <row r="1200" spans="1:4" x14ac:dyDescent="0.3">
      <c r="A1200">
        <v>1203</v>
      </c>
      <c r="B1200" t="s">
        <v>2395</v>
      </c>
      <c r="C1200" t="s">
        <v>2396</v>
      </c>
      <c r="D1200">
        <v>8</v>
      </c>
    </row>
    <row r="1201" spans="1:4" x14ac:dyDescent="0.3">
      <c r="A1201">
        <v>1204</v>
      </c>
      <c r="B1201" t="s">
        <v>2397</v>
      </c>
      <c r="C1201" t="s">
        <v>2398</v>
      </c>
      <c r="D1201">
        <v>8</v>
      </c>
    </row>
    <row r="1202" spans="1:4" x14ac:dyDescent="0.3">
      <c r="A1202">
        <v>1205</v>
      </c>
      <c r="B1202" t="s">
        <v>2399</v>
      </c>
      <c r="C1202" t="s">
        <v>2400</v>
      </c>
      <c r="D1202">
        <v>8</v>
      </c>
    </row>
    <row r="1203" spans="1:4" x14ac:dyDescent="0.3">
      <c r="A1203">
        <v>1206</v>
      </c>
      <c r="B1203" t="s">
        <v>2401</v>
      </c>
      <c r="C1203" t="s">
        <v>2402</v>
      </c>
      <c r="D1203">
        <v>8</v>
      </c>
    </row>
    <row r="1204" spans="1:4" x14ac:dyDescent="0.3">
      <c r="A1204">
        <v>1207</v>
      </c>
      <c r="B1204" t="s">
        <v>2403</v>
      </c>
      <c r="C1204" t="s">
        <v>2404</v>
      </c>
      <c r="D1204">
        <v>8</v>
      </c>
    </row>
    <row r="1205" spans="1:4" x14ac:dyDescent="0.3">
      <c r="A1205">
        <v>1208</v>
      </c>
      <c r="B1205" t="s">
        <v>2405</v>
      </c>
      <c r="C1205" t="s">
        <v>2406</v>
      </c>
      <c r="D1205">
        <v>8</v>
      </c>
    </row>
    <row r="1206" spans="1:4" x14ac:dyDescent="0.3">
      <c r="A1206">
        <v>1209</v>
      </c>
      <c r="B1206" t="s">
        <v>2407</v>
      </c>
      <c r="C1206" t="s">
        <v>2408</v>
      </c>
      <c r="D1206">
        <v>8</v>
      </c>
    </row>
    <row r="1207" spans="1:4" x14ac:dyDescent="0.3">
      <c r="A1207">
        <v>1210</v>
      </c>
      <c r="B1207" t="s">
        <v>2409</v>
      </c>
      <c r="C1207" t="s">
        <v>2410</v>
      </c>
      <c r="D1207">
        <v>8</v>
      </c>
    </row>
    <row r="1208" spans="1:4" x14ac:dyDescent="0.3">
      <c r="A1208">
        <v>1211</v>
      </c>
      <c r="B1208" t="s">
        <v>2411</v>
      </c>
      <c r="C1208" t="s">
        <v>2412</v>
      </c>
      <c r="D1208">
        <v>8</v>
      </c>
    </row>
    <row r="1209" spans="1:4" x14ac:dyDescent="0.3">
      <c r="A1209">
        <v>1212</v>
      </c>
      <c r="B1209" t="s">
        <v>2413</v>
      </c>
      <c r="C1209" t="s">
        <v>2414</v>
      </c>
      <c r="D1209">
        <v>8</v>
      </c>
    </row>
    <row r="1210" spans="1:4" x14ac:dyDescent="0.3">
      <c r="A1210">
        <v>1213</v>
      </c>
      <c r="B1210" t="s">
        <v>2415</v>
      </c>
      <c r="C1210" t="s">
        <v>2416</v>
      </c>
      <c r="D1210">
        <v>8</v>
      </c>
    </row>
    <row r="1211" spans="1:4" x14ac:dyDescent="0.3">
      <c r="A1211">
        <v>1214</v>
      </c>
      <c r="B1211" t="s">
        <v>2417</v>
      </c>
      <c r="C1211" t="s">
        <v>2418</v>
      </c>
      <c r="D1211">
        <v>8</v>
      </c>
    </row>
    <row r="1212" spans="1:4" x14ac:dyDescent="0.3">
      <c r="A1212">
        <v>1215</v>
      </c>
      <c r="B1212" t="s">
        <v>2419</v>
      </c>
      <c r="C1212" t="s">
        <v>2420</v>
      </c>
      <c r="D1212">
        <v>8</v>
      </c>
    </row>
    <row r="1213" spans="1:4" x14ac:dyDescent="0.3">
      <c r="A1213">
        <v>1216</v>
      </c>
      <c r="B1213" t="s">
        <v>2421</v>
      </c>
      <c r="C1213" t="s">
        <v>2422</v>
      </c>
      <c r="D1213">
        <v>7</v>
      </c>
    </row>
    <row r="1214" spans="1:4" x14ac:dyDescent="0.3">
      <c r="A1214">
        <v>1217</v>
      </c>
      <c r="B1214" t="s">
        <v>2423</v>
      </c>
      <c r="C1214" t="s">
        <v>1691</v>
      </c>
      <c r="D1214">
        <v>7</v>
      </c>
    </row>
    <row r="1215" spans="1:4" x14ac:dyDescent="0.3">
      <c r="A1215">
        <v>1218</v>
      </c>
      <c r="B1215" t="s">
        <v>2424</v>
      </c>
      <c r="C1215" t="s">
        <v>2425</v>
      </c>
      <c r="D1215">
        <v>7</v>
      </c>
    </row>
    <row r="1216" spans="1:4" x14ac:dyDescent="0.3">
      <c r="A1216">
        <v>1219</v>
      </c>
      <c r="B1216" t="s">
        <v>2426</v>
      </c>
      <c r="C1216" t="s">
        <v>2427</v>
      </c>
      <c r="D1216">
        <v>7</v>
      </c>
    </row>
    <row r="1217" spans="1:4" x14ac:dyDescent="0.3">
      <c r="A1217">
        <v>1220</v>
      </c>
      <c r="B1217" t="s">
        <v>2428</v>
      </c>
      <c r="C1217" t="s">
        <v>2429</v>
      </c>
      <c r="D1217">
        <v>7</v>
      </c>
    </row>
    <row r="1218" spans="1:4" x14ac:dyDescent="0.3">
      <c r="A1218">
        <v>1221</v>
      </c>
      <c r="B1218" t="s">
        <v>2430</v>
      </c>
      <c r="C1218" t="s">
        <v>2145</v>
      </c>
      <c r="D1218">
        <v>7</v>
      </c>
    </row>
    <row r="1219" spans="1:4" x14ac:dyDescent="0.3">
      <c r="A1219">
        <v>1222</v>
      </c>
      <c r="B1219" t="s">
        <v>2431</v>
      </c>
      <c r="C1219" t="s">
        <v>2432</v>
      </c>
      <c r="D1219">
        <v>7</v>
      </c>
    </row>
    <row r="1220" spans="1:4" x14ac:dyDescent="0.3">
      <c r="A1220">
        <v>1223</v>
      </c>
      <c r="B1220" t="s">
        <v>2433</v>
      </c>
      <c r="C1220" t="s">
        <v>2434</v>
      </c>
      <c r="D1220">
        <v>7</v>
      </c>
    </row>
    <row r="1221" spans="1:4" x14ac:dyDescent="0.3">
      <c r="A1221">
        <v>1224</v>
      </c>
      <c r="B1221" t="s">
        <v>2435</v>
      </c>
      <c r="C1221" t="s">
        <v>2436</v>
      </c>
      <c r="D1221">
        <v>7</v>
      </c>
    </row>
    <row r="1222" spans="1:4" x14ac:dyDescent="0.3">
      <c r="A1222">
        <v>1225</v>
      </c>
      <c r="B1222" t="s">
        <v>2437</v>
      </c>
      <c r="C1222" t="s">
        <v>2438</v>
      </c>
      <c r="D1222">
        <v>7</v>
      </c>
    </row>
    <row r="1223" spans="1:4" x14ac:dyDescent="0.3">
      <c r="A1223">
        <v>1226</v>
      </c>
      <c r="B1223" t="s">
        <v>2439</v>
      </c>
      <c r="C1223" t="s">
        <v>2440</v>
      </c>
      <c r="D1223">
        <v>7</v>
      </c>
    </row>
    <row r="1224" spans="1:4" x14ac:dyDescent="0.3">
      <c r="A1224">
        <v>1227</v>
      </c>
      <c r="B1224" t="s">
        <v>2441</v>
      </c>
      <c r="C1224" t="s">
        <v>2442</v>
      </c>
      <c r="D1224">
        <v>7</v>
      </c>
    </row>
    <row r="1225" spans="1:4" x14ac:dyDescent="0.3">
      <c r="A1225">
        <v>1228</v>
      </c>
      <c r="B1225" t="s">
        <v>2443</v>
      </c>
      <c r="C1225" t="s">
        <v>2444</v>
      </c>
      <c r="D1225">
        <v>7</v>
      </c>
    </row>
    <row r="1226" spans="1:4" x14ac:dyDescent="0.3">
      <c r="A1226">
        <v>1229</v>
      </c>
      <c r="B1226" t="s">
        <v>2445</v>
      </c>
      <c r="C1226" t="s">
        <v>2446</v>
      </c>
      <c r="D1226">
        <v>7</v>
      </c>
    </row>
    <row r="1227" spans="1:4" x14ac:dyDescent="0.3">
      <c r="A1227">
        <v>1230</v>
      </c>
      <c r="B1227" t="s">
        <v>2447</v>
      </c>
      <c r="C1227" t="s">
        <v>2448</v>
      </c>
      <c r="D1227">
        <v>7</v>
      </c>
    </row>
    <row r="1228" spans="1:4" x14ac:dyDescent="0.3">
      <c r="A1228">
        <v>1231</v>
      </c>
      <c r="B1228" t="s">
        <v>2449</v>
      </c>
      <c r="C1228" t="s">
        <v>2450</v>
      </c>
      <c r="D1228">
        <v>7</v>
      </c>
    </row>
    <row r="1229" spans="1:4" x14ac:dyDescent="0.3">
      <c r="A1229">
        <v>1232</v>
      </c>
      <c r="B1229" t="s">
        <v>2451</v>
      </c>
      <c r="C1229" t="s">
        <v>2452</v>
      </c>
      <c r="D1229">
        <v>7</v>
      </c>
    </row>
    <row r="1230" spans="1:4" x14ac:dyDescent="0.3">
      <c r="A1230">
        <v>1233</v>
      </c>
      <c r="B1230" t="s">
        <v>2453</v>
      </c>
      <c r="C1230" t="s">
        <v>2454</v>
      </c>
      <c r="D1230">
        <v>7</v>
      </c>
    </row>
    <row r="1231" spans="1:4" x14ac:dyDescent="0.3">
      <c r="A1231">
        <v>1234</v>
      </c>
      <c r="B1231" t="s">
        <v>1551</v>
      </c>
      <c r="C1231" t="s">
        <v>2455</v>
      </c>
      <c r="D1231">
        <v>7</v>
      </c>
    </row>
    <row r="1232" spans="1:4" x14ac:dyDescent="0.3">
      <c r="A1232">
        <v>1235</v>
      </c>
      <c r="B1232" t="s">
        <v>2456</v>
      </c>
      <c r="C1232" t="s">
        <v>2156</v>
      </c>
      <c r="D1232">
        <v>7</v>
      </c>
    </row>
    <row r="1233" spans="1:4" x14ac:dyDescent="0.3">
      <c r="A1233">
        <v>1236</v>
      </c>
      <c r="B1233" t="s">
        <v>2457</v>
      </c>
      <c r="C1233" t="s">
        <v>718</v>
      </c>
      <c r="D1233">
        <v>7</v>
      </c>
    </row>
    <row r="1234" spans="1:4" x14ac:dyDescent="0.3">
      <c r="A1234">
        <v>1237</v>
      </c>
      <c r="B1234" t="s">
        <v>2458</v>
      </c>
      <c r="C1234" t="s">
        <v>2459</v>
      </c>
      <c r="D1234">
        <v>7</v>
      </c>
    </row>
    <row r="1235" spans="1:4" x14ac:dyDescent="0.3">
      <c r="A1235">
        <v>1238</v>
      </c>
      <c r="B1235" t="s">
        <v>2460</v>
      </c>
      <c r="C1235" t="s">
        <v>2461</v>
      </c>
      <c r="D1235">
        <v>7</v>
      </c>
    </row>
    <row r="1236" spans="1:4" x14ac:dyDescent="0.3">
      <c r="A1236">
        <v>1239</v>
      </c>
      <c r="B1236" t="s">
        <v>2462</v>
      </c>
      <c r="C1236" t="s">
        <v>2463</v>
      </c>
      <c r="D1236">
        <v>7</v>
      </c>
    </row>
    <row r="1237" spans="1:4" x14ac:dyDescent="0.3">
      <c r="A1237">
        <v>1240</v>
      </c>
      <c r="B1237" t="s">
        <v>2464</v>
      </c>
      <c r="C1237" t="s">
        <v>2465</v>
      </c>
      <c r="D1237">
        <v>7</v>
      </c>
    </row>
    <row r="1238" spans="1:4" x14ac:dyDescent="0.3">
      <c r="A1238">
        <v>1241</v>
      </c>
      <c r="B1238" t="s">
        <v>2466</v>
      </c>
      <c r="C1238" t="s">
        <v>2467</v>
      </c>
      <c r="D1238">
        <v>7</v>
      </c>
    </row>
    <row r="1239" spans="1:4" x14ac:dyDescent="0.3">
      <c r="A1239">
        <v>1242</v>
      </c>
      <c r="B1239" t="s">
        <v>2468</v>
      </c>
      <c r="C1239" t="s">
        <v>2469</v>
      </c>
      <c r="D1239">
        <v>7</v>
      </c>
    </row>
    <row r="1240" spans="1:4" x14ac:dyDescent="0.3">
      <c r="A1240">
        <v>1243</v>
      </c>
      <c r="B1240" t="s">
        <v>2470</v>
      </c>
      <c r="C1240" t="s">
        <v>2471</v>
      </c>
      <c r="D1240">
        <v>7</v>
      </c>
    </row>
    <row r="1241" spans="1:4" x14ac:dyDescent="0.3">
      <c r="A1241">
        <v>1244</v>
      </c>
      <c r="B1241" t="s">
        <v>2472</v>
      </c>
      <c r="C1241" t="s">
        <v>2473</v>
      </c>
      <c r="D1241">
        <v>7</v>
      </c>
    </row>
    <row r="1242" spans="1:4" x14ac:dyDescent="0.3">
      <c r="A1242">
        <v>1245</v>
      </c>
      <c r="B1242" t="s">
        <v>2474</v>
      </c>
      <c r="C1242" t="s">
        <v>2475</v>
      </c>
      <c r="D1242">
        <v>7</v>
      </c>
    </row>
    <row r="1243" spans="1:4" x14ac:dyDescent="0.3">
      <c r="A1243">
        <v>1246</v>
      </c>
      <c r="B1243" t="s">
        <v>2476</v>
      </c>
      <c r="C1243" t="s">
        <v>2477</v>
      </c>
      <c r="D1243">
        <v>7</v>
      </c>
    </row>
    <row r="1244" spans="1:4" x14ac:dyDescent="0.3">
      <c r="A1244">
        <v>1247</v>
      </c>
      <c r="B1244" t="s">
        <v>2478</v>
      </c>
      <c r="C1244" t="s">
        <v>2479</v>
      </c>
      <c r="D1244">
        <v>7</v>
      </c>
    </row>
    <row r="1245" spans="1:4" x14ac:dyDescent="0.3">
      <c r="A1245">
        <v>1248</v>
      </c>
      <c r="B1245" t="s">
        <v>2480</v>
      </c>
      <c r="C1245" t="s">
        <v>2481</v>
      </c>
      <c r="D1245">
        <v>7</v>
      </c>
    </row>
    <row r="1246" spans="1:4" x14ac:dyDescent="0.3">
      <c r="A1246">
        <v>1249</v>
      </c>
      <c r="B1246" t="s">
        <v>2482</v>
      </c>
      <c r="C1246" t="s">
        <v>2483</v>
      </c>
      <c r="D1246">
        <v>7</v>
      </c>
    </row>
    <row r="1247" spans="1:4" x14ac:dyDescent="0.3">
      <c r="A1247">
        <v>1250</v>
      </c>
      <c r="B1247" t="s">
        <v>2484</v>
      </c>
      <c r="C1247" t="s">
        <v>203</v>
      </c>
      <c r="D1247">
        <v>7</v>
      </c>
    </row>
    <row r="1248" spans="1:4" x14ac:dyDescent="0.3">
      <c r="A1248">
        <v>1251</v>
      </c>
      <c r="B1248" t="s">
        <v>2485</v>
      </c>
      <c r="C1248" t="s">
        <v>2486</v>
      </c>
      <c r="D1248">
        <v>7</v>
      </c>
    </row>
    <row r="1249" spans="1:4" x14ac:dyDescent="0.3">
      <c r="A1249">
        <v>1252</v>
      </c>
      <c r="B1249" t="s">
        <v>2487</v>
      </c>
      <c r="C1249" t="s">
        <v>2488</v>
      </c>
      <c r="D1249">
        <v>7</v>
      </c>
    </row>
    <row r="1250" spans="1:4" x14ac:dyDescent="0.3">
      <c r="A1250">
        <v>1253</v>
      </c>
      <c r="B1250" t="s">
        <v>2489</v>
      </c>
      <c r="C1250" t="s">
        <v>2490</v>
      </c>
      <c r="D1250">
        <v>7</v>
      </c>
    </row>
    <row r="1251" spans="1:4" x14ac:dyDescent="0.3">
      <c r="A1251">
        <v>1254</v>
      </c>
      <c r="B1251" t="s">
        <v>2491</v>
      </c>
      <c r="C1251" t="s">
        <v>2492</v>
      </c>
      <c r="D1251">
        <v>7</v>
      </c>
    </row>
    <row r="1252" spans="1:4" x14ac:dyDescent="0.3">
      <c r="A1252">
        <v>1255</v>
      </c>
      <c r="B1252" t="s">
        <v>2493</v>
      </c>
      <c r="C1252" t="s">
        <v>2494</v>
      </c>
      <c r="D1252">
        <v>7</v>
      </c>
    </row>
    <row r="1253" spans="1:4" x14ac:dyDescent="0.3">
      <c r="A1253">
        <v>1256</v>
      </c>
      <c r="B1253" t="s">
        <v>2495</v>
      </c>
      <c r="C1253" t="s">
        <v>2496</v>
      </c>
      <c r="D1253">
        <v>7</v>
      </c>
    </row>
    <row r="1254" spans="1:4" x14ac:dyDescent="0.3">
      <c r="A1254">
        <v>1257</v>
      </c>
      <c r="B1254" t="s">
        <v>2497</v>
      </c>
      <c r="C1254" t="s">
        <v>2498</v>
      </c>
      <c r="D1254">
        <v>7</v>
      </c>
    </row>
    <row r="1255" spans="1:4" x14ac:dyDescent="0.3">
      <c r="A1255">
        <v>1258</v>
      </c>
      <c r="B1255" t="s">
        <v>2499</v>
      </c>
      <c r="C1255" t="s">
        <v>2500</v>
      </c>
      <c r="D1255">
        <v>7</v>
      </c>
    </row>
    <row r="1256" spans="1:4" x14ac:dyDescent="0.3">
      <c r="A1256">
        <v>1259</v>
      </c>
      <c r="B1256" t="s">
        <v>2501</v>
      </c>
      <c r="C1256" t="s">
        <v>2502</v>
      </c>
      <c r="D1256">
        <v>7</v>
      </c>
    </row>
    <row r="1257" spans="1:4" x14ac:dyDescent="0.3">
      <c r="A1257">
        <v>1260</v>
      </c>
      <c r="B1257" t="s">
        <v>2503</v>
      </c>
      <c r="C1257" t="s">
        <v>2504</v>
      </c>
      <c r="D1257">
        <v>7</v>
      </c>
    </row>
    <row r="1258" spans="1:4" x14ac:dyDescent="0.3">
      <c r="A1258">
        <v>1261</v>
      </c>
      <c r="B1258" t="s">
        <v>2505</v>
      </c>
      <c r="C1258" t="s">
        <v>2506</v>
      </c>
      <c r="D1258">
        <v>7</v>
      </c>
    </row>
    <row r="1259" spans="1:4" x14ac:dyDescent="0.3">
      <c r="A1259">
        <v>1262</v>
      </c>
      <c r="B1259" t="s">
        <v>2507</v>
      </c>
      <c r="C1259" t="s">
        <v>2508</v>
      </c>
      <c r="D1259">
        <v>7</v>
      </c>
    </row>
    <row r="1260" spans="1:4" x14ac:dyDescent="0.3">
      <c r="A1260">
        <v>1263</v>
      </c>
      <c r="B1260" t="s">
        <v>2509</v>
      </c>
      <c r="C1260" t="s">
        <v>2510</v>
      </c>
      <c r="D1260">
        <v>7</v>
      </c>
    </row>
    <row r="1261" spans="1:4" x14ac:dyDescent="0.3">
      <c r="A1261">
        <v>1264</v>
      </c>
      <c r="B1261" t="s">
        <v>2511</v>
      </c>
      <c r="C1261" t="s">
        <v>2512</v>
      </c>
      <c r="D1261">
        <v>7</v>
      </c>
    </row>
    <row r="1262" spans="1:4" x14ac:dyDescent="0.3">
      <c r="A1262">
        <v>1265</v>
      </c>
      <c r="B1262" t="s">
        <v>2513</v>
      </c>
      <c r="C1262" t="s">
        <v>2514</v>
      </c>
      <c r="D1262">
        <v>7</v>
      </c>
    </row>
    <row r="1263" spans="1:4" x14ac:dyDescent="0.3">
      <c r="A1263">
        <v>1266</v>
      </c>
      <c r="B1263" t="s">
        <v>2515</v>
      </c>
      <c r="C1263" t="s">
        <v>2516</v>
      </c>
      <c r="D1263">
        <v>7</v>
      </c>
    </row>
    <row r="1264" spans="1:4" x14ac:dyDescent="0.3">
      <c r="A1264">
        <v>1267</v>
      </c>
      <c r="B1264" t="s">
        <v>2517</v>
      </c>
      <c r="C1264" t="s">
        <v>2518</v>
      </c>
      <c r="D1264">
        <v>7</v>
      </c>
    </row>
    <row r="1265" spans="1:4" x14ac:dyDescent="0.3">
      <c r="A1265">
        <v>1268</v>
      </c>
      <c r="B1265" t="s">
        <v>2519</v>
      </c>
      <c r="C1265" t="s">
        <v>2520</v>
      </c>
      <c r="D1265">
        <v>7</v>
      </c>
    </row>
    <row r="1266" spans="1:4" x14ac:dyDescent="0.3">
      <c r="A1266">
        <v>1269</v>
      </c>
      <c r="B1266" t="s">
        <v>2521</v>
      </c>
      <c r="C1266" t="s">
        <v>2522</v>
      </c>
      <c r="D1266">
        <v>7</v>
      </c>
    </row>
    <row r="1267" spans="1:4" x14ac:dyDescent="0.3">
      <c r="A1267">
        <v>1270</v>
      </c>
      <c r="B1267" t="s">
        <v>2523</v>
      </c>
      <c r="C1267" t="s">
        <v>2524</v>
      </c>
      <c r="D1267">
        <v>7</v>
      </c>
    </row>
    <row r="1268" spans="1:4" x14ac:dyDescent="0.3">
      <c r="A1268">
        <v>1271</v>
      </c>
      <c r="B1268" t="s">
        <v>2525</v>
      </c>
      <c r="C1268" t="s">
        <v>2526</v>
      </c>
      <c r="D1268">
        <v>7</v>
      </c>
    </row>
    <row r="1269" spans="1:4" x14ac:dyDescent="0.3">
      <c r="A1269">
        <v>1272</v>
      </c>
      <c r="B1269" t="s">
        <v>2527</v>
      </c>
      <c r="C1269" t="s">
        <v>2528</v>
      </c>
      <c r="D1269">
        <v>7</v>
      </c>
    </row>
    <row r="1270" spans="1:4" x14ac:dyDescent="0.3">
      <c r="A1270">
        <v>1273</v>
      </c>
      <c r="B1270" t="s">
        <v>2529</v>
      </c>
      <c r="C1270" t="s">
        <v>2530</v>
      </c>
      <c r="D1270">
        <v>7</v>
      </c>
    </row>
    <row r="1271" spans="1:4" x14ac:dyDescent="0.3">
      <c r="A1271">
        <v>1274</v>
      </c>
      <c r="B1271" t="s">
        <v>2531</v>
      </c>
      <c r="C1271" t="s">
        <v>2532</v>
      </c>
      <c r="D1271">
        <v>7</v>
      </c>
    </row>
    <row r="1272" spans="1:4" x14ac:dyDescent="0.3">
      <c r="A1272">
        <v>1275</v>
      </c>
      <c r="B1272" t="s">
        <v>2533</v>
      </c>
      <c r="C1272" t="s">
        <v>2534</v>
      </c>
      <c r="D1272">
        <v>7</v>
      </c>
    </row>
    <row r="1273" spans="1:4" x14ac:dyDescent="0.3">
      <c r="A1273">
        <v>1276</v>
      </c>
      <c r="B1273" t="s">
        <v>2535</v>
      </c>
      <c r="C1273" t="s">
        <v>2536</v>
      </c>
      <c r="D1273">
        <v>7</v>
      </c>
    </row>
    <row r="1274" spans="1:4" x14ac:dyDescent="0.3">
      <c r="A1274">
        <v>1277</v>
      </c>
      <c r="B1274" t="s">
        <v>2537</v>
      </c>
      <c r="C1274" t="s">
        <v>2538</v>
      </c>
      <c r="D1274">
        <v>7</v>
      </c>
    </row>
    <row r="1275" spans="1:4" x14ac:dyDescent="0.3">
      <c r="A1275">
        <v>1278</v>
      </c>
      <c r="B1275" t="s">
        <v>2539</v>
      </c>
      <c r="C1275" t="s">
        <v>2540</v>
      </c>
      <c r="D1275">
        <v>7</v>
      </c>
    </row>
    <row r="1276" spans="1:4" x14ac:dyDescent="0.3">
      <c r="A1276">
        <v>1279</v>
      </c>
      <c r="B1276" t="s">
        <v>2541</v>
      </c>
      <c r="C1276" t="s">
        <v>2542</v>
      </c>
      <c r="D1276">
        <v>7</v>
      </c>
    </row>
    <row r="1277" spans="1:4" x14ac:dyDescent="0.3">
      <c r="A1277">
        <v>1280</v>
      </c>
      <c r="B1277" t="s">
        <v>2543</v>
      </c>
      <c r="C1277" t="s">
        <v>2544</v>
      </c>
      <c r="D1277">
        <v>7</v>
      </c>
    </row>
    <row r="1278" spans="1:4" x14ac:dyDescent="0.3">
      <c r="A1278">
        <v>1281</v>
      </c>
      <c r="B1278" t="s">
        <v>2545</v>
      </c>
      <c r="C1278" t="s">
        <v>2546</v>
      </c>
      <c r="D1278">
        <v>7</v>
      </c>
    </row>
    <row r="1279" spans="1:4" x14ac:dyDescent="0.3">
      <c r="A1279">
        <v>1282</v>
      </c>
      <c r="B1279" t="s">
        <v>2547</v>
      </c>
      <c r="C1279" t="s">
        <v>2548</v>
      </c>
      <c r="D1279">
        <v>7</v>
      </c>
    </row>
    <row r="1280" spans="1:4" x14ac:dyDescent="0.3">
      <c r="A1280">
        <v>1283</v>
      </c>
      <c r="B1280">
        <v>-9125</v>
      </c>
      <c r="C1280" t="s">
        <v>2549</v>
      </c>
      <c r="D1280">
        <v>7</v>
      </c>
    </row>
    <row r="1281" spans="1:4" x14ac:dyDescent="0.3">
      <c r="A1281">
        <v>1284</v>
      </c>
      <c r="B1281" t="s">
        <v>2550</v>
      </c>
      <c r="C1281" t="s">
        <v>2551</v>
      </c>
      <c r="D1281">
        <v>7</v>
      </c>
    </row>
    <row r="1282" spans="1:4" x14ac:dyDescent="0.3">
      <c r="A1282">
        <v>1285</v>
      </c>
      <c r="B1282" t="s">
        <v>2552</v>
      </c>
      <c r="C1282" t="s">
        <v>2553</v>
      </c>
      <c r="D1282">
        <v>7</v>
      </c>
    </row>
    <row r="1283" spans="1:4" x14ac:dyDescent="0.3">
      <c r="A1283">
        <v>1286</v>
      </c>
      <c r="B1283" t="s">
        <v>2554</v>
      </c>
      <c r="C1283" t="s">
        <v>2555</v>
      </c>
      <c r="D1283">
        <v>7</v>
      </c>
    </row>
    <row r="1284" spans="1:4" x14ac:dyDescent="0.3">
      <c r="A1284">
        <v>1287</v>
      </c>
      <c r="B1284" t="s">
        <v>2556</v>
      </c>
      <c r="C1284" t="s">
        <v>2557</v>
      </c>
      <c r="D1284">
        <v>7</v>
      </c>
    </row>
    <row r="1285" spans="1:4" x14ac:dyDescent="0.3">
      <c r="A1285">
        <v>1288</v>
      </c>
      <c r="B1285" t="s">
        <v>2558</v>
      </c>
      <c r="C1285" t="s">
        <v>2559</v>
      </c>
      <c r="D1285">
        <v>7</v>
      </c>
    </row>
    <row r="1286" spans="1:4" x14ac:dyDescent="0.3">
      <c r="A1286">
        <v>1289</v>
      </c>
      <c r="B1286" t="s">
        <v>2560</v>
      </c>
      <c r="C1286" t="s">
        <v>2561</v>
      </c>
      <c r="D1286">
        <v>7</v>
      </c>
    </row>
    <row r="1287" spans="1:4" x14ac:dyDescent="0.3">
      <c r="A1287">
        <v>1290</v>
      </c>
      <c r="B1287" t="s">
        <v>2562</v>
      </c>
      <c r="C1287" t="s">
        <v>2563</v>
      </c>
      <c r="D1287">
        <v>7</v>
      </c>
    </row>
    <row r="1288" spans="1:4" x14ac:dyDescent="0.3">
      <c r="A1288">
        <v>1291</v>
      </c>
      <c r="B1288" t="s">
        <v>2564</v>
      </c>
      <c r="C1288" t="s">
        <v>2565</v>
      </c>
      <c r="D1288">
        <v>7</v>
      </c>
    </row>
    <row r="1289" spans="1:4" x14ac:dyDescent="0.3">
      <c r="A1289">
        <v>1292</v>
      </c>
      <c r="B1289" t="s">
        <v>2566</v>
      </c>
      <c r="C1289" t="s">
        <v>2567</v>
      </c>
      <c r="D1289">
        <v>7</v>
      </c>
    </row>
    <row r="1290" spans="1:4" x14ac:dyDescent="0.3">
      <c r="A1290">
        <v>1293</v>
      </c>
      <c r="B1290" t="s">
        <v>2568</v>
      </c>
      <c r="C1290" t="s">
        <v>2569</v>
      </c>
      <c r="D1290">
        <v>7</v>
      </c>
    </row>
    <row r="1291" spans="1:4" x14ac:dyDescent="0.3">
      <c r="A1291">
        <v>1294</v>
      </c>
      <c r="B1291" t="s">
        <v>2570</v>
      </c>
      <c r="C1291" t="s">
        <v>2571</v>
      </c>
      <c r="D1291">
        <v>7</v>
      </c>
    </row>
    <row r="1292" spans="1:4" x14ac:dyDescent="0.3">
      <c r="A1292">
        <v>1295</v>
      </c>
      <c r="B1292" t="s">
        <v>2572</v>
      </c>
      <c r="C1292" t="s">
        <v>2573</v>
      </c>
      <c r="D1292">
        <v>7</v>
      </c>
    </row>
    <row r="1293" spans="1:4" x14ac:dyDescent="0.3">
      <c r="A1293">
        <v>1296</v>
      </c>
      <c r="B1293" t="s">
        <v>2574</v>
      </c>
      <c r="C1293" t="s">
        <v>2575</v>
      </c>
      <c r="D1293">
        <v>7</v>
      </c>
    </row>
    <row r="1294" spans="1:4" x14ac:dyDescent="0.3">
      <c r="A1294">
        <v>1297</v>
      </c>
      <c r="B1294" t="s">
        <v>2576</v>
      </c>
      <c r="C1294" t="s">
        <v>2577</v>
      </c>
      <c r="D1294">
        <v>7</v>
      </c>
    </row>
    <row r="1295" spans="1:4" x14ac:dyDescent="0.3">
      <c r="A1295">
        <v>1298</v>
      </c>
      <c r="B1295" t="s">
        <v>2578</v>
      </c>
      <c r="C1295" t="s">
        <v>2579</v>
      </c>
      <c r="D1295">
        <v>7</v>
      </c>
    </row>
    <row r="1296" spans="1:4" x14ac:dyDescent="0.3">
      <c r="A1296">
        <v>1299</v>
      </c>
      <c r="B1296" t="s">
        <v>2580</v>
      </c>
      <c r="C1296" t="s">
        <v>2581</v>
      </c>
      <c r="D1296">
        <v>7</v>
      </c>
    </row>
    <row r="1297" spans="1:4" x14ac:dyDescent="0.3">
      <c r="A1297">
        <v>1300</v>
      </c>
      <c r="B1297" t="s">
        <v>2582</v>
      </c>
      <c r="C1297" t="s">
        <v>2583</v>
      </c>
      <c r="D1297">
        <v>7</v>
      </c>
    </row>
    <row r="1298" spans="1:4" x14ac:dyDescent="0.3">
      <c r="A1298">
        <v>1301</v>
      </c>
      <c r="B1298" t="s">
        <v>2584</v>
      </c>
      <c r="C1298" t="s">
        <v>2585</v>
      </c>
      <c r="D1298">
        <v>7</v>
      </c>
    </row>
    <row r="1299" spans="1:4" x14ac:dyDescent="0.3">
      <c r="A1299">
        <v>1302</v>
      </c>
      <c r="B1299" t="s">
        <v>2586</v>
      </c>
      <c r="C1299" t="s">
        <v>2587</v>
      </c>
      <c r="D1299">
        <v>7</v>
      </c>
    </row>
    <row r="1300" spans="1:4" x14ac:dyDescent="0.3">
      <c r="A1300">
        <v>1303</v>
      </c>
      <c r="B1300" t="s">
        <v>2588</v>
      </c>
      <c r="C1300" t="s">
        <v>2589</v>
      </c>
      <c r="D1300">
        <v>7</v>
      </c>
    </row>
    <row r="1301" spans="1:4" x14ac:dyDescent="0.3">
      <c r="A1301">
        <v>1304</v>
      </c>
      <c r="B1301" t="s">
        <v>2590</v>
      </c>
      <c r="C1301" t="s">
        <v>2591</v>
      </c>
      <c r="D1301">
        <v>7</v>
      </c>
    </row>
    <row r="1302" spans="1:4" x14ac:dyDescent="0.3">
      <c r="A1302">
        <v>1305</v>
      </c>
      <c r="B1302" t="s">
        <v>2592</v>
      </c>
      <c r="C1302" t="s">
        <v>2593</v>
      </c>
      <c r="D1302">
        <v>7</v>
      </c>
    </row>
    <row r="1303" spans="1:4" x14ac:dyDescent="0.3">
      <c r="A1303">
        <v>1306</v>
      </c>
      <c r="B1303" t="s">
        <v>2594</v>
      </c>
      <c r="C1303" t="s">
        <v>2595</v>
      </c>
      <c r="D1303">
        <v>7</v>
      </c>
    </row>
    <row r="1304" spans="1:4" x14ac:dyDescent="0.3">
      <c r="A1304">
        <v>1307</v>
      </c>
      <c r="B1304" t="s">
        <v>2596</v>
      </c>
      <c r="C1304" t="s">
        <v>2597</v>
      </c>
      <c r="D1304">
        <v>7</v>
      </c>
    </row>
    <row r="1305" spans="1:4" x14ac:dyDescent="0.3">
      <c r="A1305">
        <v>1308</v>
      </c>
      <c r="B1305" t="s">
        <v>2598</v>
      </c>
      <c r="C1305" t="s">
        <v>2599</v>
      </c>
      <c r="D1305">
        <v>7</v>
      </c>
    </row>
    <row r="1306" spans="1:4" x14ac:dyDescent="0.3">
      <c r="A1306">
        <v>1309</v>
      </c>
      <c r="B1306" t="s">
        <v>2600</v>
      </c>
      <c r="C1306" t="s">
        <v>2599</v>
      </c>
      <c r="D1306">
        <v>7</v>
      </c>
    </row>
    <row r="1307" spans="1:4" x14ac:dyDescent="0.3">
      <c r="A1307">
        <v>1310</v>
      </c>
      <c r="B1307" t="s">
        <v>2601</v>
      </c>
      <c r="C1307" t="s">
        <v>2602</v>
      </c>
      <c r="D1307">
        <v>7</v>
      </c>
    </row>
    <row r="1308" spans="1:4" x14ac:dyDescent="0.3">
      <c r="A1308">
        <v>1311</v>
      </c>
      <c r="B1308" t="s">
        <v>2603</v>
      </c>
      <c r="C1308" t="s">
        <v>2604</v>
      </c>
      <c r="D1308">
        <v>7</v>
      </c>
    </row>
    <row r="1309" spans="1:4" x14ac:dyDescent="0.3">
      <c r="A1309">
        <v>1312</v>
      </c>
      <c r="B1309" t="s">
        <v>2605</v>
      </c>
      <c r="C1309" t="s">
        <v>2606</v>
      </c>
      <c r="D1309">
        <v>7</v>
      </c>
    </row>
    <row r="1310" spans="1:4" x14ac:dyDescent="0.3">
      <c r="A1310">
        <v>1313</v>
      </c>
      <c r="B1310" t="s">
        <v>2607</v>
      </c>
      <c r="C1310" t="s">
        <v>2608</v>
      </c>
      <c r="D1310">
        <v>7</v>
      </c>
    </row>
    <row r="1311" spans="1:4" x14ac:dyDescent="0.3">
      <c r="A1311">
        <v>1314</v>
      </c>
      <c r="B1311" t="s">
        <v>2609</v>
      </c>
      <c r="C1311" t="s">
        <v>2610</v>
      </c>
      <c r="D1311">
        <v>7</v>
      </c>
    </row>
    <row r="1312" spans="1:4" x14ac:dyDescent="0.3">
      <c r="A1312">
        <v>1315</v>
      </c>
      <c r="B1312" t="s">
        <v>2611</v>
      </c>
      <c r="C1312" t="s">
        <v>2612</v>
      </c>
      <c r="D1312">
        <v>7</v>
      </c>
    </row>
    <row r="1313" spans="1:4" x14ac:dyDescent="0.3">
      <c r="A1313">
        <v>1316</v>
      </c>
      <c r="B1313" t="s">
        <v>2613</v>
      </c>
      <c r="C1313" t="s">
        <v>2042</v>
      </c>
      <c r="D1313">
        <v>7</v>
      </c>
    </row>
    <row r="1314" spans="1:4" x14ac:dyDescent="0.3">
      <c r="A1314">
        <v>1317</v>
      </c>
      <c r="B1314" t="s">
        <v>2614</v>
      </c>
      <c r="C1314" t="s">
        <v>2615</v>
      </c>
      <c r="D1314">
        <v>7</v>
      </c>
    </row>
    <row r="1315" spans="1:4" x14ac:dyDescent="0.3">
      <c r="A1315">
        <v>1318</v>
      </c>
      <c r="B1315" t="s">
        <v>741</v>
      </c>
      <c r="C1315" t="s">
        <v>2616</v>
      </c>
      <c r="D1315">
        <v>7</v>
      </c>
    </row>
    <row r="1316" spans="1:4" x14ac:dyDescent="0.3">
      <c r="A1316">
        <v>1319</v>
      </c>
      <c r="B1316" t="s">
        <v>2617</v>
      </c>
      <c r="C1316" t="s">
        <v>2618</v>
      </c>
      <c r="D1316">
        <v>7</v>
      </c>
    </row>
    <row r="1317" spans="1:4" x14ac:dyDescent="0.3">
      <c r="A1317">
        <v>1320</v>
      </c>
      <c r="B1317" t="s">
        <v>2619</v>
      </c>
      <c r="C1317" t="s">
        <v>2618</v>
      </c>
      <c r="D1317">
        <v>7</v>
      </c>
    </row>
    <row r="1318" spans="1:4" x14ac:dyDescent="0.3">
      <c r="A1318">
        <v>1321</v>
      </c>
      <c r="B1318" t="s">
        <v>2620</v>
      </c>
      <c r="C1318" t="s">
        <v>2621</v>
      </c>
      <c r="D1318">
        <v>7</v>
      </c>
    </row>
    <row r="1319" spans="1:4" x14ac:dyDescent="0.3">
      <c r="A1319">
        <v>1322</v>
      </c>
      <c r="B1319" t="s">
        <v>2622</v>
      </c>
      <c r="C1319" t="s">
        <v>2623</v>
      </c>
      <c r="D1319">
        <v>7</v>
      </c>
    </row>
    <row r="1320" spans="1:4" x14ac:dyDescent="0.3">
      <c r="A1320">
        <v>1323</v>
      </c>
      <c r="B1320" t="s">
        <v>2624</v>
      </c>
      <c r="C1320" t="s">
        <v>2625</v>
      </c>
      <c r="D1320">
        <v>7</v>
      </c>
    </row>
    <row r="1321" spans="1:4" x14ac:dyDescent="0.3">
      <c r="A1321">
        <v>1324</v>
      </c>
      <c r="B1321" t="s">
        <v>2626</v>
      </c>
      <c r="C1321" t="s">
        <v>2627</v>
      </c>
      <c r="D1321">
        <v>7</v>
      </c>
    </row>
    <row r="1322" spans="1:4" x14ac:dyDescent="0.3">
      <c r="A1322">
        <v>1325</v>
      </c>
      <c r="B1322" t="s">
        <v>2628</v>
      </c>
      <c r="C1322" t="s">
        <v>2629</v>
      </c>
      <c r="D1322">
        <v>7</v>
      </c>
    </row>
    <row r="1323" spans="1:4" x14ac:dyDescent="0.3">
      <c r="A1323">
        <v>1326</v>
      </c>
      <c r="B1323" t="s">
        <v>2630</v>
      </c>
      <c r="C1323" t="s">
        <v>2631</v>
      </c>
      <c r="D1323">
        <v>7</v>
      </c>
    </row>
    <row r="1324" spans="1:4" x14ac:dyDescent="0.3">
      <c r="A1324">
        <v>1327</v>
      </c>
      <c r="B1324" t="s">
        <v>2632</v>
      </c>
      <c r="C1324" t="s">
        <v>2633</v>
      </c>
      <c r="D1324">
        <v>7</v>
      </c>
    </row>
    <row r="1325" spans="1:4" x14ac:dyDescent="0.3">
      <c r="A1325">
        <v>1328</v>
      </c>
      <c r="B1325" t="s">
        <v>2634</v>
      </c>
      <c r="C1325" t="s">
        <v>2635</v>
      </c>
      <c r="D1325">
        <v>7</v>
      </c>
    </row>
    <row r="1326" spans="1:4" x14ac:dyDescent="0.3">
      <c r="A1326">
        <v>1329</v>
      </c>
      <c r="B1326" t="s">
        <v>2636</v>
      </c>
      <c r="C1326" t="s">
        <v>2637</v>
      </c>
      <c r="D1326">
        <v>7</v>
      </c>
    </row>
    <row r="1327" spans="1:4" x14ac:dyDescent="0.3">
      <c r="A1327">
        <v>1330</v>
      </c>
      <c r="B1327" t="s">
        <v>2638</v>
      </c>
      <c r="C1327" t="s">
        <v>2639</v>
      </c>
      <c r="D1327">
        <v>7</v>
      </c>
    </row>
    <row r="1328" spans="1:4" x14ac:dyDescent="0.3">
      <c r="A1328">
        <v>1331</v>
      </c>
      <c r="B1328" t="s">
        <v>2640</v>
      </c>
      <c r="C1328" t="s">
        <v>2641</v>
      </c>
      <c r="D1328">
        <v>7</v>
      </c>
    </row>
    <row r="1329" spans="1:4" x14ac:dyDescent="0.3">
      <c r="A1329">
        <v>1332</v>
      </c>
      <c r="B1329" t="s">
        <v>2642</v>
      </c>
      <c r="C1329" t="s">
        <v>2643</v>
      </c>
      <c r="D1329">
        <v>7</v>
      </c>
    </row>
    <row r="1330" spans="1:4" x14ac:dyDescent="0.3">
      <c r="A1330">
        <v>1333</v>
      </c>
      <c r="B1330" t="s">
        <v>2644</v>
      </c>
      <c r="C1330" t="s">
        <v>2645</v>
      </c>
      <c r="D1330">
        <v>7</v>
      </c>
    </row>
    <row r="1331" spans="1:4" x14ac:dyDescent="0.3">
      <c r="A1331">
        <v>1334</v>
      </c>
      <c r="B1331" t="s">
        <v>2646</v>
      </c>
      <c r="C1331" t="s">
        <v>2647</v>
      </c>
      <c r="D1331">
        <v>7</v>
      </c>
    </row>
    <row r="1332" spans="1:4" x14ac:dyDescent="0.3">
      <c r="A1332">
        <v>1335</v>
      </c>
      <c r="B1332" t="s">
        <v>2648</v>
      </c>
      <c r="C1332" t="s">
        <v>2649</v>
      </c>
      <c r="D1332">
        <v>7</v>
      </c>
    </row>
    <row r="1333" spans="1:4" x14ac:dyDescent="0.3">
      <c r="A1333">
        <v>1336</v>
      </c>
      <c r="B1333" t="s">
        <v>2650</v>
      </c>
      <c r="C1333" t="s">
        <v>2651</v>
      </c>
      <c r="D1333">
        <v>7</v>
      </c>
    </row>
    <row r="1334" spans="1:4" x14ac:dyDescent="0.3">
      <c r="A1334">
        <v>1337</v>
      </c>
      <c r="B1334" t="s">
        <v>2652</v>
      </c>
      <c r="C1334" t="s">
        <v>2653</v>
      </c>
      <c r="D1334">
        <v>7</v>
      </c>
    </row>
    <row r="1335" spans="1:4" x14ac:dyDescent="0.3">
      <c r="A1335">
        <v>1338</v>
      </c>
      <c r="B1335" t="s">
        <v>2654</v>
      </c>
      <c r="C1335" t="s">
        <v>2655</v>
      </c>
      <c r="D1335">
        <v>7</v>
      </c>
    </row>
    <row r="1336" spans="1:4" x14ac:dyDescent="0.3">
      <c r="A1336">
        <v>1339</v>
      </c>
      <c r="B1336" t="s">
        <v>2656</v>
      </c>
      <c r="C1336" t="s">
        <v>2657</v>
      </c>
      <c r="D1336">
        <v>7</v>
      </c>
    </row>
    <row r="1337" spans="1:4" x14ac:dyDescent="0.3">
      <c r="A1337">
        <v>1340</v>
      </c>
      <c r="B1337" t="s">
        <v>2658</v>
      </c>
      <c r="C1337" t="s">
        <v>2659</v>
      </c>
      <c r="D1337">
        <v>7</v>
      </c>
    </row>
    <row r="1338" spans="1:4" x14ac:dyDescent="0.3">
      <c r="A1338">
        <v>1341</v>
      </c>
      <c r="B1338" t="s">
        <v>2660</v>
      </c>
      <c r="C1338" t="s">
        <v>2661</v>
      </c>
      <c r="D1338">
        <v>7</v>
      </c>
    </row>
    <row r="1339" spans="1:4" x14ac:dyDescent="0.3">
      <c r="A1339">
        <v>1342</v>
      </c>
      <c r="B1339" t="s">
        <v>2662</v>
      </c>
      <c r="C1339" t="s">
        <v>2663</v>
      </c>
      <c r="D1339">
        <v>7</v>
      </c>
    </row>
    <row r="1340" spans="1:4" x14ac:dyDescent="0.3">
      <c r="A1340">
        <v>1343</v>
      </c>
      <c r="B1340" t="s">
        <v>2664</v>
      </c>
      <c r="C1340" t="s">
        <v>2665</v>
      </c>
      <c r="D1340">
        <v>7</v>
      </c>
    </row>
    <row r="1341" spans="1:4" x14ac:dyDescent="0.3">
      <c r="A1341">
        <v>1344</v>
      </c>
      <c r="B1341" t="s">
        <v>2666</v>
      </c>
      <c r="C1341" t="s">
        <v>2667</v>
      </c>
      <c r="D1341">
        <v>7</v>
      </c>
    </row>
    <row r="1342" spans="1:4" x14ac:dyDescent="0.3">
      <c r="A1342">
        <v>1345</v>
      </c>
      <c r="B1342" t="s">
        <v>2668</v>
      </c>
      <c r="C1342" t="s">
        <v>2669</v>
      </c>
      <c r="D1342">
        <v>7</v>
      </c>
    </row>
    <row r="1343" spans="1:4" x14ac:dyDescent="0.3">
      <c r="A1343">
        <v>1346</v>
      </c>
      <c r="B1343" t="s">
        <v>2670</v>
      </c>
      <c r="C1343" t="s">
        <v>2671</v>
      </c>
      <c r="D1343">
        <v>7</v>
      </c>
    </row>
    <row r="1344" spans="1:4" x14ac:dyDescent="0.3">
      <c r="A1344">
        <v>1347</v>
      </c>
      <c r="B1344" t="s">
        <v>2672</v>
      </c>
      <c r="C1344" t="s">
        <v>2673</v>
      </c>
      <c r="D1344">
        <v>7</v>
      </c>
    </row>
    <row r="1345" spans="1:4" x14ac:dyDescent="0.3">
      <c r="A1345">
        <v>1348</v>
      </c>
      <c r="B1345" t="s">
        <v>2674</v>
      </c>
      <c r="C1345" t="s">
        <v>2675</v>
      </c>
      <c r="D1345">
        <v>7</v>
      </c>
    </row>
    <row r="1346" spans="1:4" x14ac:dyDescent="0.3">
      <c r="A1346">
        <v>1349</v>
      </c>
      <c r="B1346" t="s">
        <v>2676</v>
      </c>
      <c r="C1346" t="s">
        <v>2677</v>
      </c>
      <c r="D1346">
        <v>7</v>
      </c>
    </row>
    <row r="1347" spans="1:4" x14ac:dyDescent="0.3">
      <c r="A1347">
        <v>1350</v>
      </c>
      <c r="B1347" t="s">
        <v>2678</v>
      </c>
      <c r="C1347" t="s">
        <v>2679</v>
      </c>
      <c r="D1347">
        <v>7</v>
      </c>
    </row>
    <row r="1348" spans="1:4" x14ac:dyDescent="0.3">
      <c r="A1348">
        <v>1351</v>
      </c>
      <c r="B1348" t="s">
        <v>2680</v>
      </c>
      <c r="C1348" t="s">
        <v>2681</v>
      </c>
      <c r="D1348">
        <v>7</v>
      </c>
    </row>
    <row r="1349" spans="1:4" x14ac:dyDescent="0.3">
      <c r="A1349">
        <v>1352</v>
      </c>
      <c r="B1349" t="s">
        <v>2682</v>
      </c>
      <c r="C1349" t="s">
        <v>2683</v>
      </c>
      <c r="D1349">
        <v>7</v>
      </c>
    </row>
    <row r="1350" spans="1:4" x14ac:dyDescent="0.3">
      <c r="A1350">
        <v>1353</v>
      </c>
      <c r="B1350" t="s">
        <v>2684</v>
      </c>
      <c r="C1350" t="s">
        <v>2685</v>
      </c>
      <c r="D1350">
        <v>7</v>
      </c>
    </row>
    <row r="1351" spans="1:4" x14ac:dyDescent="0.3">
      <c r="A1351">
        <v>1354</v>
      </c>
      <c r="B1351" t="s">
        <v>2686</v>
      </c>
      <c r="C1351" t="s">
        <v>2687</v>
      </c>
      <c r="D1351">
        <v>7</v>
      </c>
    </row>
    <row r="1352" spans="1:4" x14ac:dyDescent="0.3">
      <c r="A1352">
        <v>1355</v>
      </c>
      <c r="B1352" t="s">
        <v>2688</v>
      </c>
      <c r="C1352" t="s">
        <v>2689</v>
      </c>
      <c r="D1352">
        <v>7</v>
      </c>
    </row>
    <row r="1353" spans="1:4" x14ac:dyDescent="0.3">
      <c r="A1353">
        <v>1356</v>
      </c>
      <c r="B1353" t="s">
        <v>2690</v>
      </c>
      <c r="C1353" t="s">
        <v>2691</v>
      </c>
      <c r="D1353">
        <v>7</v>
      </c>
    </row>
    <row r="1354" spans="1:4" x14ac:dyDescent="0.3">
      <c r="A1354">
        <v>1357</v>
      </c>
      <c r="B1354" t="s">
        <v>2692</v>
      </c>
      <c r="C1354" t="s">
        <v>1853</v>
      </c>
      <c r="D1354">
        <v>7</v>
      </c>
    </row>
    <row r="1355" spans="1:4" x14ac:dyDescent="0.3">
      <c r="A1355">
        <v>1358</v>
      </c>
      <c r="B1355" t="s">
        <v>2693</v>
      </c>
      <c r="C1355" t="s">
        <v>2694</v>
      </c>
      <c r="D1355">
        <v>7</v>
      </c>
    </row>
    <row r="1356" spans="1:4" x14ac:dyDescent="0.3">
      <c r="A1356">
        <v>1359</v>
      </c>
      <c r="B1356" t="s">
        <v>2695</v>
      </c>
      <c r="C1356" t="s">
        <v>2696</v>
      </c>
      <c r="D1356">
        <v>7</v>
      </c>
    </row>
    <row r="1357" spans="1:4" x14ac:dyDescent="0.3">
      <c r="A1357">
        <v>1360</v>
      </c>
      <c r="B1357" t="s">
        <v>2697</v>
      </c>
      <c r="C1357" t="s">
        <v>2698</v>
      </c>
      <c r="D1357">
        <v>7</v>
      </c>
    </row>
    <row r="1358" spans="1:4" x14ac:dyDescent="0.3">
      <c r="A1358">
        <v>1361</v>
      </c>
      <c r="B1358" t="s">
        <v>2699</v>
      </c>
      <c r="C1358" t="s">
        <v>2700</v>
      </c>
      <c r="D1358">
        <v>7</v>
      </c>
    </row>
    <row r="1359" spans="1:4" x14ac:dyDescent="0.3">
      <c r="A1359">
        <v>1362</v>
      </c>
      <c r="B1359" t="s">
        <v>2701</v>
      </c>
      <c r="C1359" t="s">
        <v>2702</v>
      </c>
      <c r="D1359">
        <v>7</v>
      </c>
    </row>
    <row r="1360" spans="1:4" x14ac:dyDescent="0.3">
      <c r="A1360">
        <v>1363</v>
      </c>
      <c r="B1360" t="s">
        <v>2703</v>
      </c>
      <c r="C1360" t="s">
        <v>2704</v>
      </c>
      <c r="D1360">
        <v>7</v>
      </c>
    </row>
    <row r="1361" spans="1:4" x14ac:dyDescent="0.3">
      <c r="A1361">
        <v>1364</v>
      </c>
      <c r="B1361" t="s">
        <v>2705</v>
      </c>
      <c r="C1361" t="s">
        <v>2706</v>
      </c>
      <c r="D1361">
        <v>7</v>
      </c>
    </row>
    <row r="1362" spans="1:4" x14ac:dyDescent="0.3">
      <c r="A1362">
        <v>1365</v>
      </c>
      <c r="B1362" t="s">
        <v>2707</v>
      </c>
      <c r="C1362" t="s">
        <v>2708</v>
      </c>
      <c r="D1362">
        <v>7</v>
      </c>
    </row>
    <row r="1363" spans="1:4" x14ac:dyDescent="0.3">
      <c r="A1363">
        <v>1366</v>
      </c>
      <c r="B1363" t="s">
        <v>2709</v>
      </c>
      <c r="C1363" t="s">
        <v>2710</v>
      </c>
      <c r="D1363">
        <v>7</v>
      </c>
    </row>
    <row r="1364" spans="1:4" x14ac:dyDescent="0.3">
      <c r="A1364">
        <v>1367</v>
      </c>
      <c r="B1364" t="s">
        <v>2711</v>
      </c>
      <c r="C1364" t="s">
        <v>2712</v>
      </c>
      <c r="D1364">
        <v>7</v>
      </c>
    </row>
    <row r="1365" spans="1:4" x14ac:dyDescent="0.3">
      <c r="A1365">
        <v>1368</v>
      </c>
      <c r="B1365" t="s">
        <v>2713</v>
      </c>
      <c r="C1365" t="s">
        <v>2714</v>
      </c>
      <c r="D1365">
        <v>7</v>
      </c>
    </row>
    <row r="1366" spans="1:4" x14ac:dyDescent="0.3">
      <c r="A1366">
        <v>1369</v>
      </c>
      <c r="B1366" t="s">
        <v>2715</v>
      </c>
      <c r="C1366" t="s">
        <v>2716</v>
      </c>
      <c r="D1366">
        <v>7</v>
      </c>
    </row>
    <row r="1367" spans="1:4" x14ac:dyDescent="0.3">
      <c r="A1367">
        <v>1370</v>
      </c>
      <c r="B1367" t="s">
        <v>2717</v>
      </c>
      <c r="C1367" t="s">
        <v>2718</v>
      </c>
      <c r="D1367">
        <v>7</v>
      </c>
    </row>
    <row r="1368" spans="1:4" x14ac:dyDescent="0.3">
      <c r="A1368">
        <v>1371</v>
      </c>
      <c r="B1368" t="s">
        <v>2719</v>
      </c>
      <c r="C1368" t="s">
        <v>2720</v>
      </c>
      <c r="D1368">
        <v>7</v>
      </c>
    </row>
    <row r="1369" spans="1:4" x14ac:dyDescent="0.3">
      <c r="A1369">
        <v>1372</v>
      </c>
      <c r="B1369" t="s">
        <v>2721</v>
      </c>
      <c r="C1369" t="s">
        <v>2722</v>
      </c>
      <c r="D1369">
        <v>7</v>
      </c>
    </row>
    <row r="1370" spans="1:4" x14ac:dyDescent="0.3">
      <c r="A1370">
        <v>1373</v>
      </c>
      <c r="B1370" t="s">
        <v>2723</v>
      </c>
      <c r="C1370" t="s">
        <v>2724</v>
      </c>
      <c r="D1370">
        <v>7</v>
      </c>
    </row>
    <row r="1371" spans="1:4" x14ac:dyDescent="0.3">
      <c r="A1371">
        <v>1374</v>
      </c>
      <c r="B1371" t="s">
        <v>2725</v>
      </c>
      <c r="C1371" t="s">
        <v>2726</v>
      </c>
      <c r="D1371">
        <v>7</v>
      </c>
    </row>
    <row r="1372" spans="1:4" x14ac:dyDescent="0.3">
      <c r="A1372">
        <v>1375</v>
      </c>
      <c r="B1372" t="s">
        <v>2727</v>
      </c>
      <c r="C1372" t="s">
        <v>2728</v>
      </c>
      <c r="D1372">
        <v>7</v>
      </c>
    </row>
    <row r="1373" spans="1:4" x14ac:dyDescent="0.3">
      <c r="A1373">
        <v>1376</v>
      </c>
      <c r="B1373" t="s">
        <v>2729</v>
      </c>
      <c r="C1373" t="s">
        <v>503</v>
      </c>
      <c r="D1373">
        <v>7</v>
      </c>
    </row>
    <row r="1374" spans="1:4" x14ac:dyDescent="0.3">
      <c r="A1374">
        <v>1377</v>
      </c>
      <c r="B1374" t="s">
        <v>2730</v>
      </c>
      <c r="C1374" t="s">
        <v>2731</v>
      </c>
      <c r="D1374">
        <v>7</v>
      </c>
    </row>
    <row r="1375" spans="1:4" x14ac:dyDescent="0.3">
      <c r="A1375">
        <v>1378</v>
      </c>
      <c r="B1375" t="s">
        <v>2732</v>
      </c>
      <c r="C1375" t="s">
        <v>2733</v>
      </c>
      <c r="D1375">
        <v>7</v>
      </c>
    </row>
    <row r="1376" spans="1:4" x14ac:dyDescent="0.3">
      <c r="A1376">
        <v>1379</v>
      </c>
      <c r="B1376" t="s">
        <v>2734</v>
      </c>
      <c r="C1376" t="s">
        <v>2735</v>
      </c>
      <c r="D1376">
        <v>7</v>
      </c>
    </row>
    <row r="1377" spans="1:4" x14ac:dyDescent="0.3">
      <c r="A1377">
        <v>1380</v>
      </c>
      <c r="B1377" t="s">
        <v>2736</v>
      </c>
      <c r="C1377" t="s">
        <v>2737</v>
      </c>
      <c r="D1377">
        <v>7</v>
      </c>
    </row>
    <row r="1378" spans="1:4" x14ac:dyDescent="0.3">
      <c r="A1378">
        <v>1381</v>
      </c>
      <c r="B1378" t="s">
        <v>2738</v>
      </c>
      <c r="C1378" t="s">
        <v>2739</v>
      </c>
      <c r="D1378">
        <v>7</v>
      </c>
    </row>
    <row r="1379" spans="1:4" x14ac:dyDescent="0.3">
      <c r="A1379">
        <v>1382</v>
      </c>
      <c r="B1379" t="s">
        <v>2740</v>
      </c>
      <c r="C1379" t="s">
        <v>2741</v>
      </c>
      <c r="D1379">
        <v>7</v>
      </c>
    </row>
    <row r="1380" spans="1:4" x14ac:dyDescent="0.3">
      <c r="A1380">
        <v>1383</v>
      </c>
      <c r="B1380" t="s">
        <v>2742</v>
      </c>
      <c r="C1380" t="s">
        <v>2743</v>
      </c>
      <c r="D1380">
        <v>7</v>
      </c>
    </row>
    <row r="1381" spans="1:4" x14ac:dyDescent="0.3">
      <c r="A1381">
        <v>1384</v>
      </c>
      <c r="B1381" t="s">
        <v>2744</v>
      </c>
      <c r="C1381" t="s">
        <v>2745</v>
      </c>
      <c r="D1381">
        <v>7</v>
      </c>
    </row>
    <row r="1382" spans="1:4" x14ac:dyDescent="0.3">
      <c r="A1382">
        <v>1385</v>
      </c>
      <c r="B1382" t="s">
        <v>2121</v>
      </c>
      <c r="C1382" t="s">
        <v>2746</v>
      </c>
      <c r="D1382">
        <v>7</v>
      </c>
    </row>
    <row r="1383" spans="1:4" x14ac:dyDescent="0.3">
      <c r="A1383">
        <v>1386</v>
      </c>
      <c r="B1383" t="s">
        <v>2747</v>
      </c>
      <c r="C1383" t="s">
        <v>2748</v>
      </c>
      <c r="D1383">
        <v>7</v>
      </c>
    </row>
    <row r="1384" spans="1:4" x14ac:dyDescent="0.3">
      <c r="A1384">
        <v>1387</v>
      </c>
      <c r="B1384" t="s">
        <v>2749</v>
      </c>
      <c r="C1384" t="s">
        <v>2750</v>
      </c>
      <c r="D1384">
        <v>7</v>
      </c>
    </row>
    <row r="1385" spans="1:4" x14ac:dyDescent="0.3">
      <c r="A1385">
        <v>1388</v>
      </c>
      <c r="B1385" t="s">
        <v>2751</v>
      </c>
      <c r="C1385" t="s">
        <v>2752</v>
      </c>
      <c r="D1385">
        <v>7</v>
      </c>
    </row>
    <row r="1386" spans="1:4" x14ac:dyDescent="0.3">
      <c r="A1386">
        <v>1389</v>
      </c>
      <c r="B1386" t="s">
        <v>2753</v>
      </c>
      <c r="C1386" t="s">
        <v>2754</v>
      </c>
      <c r="D1386">
        <v>7</v>
      </c>
    </row>
    <row r="1387" spans="1:4" x14ac:dyDescent="0.3">
      <c r="A1387">
        <v>1390</v>
      </c>
      <c r="B1387" t="s">
        <v>2755</v>
      </c>
      <c r="C1387" t="s">
        <v>2756</v>
      </c>
      <c r="D1387">
        <v>7</v>
      </c>
    </row>
    <row r="1388" spans="1:4" x14ac:dyDescent="0.3">
      <c r="A1388">
        <v>1391</v>
      </c>
      <c r="B1388" t="s">
        <v>2757</v>
      </c>
      <c r="C1388" t="s">
        <v>2758</v>
      </c>
      <c r="D1388">
        <v>7</v>
      </c>
    </row>
    <row r="1389" spans="1:4" x14ac:dyDescent="0.3">
      <c r="A1389">
        <v>1392</v>
      </c>
      <c r="B1389" t="s">
        <v>2759</v>
      </c>
      <c r="C1389" t="s">
        <v>2760</v>
      </c>
      <c r="D1389">
        <v>7</v>
      </c>
    </row>
    <row r="1390" spans="1:4" x14ac:dyDescent="0.3">
      <c r="A1390">
        <v>1393</v>
      </c>
      <c r="B1390" t="s">
        <v>2761</v>
      </c>
      <c r="C1390" t="s">
        <v>2762</v>
      </c>
      <c r="D1390">
        <v>7</v>
      </c>
    </row>
    <row r="1391" spans="1:4" x14ac:dyDescent="0.3">
      <c r="A1391">
        <v>1394</v>
      </c>
      <c r="B1391" t="s">
        <v>2763</v>
      </c>
      <c r="C1391" t="s">
        <v>2764</v>
      </c>
      <c r="D1391">
        <v>7</v>
      </c>
    </row>
    <row r="1392" spans="1:4" x14ac:dyDescent="0.3">
      <c r="A1392">
        <v>1395</v>
      </c>
      <c r="B1392" t="s">
        <v>2765</v>
      </c>
      <c r="C1392" t="s">
        <v>2766</v>
      </c>
      <c r="D1392">
        <v>7</v>
      </c>
    </row>
    <row r="1393" spans="1:4" x14ac:dyDescent="0.3">
      <c r="A1393">
        <v>1396</v>
      </c>
      <c r="B1393" t="s">
        <v>2767</v>
      </c>
      <c r="C1393" t="s">
        <v>2768</v>
      </c>
      <c r="D1393">
        <v>7</v>
      </c>
    </row>
    <row r="1394" spans="1:4" x14ac:dyDescent="0.3">
      <c r="A1394">
        <v>1397</v>
      </c>
      <c r="B1394" t="s">
        <v>2769</v>
      </c>
      <c r="C1394" t="s">
        <v>2770</v>
      </c>
      <c r="D1394">
        <v>6</v>
      </c>
    </row>
    <row r="1395" spans="1:4" x14ac:dyDescent="0.3">
      <c r="A1395">
        <v>1398</v>
      </c>
      <c r="B1395" t="s">
        <v>2771</v>
      </c>
      <c r="C1395" t="s">
        <v>2772</v>
      </c>
      <c r="D1395">
        <v>6</v>
      </c>
    </row>
    <row r="1396" spans="1:4" x14ac:dyDescent="0.3">
      <c r="A1396">
        <v>1399</v>
      </c>
      <c r="B1396" t="s">
        <v>2773</v>
      </c>
      <c r="C1396" t="s">
        <v>2774</v>
      </c>
      <c r="D1396">
        <v>6</v>
      </c>
    </row>
    <row r="1397" spans="1:4" x14ac:dyDescent="0.3">
      <c r="A1397">
        <v>1400</v>
      </c>
      <c r="B1397" t="s">
        <v>2775</v>
      </c>
      <c r="C1397" t="s">
        <v>2776</v>
      </c>
      <c r="D1397">
        <v>6</v>
      </c>
    </row>
    <row r="1398" spans="1:4" x14ac:dyDescent="0.3">
      <c r="A1398">
        <v>1401</v>
      </c>
      <c r="B1398" t="s">
        <v>2777</v>
      </c>
      <c r="C1398" t="s">
        <v>2778</v>
      </c>
      <c r="D1398">
        <v>6</v>
      </c>
    </row>
    <row r="1399" spans="1:4" x14ac:dyDescent="0.3">
      <c r="A1399">
        <v>1402</v>
      </c>
      <c r="B1399" t="s">
        <v>2779</v>
      </c>
      <c r="C1399" t="s">
        <v>2780</v>
      </c>
      <c r="D1399">
        <v>6</v>
      </c>
    </row>
    <row r="1400" spans="1:4" x14ac:dyDescent="0.3">
      <c r="A1400">
        <v>1403</v>
      </c>
      <c r="B1400" t="s">
        <v>2781</v>
      </c>
      <c r="C1400" t="s">
        <v>2782</v>
      </c>
      <c r="D1400">
        <v>6</v>
      </c>
    </row>
    <row r="1401" spans="1:4" x14ac:dyDescent="0.3">
      <c r="A1401">
        <v>1404</v>
      </c>
      <c r="B1401" t="s">
        <v>2783</v>
      </c>
      <c r="C1401" t="s">
        <v>712</v>
      </c>
      <c r="D1401">
        <v>6</v>
      </c>
    </row>
    <row r="1402" spans="1:4" x14ac:dyDescent="0.3">
      <c r="A1402">
        <v>1405</v>
      </c>
      <c r="B1402" t="s">
        <v>711</v>
      </c>
      <c r="C1402" t="s">
        <v>2145</v>
      </c>
      <c r="D1402">
        <v>6</v>
      </c>
    </row>
    <row r="1403" spans="1:4" x14ac:dyDescent="0.3">
      <c r="A1403">
        <v>1406</v>
      </c>
      <c r="B1403" t="s">
        <v>2784</v>
      </c>
      <c r="C1403" t="s">
        <v>2785</v>
      </c>
      <c r="D1403">
        <v>6</v>
      </c>
    </row>
    <row r="1404" spans="1:4" x14ac:dyDescent="0.3">
      <c r="A1404">
        <v>1407</v>
      </c>
      <c r="B1404" t="s">
        <v>2786</v>
      </c>
      <c r="C1404" t="s">
        <v>2787</v>
      </c>
      <c r="D1404">
        <v>6</v>
      </c>
    </row>
    <row r="1405" spans="1:4" x14ac:dyDescent="0.3">
      <c r="A1405">
        <v>1408</v>
      </c>
      <c r="B1405" t="s">
        <v>2788</v>
      </c>
      <c r="C1405" t="s">
        <v>2789</v>
      </c>
      <c r="D1405">
        <v>6</v>
      </c>
    </row>
    <row r="1406" spans="1:4" x14ac:dyDescent="0.3">
      <c r="A1406">
        <v>1409</v>
      </c>
      <c r="B1406" t="s">
        <v>2790</v>
      </c>
      <c r="C1406" t="s">
        <v>2791</v>
      </c>
      <c r="D1406">
        <v>6</v>
      </c>
    </row>
    <row r="1407" spans="1:4" x14ac:dyDescent="0.3">
      <c r="A1407">
        <v>1410</v>
      </c>
      <c r="B1407" t="s">
        <v>2792</v>
      </c>
      <c r="C1407" t="s">
        <v>2793</v>
      </c>
      <c r="D1407">
        <v>6</v>
      </c>
    </row>
    <row r="1408" spans="1:4" x14ac:dyDescent="0.3">
      <c r="A1408">
        <v>1411</v>
      </c>
      <c r="B1408" t="s">
        <v>2794</v>
      </c>
      <c r="C1408" t="s">
        <v>2795</v>
      </c>
      <c r="D1408">
        <v>6</v>
      </c>
    </row>
    <row r="1409" spans="1:4" x14ac:dyDescent="0.3">
      <c r="A1409">
        <v>1412</v>
      </c>
      <c r="B1409" t="s">
        <v>2796</v>
      </c>
      <c r="C1409" t="s">
        <v>2797</v>
      </c>
      <c r="D1409">
        <v>6</v>
      </c>
    </row>
    <row r="1410" spans="1:4" x14ac:dyDescent="0.3">
      <c r="A1410">
        <v>1413</v>
      </c>
      <c r="B1410" t="s">
        <v>2798</v>
      </c>
      <c r="C1410" t="s">
        <v>2799</v>
      </c>
      <c r="D1410">
        <v>6</v>
      </c>
    </row>
    <row r="1411" spans="1:4" x14ac:dyDescent="0.3">
      <c r="A1411">
        <v>1414</v>
      </c>
      <c r="B1411" t="s">
        <v>2800</v>
      </c>
      <c r="C1411" t="s">
        <v>880</v>
      </c>
      <c r="D1411">
        <v>6</v>
      </c>
    </row>
    <row r="1412" spans="1:4" x14ac:dyDescent="0.3">
      <c r="A1412">
        <v>1415</v>
      </c>
      <c r="B1412" t="s">
        <v>2801</v>
      </c>
      <c r="C1412" t="s">
        <v>2802</v>
      </c>
      <c r="D1412">
        <v>6</v>
      </c>
    </row>
    <row r="1413" spans="1:4" x14ac:dyDescent="0.3">
      <c r="A1413">
        <v>1416</v>
      </c>
      <c r="B1413" t="s">
        <v>2803</v>
      </c>
      <c r="C1413" t="s">
        <v>2804</v>
      </c>
      <c r="D1413">
        <v>6</v>
      </c>
    </row>
    <row r="1414" spans="1:4" x14ac:dyDescent="0.3">
      <c r="A1414">
        <v>1417</v>
      </c>
      <c r="B1414" t="s">
        <v>2805</v>
      </c>
      <c r="C1414" t="s">
        <v>2806</v>
      </c>
      <c r="D1414">
        <v>6</v>
      </c>
    </row>
    <row r="1415" spans="1:4" x14ac:dyDescent="0.3">
      <c r="A1415">
        <v>1418</v>
      </c>
      <c r="B1415" t="s">
        <v>2805</v>
      </c>
      <c r="C1415" t="s">
        <v>2807</v>
      </c>
      <c r="D1415">
        <v>6</v>
      </c>
    </row>
    <row r="1416" spans="1:4" x14ac:dyDescent="0.3">
      <c r="A1416">
        <v>1419</v>
      </c>
      <c r="B1416" t="s">
        <v>2808</v>
      </c>
      <c r="C1416" t="s">
        <v>2809</v>
      </c>
      <c r="D1416">
        <v>6</v>
      </c>
    </row>
    <row r="1417" spans="1:4" x14ac:dyDescent="0.3">
      <c r="A1417">
        <v>1420</v>
      </c>
      <c r="B1417" t="s">
        <v>2810</v>
      </c>
      <c r="C1417" t="s">
        <v>2811</v>
      </c>
      <c r="D1417">
        <v>6</v>
      </c>
    </row>
    <row r="1418" spans="1:4" x14ac:dyDescent="0.3">
      <c r="A1418">
        <v>1421</v>
      </c>
      <c r="B1418" t="s">
        <v>2812</v>
      </c>
      <c r="C1418" t="s">
        <v>2813</v>
      </c>
      <c r="D1418">
        <v>6</v>
      </c>
    </row>
    <row r="1419" spans="1:4" x14ac:dyDescent="0.3">
      <c r="A1419">
        <v>1422</v>
      </c>
      <c r="B1419" t="s">
        <v>2814</v>
      </c>
      <c r="C1419" t="s">
        <v>2815</v>
      </c>
      <c r="D1419">
        <v>6</v>
      </c>
    </row>
    <row r="1420" spans="1:4" x14ac:dyDescent="0.3">
      <c r="A1420">
        <v>1423</v>
      </c>
      <c r="B1420" t="s">
        <v>2816</v>
      </c>
      <c r="C1420" t="s">
        <v>2817</v>
      </c>
      <c r="D1420">
        <v>6</v>
      </c>
    </row>
    <row r="1421" spans="1:4" x14ac:dyDescent="0.3">
      <c r="A1421">
        <v>1424</v>
      </c>
      <c r="B1421" t="s">
        <v>2818</v>
      </c>
      <c r="C1421" t="s">
        <v>2819</v>
      </c>
      <c r="D1421">
        <v>6</v>
      </c>
    </row>
    <row r="1422" spans="1:4" x14ac:dyDescent="0.3">
      <c r="A1422">
        <v>1425</v>
      </c>
      <c r="B1422" t="s">
        <v>2820</v>
      </c>
      <c r="C1422" t="s">
        <v>2821</v>
      </c>
      <c r="D1422">
        <v>6</v>
      </c>
    </row>
    <row r="1423" spans="1:4" x14ac:dyDescent="0.3">
      <c r="A1423">
        <v>1426</v>
      </c>
      <c r="B1423" t="s">
        <v>883</v>
      </c>
      <c r="C1423" t="s">
        <v>1550</v>
      </c>
      <c r="D1423">
        <v>6</v>
      </c>
    </row>
    <row r="1424" spans="1:4" x14ac:dyDescent="0.3">
      <c r="A1424">
        <v>1427</v>
      </c>
      <c r="B1424" t="s">
        <v>2822</v>
      </c>
      <c r="C1424" t="s">
        <v>2156</v>
      </c>
      <c r="D1424">
        <v>6</v>
      </c>
    </row>
    <row r="1425" spans="1:4" x14ac:dyDescent="0.3">
      <c r="A1425">
        <v>1428</v>
      </c>
      <c r="B1425" t="s">
        <v>2823</v>
      </c>
      <c r="C1425" t="s">
        <v>1001</v>
      </c>
      <c r="D1425">
        <v>6</v>
      </c>
    </row>
    <row r="1426" spans="1:4" x14ac:dyDescent="0.3">
      <c r="A1426">
        <v>1429</v>
      </c>
      <c r="B1426" t="s">
        <v>2824</v>
      </c>
      <c r="C1426" t="s">
        <v>540</v>
      </c>
      <c r="D1426">
        <v>6</v>
      </c>
    </row>
    <row r="1427" spans="1:4" x14ac:dyDescent="0.3">
      <c r="A1427">
        <v>1430</v>
      </c>
      <c r="B1427" t="s">
        <v>2825</v>
      </c>
      <c r="C1427" t="s">
        <v>2826</v>
      </c>
      <c r="D1427">
        <v>6</v>
      </c>
    </row>
    <row r="1428" spans="1:4" x14ac:dyDescent="0.3">
      <c r="A1428">
        <v>1431</v>
      </c>
      <c r="B1428" t="s">
        <v>2827</v>
      </c>
      <c r="C1428" t="s">
        <v>2828</v>
      </c>
      <c r="D1428">
        <v>6</v>
      </c>
    </row>
    <row r="1429" spans="1:4" x14ac:dyDescent="0.3">
      <c r="A1429">
        <v>1432</v>
      </c>
      <c r="B1429" t="s">
        <v>2829</v>
      </c>
      <c r="C1429" t="s">
        <v>2830</v>
      </c>
      <c r="D1429">
        <v>6</v>
      </c>
    </row>
    <row r="1430" spans="1:4" x14ac:dyDescent="0.3">
      <c r="A1430">
        <v>1433</v>
      </c>
      <c r="B1430" t="s">
        <v>2831</v>
      </c>
      <c r="C1430" t="s">
        <v>2832</v>
      </c>
      <c r="D1430">
        <v>6</v>
      </c>
    </row>
    <row r="1431" spans="1:4" x14ac:dyDescent="0.3">
      <c r="A1431">
        <v>1434</v>
      </c>
      <c r="B1431" t="s">
        <v>2833</v>
      </c>
      <c r="C1431" t="s">
        <v>2834</v>
      </c>
      <c r="D1431">
        <v>6</v>
      </c>
    </row>
    <row r="1432" spans="1:4" x14ac:dyDescent="0.3">
      <c r="A1432">
        <v>1435</v>
      </c>
      <c r="B1432" t="s">
        <v>2835</v>
      </c>
      <c r="C1432" t="s">
        <v>2836</v>
      </c>
      <c r="D1432">
        <v>6</v>
      </c>
    </row>
    <row r="1433" spans="1:4" x14ac:dyDescent="0.3">
      <c r="A1433">
        <v>1436</v>
      </c>
      <c r="B1433" t="s">
        <v>2837</v>
      </c>
      <c r="C1433" t="s">
        <v>2838</v>
      </c>
      <c r="D1433">
        <v>6</v>
      </c>
    </row>
    <row r="1434" spans="1:4" x14ac:dyDescent="0.3">
      <c r="A1434">
        <v>1437</v>
      </c>
      <c r="B1434" t="s">
        <v>2839</v>
      </c>
      <c r="C1434" t="s">
        <v>2840</v>
      </c>
      <c r="D1434">
        <v>6</v>
      </c>
    </row>
    <row r="1435" spans="1:4" x14ac:dyDescent="0.3">
      <c r="A1435">
        <v>1438</v>
      </c>
      <c r="B1435" t="s">
        <v>2841</v>
      </c>
      <c r="C1435" t="s">
        <v>2842</v>
      </c>
      <c r="D1435">
        <v>6</v>
      </c>
    </row>
    <row r="1436" spans="1:4" x14ac:dyDescent="0.3">
      <c r="A1436">
        <v>1439</v>
      </c>
      <c r="B1436" t="s">
        <v>2843</v>
      </c>
      <c r="C1436" t="s">
        <v>2844</v>
      </c>
      <c r="D1436">
        <v>6</v>
      </c>
    </row>
    <row r="1437" spans="1:4" x14ac:dyDescent="0.3">
      <c r="A1437">
        <v>1440</v>
      </c>
      <c r="B1437" t="s">
        <v>2845</v>
      </c>
      <c r="C1437" t="s">
        <v>2846</v>
      </c>
      <c r="D1437">
        <v>6</v>
      </c>
    </row>
    <row r="1438" spans="1:4" x14ac:dyDescent="0.3">
      <c r="A1438">
        <v>1441</v>
      </c>
      <c r="B1438" t="s">
        <v>2847</v>
      </c>
      <c r="C1438" t="s">
        <v>2848</v>
      </c>
      <c r="D1438">
        <v>6</v>
      </c>
    </row>
    <row r="1439" spans="1:4" x14ac:dyDescent="0.3">
      <c r="A1439">
        <v>1442</v>
      </c>
      <c r="B1439" t="s">
        <v>2849</v>
      </c>
      <c r="C1439" t="s">
        <v>2850</v>
      </c>
      <c r="D1439">
        <v>6</v>
      </c>
    </row>
    <row r="1440" spans="1:4" x14ac:dyDescent="0.3">
      <c r="A1440">
        <v>1443</v>
      </c>
      <c r="B1440" t="s">
        <v>2851</v>
      </c>
      <c r="C1440" t="s">
        <v>2852</v>
      </c>
      <c r="D1440">
        <v>6</v>
      </c>
    </row>
    <row r="1441" spans="1:4" x14ac:dyDescent="0.3">
      <c r="A1441">
        <v>1444</v>
      </c>
      <c r="B1441" t="s">
        <v>2853</v>
      </c>
      <c r="C1441" t="s">
        <v>2854</v>
      </c>
      <c r="D1441">
        <v>6</v>
      </c>
    </row>
    <row r="1442" spans="1:4" x14ac:dyDescent="0.3">
      <c r="A1442">
        <v>1445</v>
      </c>
      <c r="B1442" t="s">
        <v>2855</v>
      </c>
      <c r="C1442" t="s">
        <v>2856</v>
      </c>
      <c r="D1442">
        <v>6</v>
      </c>
    </row>
    <row r="1443" spans="1:4" x14ac:dyDescent="0.3">
      <c r="A1443">
        <v>1446</v>
      </c>
      <c r="B1443" t="s">
        <v>2857</v>
      </c>
      <c r="C1443" t="s">
        <v>2858</v>
      </c>
      <c r="D1443">
        <v>6</v>
      </c>
    </row>
    <row r="1444" spans="1:4" x14ac:dyDescent="0.3">
      <c r="A1444">
        <v>1447</v>
      </c>
      <c r="B1444" t="s">
        <v>2859</v>
      </c>
      <c r="C1444" t="s">
        <v>2860</v>
      </c>
      <c r="D1444">
        <v>6</v>
      </c>
    </row>
    <row r="1445" spans="1:4" x14ac:dyDescent="0.3">
      <c r="A1445">
        <v>1448</v>
      </c>
      <c r="B1445" t="s">
        <v>2861</v>
      </c>
      <c r="C1445" t="s">
        <v>319</v>
      </c>
      <c r="D1445">
        <v>6</v>
      </c>
    </row>
    <row r="1446" spans="1:4" x14ac:dyDescent="0.3">
      <c r="A1446">
        <v>1449</v>
      </c>
      <c r="B1446" t="s">
        <v>2862</v>
      </c>
      <c r="C1446" t="s">
        <v>2863</v>
      </c>
      <c r="D1446">
        <v>6</v>
      </c>
    </row>
    <row r="1447" spans="1:4" x14ac:dyDescent="0.3">
      <c r="A1447">
        <v>1450</v>
      </c>
      <c r="B1447" t="s">
        <v>2864</v>
      </c>
      <c r="C1447" t="s">
        <v>2865</v>
      </c>
      <c r="D1447">
        <v>6</v>
      </c>
    </row>
    <row r="1448" spans="1:4" x14ac:dyDescent="0.3">
      <c r="A1448">
        <v>1451</v>
      </c>
      <c r="B1448" t="s">
        <v>2866</v>
      </c>
      <c r="C1448" t="s">
        <v>2867</v>
      </c>
      <c r="D1448">
        <v>6</v>
      </c>
    </row>
    <row r="1449" spans="1:4" x14ac:dyDescent="0.3">
      <c r="A1449">
        <v>1452</v>
      </c>
      <c r="B1449" t="s">
        <v>2868</v>
      </c>
      <c r="C1449" t="s">
        <v>2869</v>
      </c>
      <c r="D1449">
        <v>6</v>
      </c>
    </row>
    <row r="1450" spans="1:4" x14ac:dyDescent="0.3">
      <c r="A1450">
        <v>1453</v>
      </c>
      <c r="B1450" t="s">
        <v>2870</v>
      </c>
      <c r="C1450" t="s">
        <v>2871</v>
      </c>
      <c r="D1450">
        <v>6</v>
      </c>
    </row>
    <row r="1451" spans="1:4" x14ac:dyDescent="0.3">
      <c r="A1451">
        <v>1454</v>
      </c>
      <c r="B1451" t="s">
        <v>2872</v>
      </c>
      <c r="C1451" t="s">
        <v>2873</v>
      </c>
      <c r="D1451">
        <v>6</v>
      </c>
    </row>
    <row r="1452" spans="1:4" x14ac:dyDescent="0.3">
      <c r="A1452">
        <v>1455</v>
      </c>
      <c r="B1452" t="s">
        <v>2874</v>
      </c>
      <c r="C1452" t="s">
        <v>2875</v>
      </c>
      <c r="D1452">
        <v>6</v>
      </c>
    </row>
    <row r="1453" spans="1:4" x14ac:dyDescent="0.3">
      <c r="A1453">
        <v>1456</v>
      </c>
      <c r="B1453" t="s">
        <v>2876</v>
      </c>
      <c r="C1453" t="s">
        <v>2877</v>
      </c>
      <c r="D1453">
        <v>6</v>
      </c>
    </row>
    <row r="1454" spans="1:4" x14ac:dyDescent="0.3">
      <c r="A1454">
        <v>1457</v>
      </c>
      <c r="B1454" t="s">
        <v>2878</v>
      </c>
      <c r="C1454" t="s">
        <v>2879</v>
      </c>
      <c r="D1454">
        <v>6</v>
      </c>
    </row>
    <row r="1455" spans="1:4" x14ac:dyDescent="0.3">
      <c r="A1455">
        <v>1458</v>
      </c>
      <c r="B1455" t="s">
        <v>2880</v>
      </c>
      <c r="C1455" t="s">
        <v>2881</v>
      </c>
      <c r="D1455">
        <v>6</v>
      </c>
    </row>
    <row r="1456" spans="1:4" x14ac:dyDescent="0.3">
      <c r="A1456">
        <v>1459</v>
      </c>
      <c r="B1456" t="s">
        <v>2882</v>
      </c>
      <c r="C1456" t="s">
        <v>2883</v>
      </c>
      <c r="D1456">
        <v>6</v>
      </c>
    </row>
    <row r="1457" spans="1:4" x14ac:dyDescent="0.3">
      <c r="A1457">
        <v>1460</v>
      </c>
      <c r="B1457" t="s">
        <v>2884</v>
      </c>
      <c r="C1457" t="s">
        <v>2885</v>
      </c>
      <c r="D1457">
        <v>6</v>
      </c>
    </row>
    <row r="1458" spans="1:4" x14ac:dyDescent="0.3">
      <c r="A1458">
        <v>1461</v>
      </c>
      <c r="B1458" t="s">
        <v>2886</v>
      </c>
      <c r="C1458" t="s">
        <v>2887</v>
      </c>
      <c r="D1458">
        <v>6</v>
      </c>
    </row>
    <row r="1459" spans="1:4" x14ac:dyDescent="0.3">
      <c r="A1459">
        <v>1462</v>
      </c>
      <c r="B1459" t="s">
        <v>2888</v>
      </c>
      <c r="C1459" t="s">
        <v>2889</v>
      </c>
      <c r="D1459">
        <v>6</v>
      </c>
    </row>
    <row r="1460" spans="1:4" x14ac:dyDescent="0.3">
      <c r="A1460">
        <v>1463</v>
      </c>
      <c r="B1460" t="s">
        <v>547</v>
      </c>
      <c r="C1460" t="s">
        <v>2890</v>
      </c>
      <c r="D1460">
        <v>6</v>
      </c>
    </row>
    <row r="1461" spans="1:4" x14ac:dyDescent="0.3">
      <c r="A1461">
        <v>1464</v>
      </c>
      <c r="B1461" t="s">
        <v>2891</v>
      </c>
      <c r="C1461" t="s">
        <v>2892</v>
      </c>
      <c r="D1461">
        <v>6</v>
      </c>
    </row>
    <row r="1462" spans="1:4" x14ac:dyDescent="0.3">
      <c r="A1462">
        <v>1465</v>
      </c>
      <c r="B1462" t="s">
        <v>2893</v>
      </c>
      <c r="C1462" t="s">
        <v>2894</v>
      </c>
      <c r="D1462">
        <v>6</v>
      </c>
    </row>
    <row r="1463" spans="1:4" x14ac:dyDescent="0.3">
      <c r="A1463">
        <v>1466</v>
      </c>
      <c r="B1463" t="s">
        <v>2895</v>
      </c>
      <c r="C1463" t="s">
        <v>2896</v>
      </c>
      <c r="D1463">
        <v>6</v>
      </c>
    </row>
    <row r="1464" spans="1:4" x14ac:dyDescent="0.3">
      <c r="A1464">
        <v>1467</v>
      </c>
      <c r="B1464" t="s">
        <v>2897</v>
      </c>
      <c r="C1464" t="s">
        <v>2898</v>
      </c>
      <c r="D1464">
        <v>6</v>
      </c>
    </row>
    <row r="1465" spans="1:4" x14ac:dyDescent="0.3">
      <c r="A1465">
        <v>1468</v>
      </c>
      <c r="B1465" t="s">
        <v>2899</v>
      </c>
      <c r="C1465" t="s">
        <v>2900</v>
      </c>
      <c r="D1465">
        <v>6</v>
      </c>
    </row>
    <row r="1466" spans="1:4" x14ac:dyDescent="0.3">
      <c r="A1466">
        <v>1469</v>
      </c>
      <c r="B1466" t="s">
        <v>2901</v>
      </c>
      <c r="C1466" t="s">
        <v>2902</v>
      </c>
      <c r="D1466">
        <v>6</v>
      </c>
    </row>
    <row r="1467" spans="1:4" x14ac:dyDescent="0.3">
      <c r="A1467">
        <v>1470</v>
      </c>
      <c r="B1467" t="s">
        <v>2903</v>
      </c>
      <c r="C1467" t="s">
        <v>2904</v>
      </c>
      <c r="D1467">
        <v>6</v>
      </c>
    </row>
    <row r="1468" spans="1:4" x14ac:dyDescent="0.3">
      <c r="A1468">
        <v>1471</v>
      </c>
      <c r="B1468" t="s">
        <v>2905</v>
      </c>
      <c r="C1468" t="s">
        <v>2906</v>
      </c>
      <c r="D1468">
        <v>6</v>
      </c>
    </row>
    <row r="1469" spans="1:4" x14ac:dyDescent="0.3">
      <c r="A1469">
        <v>1472</v>
      </c>
      <c r="B1469" t="s">
        <v>2907</v>
      </c>
      <c r="C1469" t="s">
        <v>1158</v>
      </c>
      <c r="D1469">
        <v>6</v>
      </c>
    </row>
    <row r="1470" spans="1:4" x14ac:dyDescent="0.3">
      <c r="A1470">
        <v>1473</v>
      </c>
      <c r="B1470" t="s">
        <v>2908</v>
      </c>
      <c r="C1470" t="s">
        <v>2909</v>
      </c>
      <c r="D1470">
        <v>6</v>
      </c>
    </row>
    <row r="1471" spans="1:4" x14ac:dyDescent="0.3">
      <c r="A1471">
        <v>1474</v>
      </c>
      <c r="B1471" t="s">
        <v>2910</v>
      </c>
      <c r="C1471" t="s">
        <v>2911</v>
      </c>
      <c r="D1471">
        <v>6</v>
      </c>
    </row>
    <row r="1472" spans="1:4" x14ac:dyDescent="0.3">
      <c r="A1472">
        <v>1475</v>
      </c>
      <c r="B1472" t="s">
        <v>2912</v>
      </c>
      <c r="C1472" t="s">
        <v>2913</v>
      </c>
      <c r="D1472">
        <v>6</v>
      </c>
    </row>
    <row r="1473" spans="1:4" x14ac:dyDescent="0.3">
      <c r="A1473">
        <v>1476</v>
      </c>
      <c r="B1473" t="s">
        <v>2914</v>
      </c>
      <c r="C1473" t="s">
        <v>2915</v>
      </c>
      <c r="D1473">
        <v>6</v>
      </c>
    </row>
    <row r="1474" spans="1:4" x14ac:dyDescent="0.3">
      <c r="A1474">
        <v>1477</v>
      </c>
      <c r="B1474" t="s">
        <v>2916</v>
      </c>
      <c r="C1474" t="s">
        <v>2917</v>
      </c>
      <c r="D1474">
        <v>6</v>
      </c>
    </row>
    <row r="1475" spans="1:4" x14ac:dyDescent="0.3">
      <c r="A1475">
        <v>1478</v>
      </c>
      <c r="B1475" t="s">
        <v>2918</v>
      </c>
      <c r="C1475" t="s">
        <v>2919</v>
      </c>
      <c r="D1475">
        <v>6</v>
      </c>
    </row>
    <row r="1476" spans="1:4" x14ac:dyDescent="0.3">
      <c r="A1476">
        <v>1479</v>
      </c>
      <c r="B1476" t="s">
        <v>2920</v>
      </c>
      <c r="C1476" t="s">
        <v>2921</v>
      </c>
      <c r="D1476">
        <v>6</v>
      </c>
    </row>
    <row r="1477" spans="1:4" x14ac:dyDescent="0.3">
      <c r="A1477">
        <v>1480</v>
      </c>
      <c r="B1477" t="s">
        <v>2922</v>
      </c>
      <c r="C1477" t="s">
        <v>2923</v>
      </c>
      <c r="D1477">
        <v>6</v>
      </c>
    </row>
    <row r="1478" spans="1:4" x14ac:dyDescent="0.3">
      <c r="A1478">
        <v>1481</v>
      </c>
      <c r="B1478" t="s">
        <v>2924</v>
      </c>
      <c r="C1478" t="s">
        <v>2925</v>
      </c>
      <c r="D1478">
        <v>6</v>
      </c>
    </row>
    <row r="1479" spans="1:4" x14ac:dyDescent="0.3">
      <c r="A1479">
        <v>1482</v>
      </c>
      <c r="B1479" t="s">
        <v>2926</v>
      </c>
      <c r="C1479" t="s">
        <v>2927</v>
      </c>
      <c r="D1479">
        <v>6</v>
      </c>
    </row>
    <row r="1480" spans="1:4" x14ac:dyDescent="0.3">
      <c r="A1480">
        <v>1483</v>
      </c>
      <c r="B1480" t="s">
        <v>2928</v>
      </c>
      <c r="C1480" t="s">
        <v>2929</v>
      </c>
      <c r="D1480">
        <v>6</v>
      </c>
    </row>
    <row r="1481" spans="1:4" x14ac:dyDescent="0.3">
      <c r="A1481">
        <v>1484</v>
      </c>
      <c r="B1481" t="s">
        <v>2930</v>
      </c>
      <c r="C1481" t="s">
        <v>2931</v>
      </c>
      <c r="D1481">
        <v>6</v>
      </c>
    </row>
    <row r="1482" spans="1:4" x14ac:dyDescent="0.3">
      <c r="A1482">
        <v>1485</v>
      </c>
      <c r="B1482" t="s">
        <v>2932</v>
      </c>
      <c r="C1482" t="s">
        <v>2933</v>
      </c>
      <c r="D1482">
        <v>6</v>
      </c>
    </row>
    <row r="1483" spans="1:4" x14ac:dyDescent="0.3">
      <c r="A1483">
        <v>1486</v>
      </c>
      <c r="B1483" t="s">
        <v>2934</v>
      </c>
      <c r="C1483" t="s">
        <v>2935</v>
      </c>
      <c r="D1483">
        <v>6</v>
      </c>
    </row>
    <row r="1484" spans="1:4" x14ac:dyDescent="0.3">
      <c r="A1484">
        <v>1487</v>
      </c>
      <c r="B1484" t="s">
        <v>2936</v>
      </c>
      <c r="C1484" t="s">
        <v>2937</v>
      </c>
      <c r="D1484">
        <v>6</v>
      </c>
    </row>
    <row r="1485" spans="1:4" x14ac:dyDescent="0.3">
      <c r="A1485">
        <v>1488</v>
      </c>
      <c r="B1485" t="s">
        <v>2938</v>
      </c>
      <c r="C1485" t="s">
        <v>2939</v>
      </c>
      <c r="D1485">
        <v>6</v>
      </c>
    </row>
    <row r="1486" spans="1:4" x14ac:dyDescent="0.3">
      <c r="A1486">
        <v>1489</v>
      </c>
      <c r="B1486" t="s">
        <v>2940</v>
      </c>
      <c r="C1486" t="s">
        <v>2941</v>
      </c>
      <c r="D1486">
        <v>6</v>
      </c>
    </row>
    <row r="1487" spans="1:4" x14ac:dyDescent="0.3">
      <c r="A1487">
        <v>1490</v>
      </c>
      <c r="B1487" t="s">
        <v>2942</v>
      </c>
      <c r="C1487" t="s">
        <v>2943</v>
      </c>
      <c r="D1487">
        <v>6</v>
      </c>
    </row>
    <row r="1488" spans="1:4" x14ac:dyDescent="0.3">
      <c r="A1488">
        <v>1491</v>
      </c>
      <c r="B1488" t="s">
        <v>2944</v>
      </c>
      <c r="C1488" t="s">
        <v>2945</v>
      </c>
      <c r="D1488">
        <v>6</v>
      </c>
    </row>
    <row r="1489" spans="1:4" x14ac:dyDescent="0.3">
      <c r="A1489">
        <v>1492</v>
      </c>
      <c r="B1489" t="s">
        <v>2946</v>
      </c>
      <c r="C1489" t="s">
        <v>2947</v>
      </c>
      <c r="D1489">
        <v>6</v>
      </c>
    </row>
    <row r="1490" spans="1:4" x14ac:dyDescent="0.3">
      <c r="A1490">
        <v>1493</v>
      </c>
      <c r="B1490" t="s">
        <v>2948</v>
      </c>
      <c r="C1490" t="s">
        <v>2949</v>
      </c>
      <c r="D1490">
        <v>6</v>
      </c>
    </row>
    <row r="1491" spans="1:4" x14ac:dyDescent="0.3">
      <c r="A1491">
        <v>1494</v>
      </c>
      <c r="B1491" t="s">
        <v>2950</v>
      </c>
      <c r="C1491" t="s">
        <v>2951</v>
      </c>
      <c r="D1491">
        <v>6</v>
      </c>
    </row>
    <row r="1492" spans="1:4" x14ac:dyDescent="0.3">
      <c r="A1492">
        <v>1495</v>
      </c>
      <c r="B1492" t="s">
        <v>2952</v>
      </c>
      <c r="C1492" t="s">
        <v>2953</v>
      </c>
      <c r="D1492">
        <v>6</v>
      </c>
    </row>
    <row r="1493" spans="1:4" x14ac:dyDescent="0.3">
      <c r="A1493">
        <v>1496</v>
      </c>
      <c r="B1493" t="s">
        <v>2954</v>
      </c>
      <c r="C1493" t="s">
        <v>2955</v>
      </c>
      <c r="D1493">
        <v>6</v>
      </c>
    </row>
    <row r="1494" spans="1:4" x14ac:dyDescent="0.3">
      <c r="A1494">
        <v>1497</v>
      </c>
      <c r="B1494" t="s">
        <v>2956</v>
      </c>
      <c r="C1494" t="s">
        <v>2957</v>
      </c>
      <c r="D1494">
        <v>6</v>
      </c>
    </row>
    <row r="1495" spans="1:4" x14ac:dyDescent="0.3">
      <c r="A1495">
        <v>1498</v>
      </c>
      <c r="B1495" t="s">
        <v>2958</v>
      </c>
      <c r="C1495" t="s">
        <v>2959</v>
      </c>
      <c r="D1495">
        <v>6</v>
      </c>
    </row>
    <row r="1496" spans="1:4" x14ac:dyDescent="0.3">
      <c r="A1496">
        <v>1499</v>
      </c>
      <c r="B1496" t="s">
        <v>2960</v>
      </c>
      <c r="C1496" t="s">
        <v>2961</v>
      </c>
      <c r="D1496">
        <v>6</v>
      </c>
    </row>
    <row r="1497" spans="1:4" x14ac:dyDescent="0.3">
      <c r="A1497">
        <v>1500</v>
      </c>
      <c r="B1497" t="s">
        <v>2962</v>
      </c>
      <c r="C1497" t="s">
        <v>2963</v>
      </c>
      <c r="D1497">
        <v>6</v>
      </c>
    </row>
    <row r="1498" spans="1:4" x14ac:dyDescent="0.3">
      <c r="A1498">
        <v>1501</v>
      </c>
      <c r="B1498" t="s">
        <v>2964</v>
      </c>
      <c r="C1498" t="s">
        <v>437</v>
      </c>
      <c r="D1498">
        <v>6</v>
      </c>
    </row>
    <row r="1499" spans="1:4" x14ac:dyDescent="0.3">
      <c r="A1499">
        <v>1502</v>
      </c>
      <c r="B1499" t="s">
        <v>2965</v>
      </c>
      <c r="C1499" t="s">
        <v>1246</v>
      </c>
      <c r="D1499">
        <v>6</v>
      </c>
    </row>
    <row r="1500" spans="1:4" x14ac:dyDescent="0.3">
      <c r="A1500">
        <v>1503</v>
      </c>
      <c r="B1500" t="s">
        <v>2966</v>
      </c>
      <c r="C1500" t="s">
        <v>2967</v>
      </c>
      <c r="D1500">
        <v>6</v>
      </c>
    </row>
    <row r="1501" spans="1:4" x14ac:dyDescent="0.3">
      <c r="A1501">
        <v>1504</v>
      </c>
      <c r="B1501" t="s">
        <v>2968</v>
      </c>
      <c r="C1501" t="s">
        <v>2969</v>
      </c>
      <c r="D1501">
        <v>6</v>
      </c>
    </row>
    <row r="1502" spans="1:4" x14ac:dyDescent="0.3">
      <c r="A1502">
        <v>1505</v>
      </c>
      <c r="B1502" t="s">
        <v>2970</v>
      </c>
      <c r="C1502" t="s">
        <v>2971</v>
      </c>
      <c r="D1502">
        <v>6</v>
      </c>
    </row>
    <row r="1503" spans="1:4" x14ac:dyDescent="0.3">
      <c r="A1503">
        <v>1506</v>
      </c>
      <c r="B1503" t="s">
        <v>2972</v>
      </c>
      <c r="C1503" t="s">
        <v>2973</v>
      </c>
      <c r="D1503">
        <v>6</v>
      </c>
    </row>
    <row r="1504" spans="1:4" x14ac:dyDescent="0.3">
      <c r="A1504">
        <v>1507</v>
      </c>
      <c r="B1504" t="s">
        <v>2974</v>
      </c>
      <c r="C1504" t="s">
        <v>2975</v>
      </c>
      <c r="D1504">
        <v>6</v>
      </c>
    </row>
    <row r="1505" spans="1:4" x14ac:dyDescent="0.3">
      <c r="A1505">
        <v>1508</v>
      </c>
      <c r="B1505" t="s">
        <v>2976</v>
      </c>
      <c r="C1505" t="s">
        <v>2977</v>
      </c>
      <c r="D1505">
        <v>6</v>
      </c>
    </row>
    <row r="1506" spans="1:4" x14ac:dyDescent="0.3">
      <c r="A1506">
        <v>1509</v>
      </c>
      <c r="B1506" t="s">
        <v>2978</v>
      </c>
      <c r="C1506" t="s">
        <v>2979</v>
      </c>
      <c r="D1506">
        <v>6</v>
      </c>
    </row>
    <row r="1507" spans="1:4" x14ac:dyDescent="0.3">
      <c r="A1507">
        <v>1510</v>
      </c>
      <c r="B1507" t="s">
        <v>2980</v>
      </c>
      <c r="C1507" t="s">
        <v>2981</v>
      </c>
      <c r="D1507">
        <v>6</v>
      </c>
    </row>
    <row r="1508" spans="1:4" x14ac:dyDescent="0.3">
      <c r="A1508">
        <v>1511</v>
      </c>
      <c r="B1508" t="s">
        <v>2982</v>
      </c>
      <c r="C1508" t="s">
        <v>2983</v>
      </c>
      <c r="D1508">
        <v>6</v>
      </c>
    </row>
    <row r="1509" spans="1:4" x14ac:dyDescent="0.3">
      <c r="A1509">
        <v>1512</v>
      </c>
      <c r="B1509" t="s">
        <v>2984</v>
      </c>
      <c r="C1509" t="s">
        <v>2985</v>
      </c>
      <c r="D1509">
        <v>6</v>
      </c>
    </row>
    <row r="1510" spans="1:4" x14ac:dyDescent="0.3">
      <c r="A1510">
        <v>1513</v>
      </c>
      <c r="B1510" t="s">
        <v>2986</v>
      </c>
      <c r="C1510" t="s">
        <v>2987</v>
      </c>
      <c r="D1510">
        <v>6</v>
      </c>
    </row>
    <row r="1511" spans="1:4" x14ac:dyDescent="0.3">
      <c r="A1511">
        <v>1514</v>
      </c>
      <c r="B1511" t="s">
        <v>2988</v>
      </c>
      <c r="C1511" t="s">
        <v>2989</v>
      </c>
      <c r="D1511">
        <v>6</v>
      </c>
    </row>
    <row r="1512" spans="1:4" x14ac:dyDescent="0.3">
      <c r="A1512">
        <v>1515</v>
      </c>
      <c r="B1512" t="s">
        <v>2990</v>
      </c>
      <c r="C1512" t="s">
        <v>2991</v>
      </c>
      <c r="D1512">
        <v>6</v>
      </c>
    </row>
    <row r="1513" spans="1:4" x14ac:dyDescent="0.3">
      <c r="A1513">
        <v>1516</v>
      </c>
      <c r="B1513" t="s">
        <v>2992</v>
      </c>
      <c r="C1513" t="s">
        <v>2993</v>
      </c>
      <c r="D1513">
        <v>6</v>
      </c>
    </row>
    <row r="1514" spans="1:4" x14ac:dyDescent="0.3">
      <c r="A1514">
        <v>1517</v>
      </c>
      <c r="B1514" t="s">
        <v>2994</v>
      </c>
      <c r="C1514" t="s">
        <v>2995</v>
      </c>
      <c r="D1514">
        <v>6</v>
      </c>
    </row>
    <row r="1515" spans="1:4" x14ac:dyDescent="0.3">
      <c r="A1515">
        <v>1518</v>
      </c>
      <c r="B1515" t="s">
        <v>2996</v>
      </c>
      <c r="C1515" t="s">
        <v>2997</v>
      </c>
      <c r="D1515">
        <v>6</v>
      </c>
    </row>
    <row r="1516" spans="1:4" x14ac:dyDescent="0.3">
      <c r="A1516">
        <v>1519</v>
      </c>
      <c r="B1516" t="s">
        <v>2998</v>
      </c>
      <c r="C1516" t="s">
        <v>2999</v>
      </c>
      <c r="D1516">
        <v>6</v>
      </c>
    </row>
    <row r="1517" spans="1:4" x14ac:dyDescent="0.3">
      <c r="A1517">
        <v>1520</v>
      </c>
      <c r="B1517" t="s">
        <v>3000</v>
      </c>
      <c r="C1517" t="s">
        <v>3001</v>
      </c>
      <c r="D1517">
        <v>6</v>
      </c>
    </row>
    <row r="1518" spans="1:4" x14ac:dyDescent="0.3">
      <c r="A1518">
        <v>1521</v>
      </c>
      <c r="B1518" t="s">
        <v>3002</v>
      </c>
      <c r="C1518" t="s">
        <v>3003</v>
      </c>
      <c r="D1518">
        <v>6</v>
      </c>
    </row>
    <row r="1519" spans="1:4" x14ac:dyDescent="0.3">
      <c r="A1519">
        <v>1522</v>
      </c>
      <c r="B1519" t="s">
        <v>3004</v>
      </c>
      <c r="C1519" t="s">
        <v>3005</v>
      </c>
      <c r="D1519">
        <v>6</v>
      </c>
    </row>
    <row r="1520" spans="1:4" x14ac:dyDescent="0.3">
      <c r="A1520">
        <v>1523</v>
      </c>
      <c r="B1520" t="s">
        <v>3006</v>
      </c>
      <c r="C1520" t="s">
        <v>3007</v>
      </c>
      <c r="D1520">
        <v>6</v>
      </c>
    </row>
    <row r="1521" spans="1:4" x14ac:dyDescent="0.3">
      <c r="A1521">
        <v>1524</v>
      </c>
      <c r="B1521" t="s">
        <v>3008</v>
      </c>
      <c r="C1521" t="s">
        <v>3009</v>
      </c>
      <c r="D1521">
        <v>6</v>
      </c>
    </row>
    <row r="1522" spans="1:4" x14ac:dyDescent="0.3">
      <c r="A1522">
        <v>1525</v>
      </c>
      <c r="B1522" t="s">
        <v>3010</v>
      </c>
      <c r="C1522" t="s">
        <v>3011</v>
      </c>
      <c r="D1522">
        <v>6</v>
      </c>
    </row>
    <row r="1523" spans="1:4" x14ac:dyDescent="0.3">
      <c r="A1523">
        <v>1526</v>
      </c>
      <c r="B1523" t="s">
        <v>3012</v>
      </c>
      <c r="C1523" t="s">
        <v>3013</v>
      </c>
      <c r="D1523">
        <v>6</v>
      </c>
    </row>
    <row r="1524" spans="1:4" x14ac:dyDescent="0.3">
      <c r="A1524">
        <v>1527</v>
      </c>
      <c r="B1524" t="s">
        <v>3014</v>
      </c>
      <c r="C1524" t="s">
        <v>3015</v>
      </c>
      <c r="D1524">
        <v>6</v>
      </c>
    </row>
    <row r="1525" spans="1:4" x14ac:dyDescent="0.3">
      <c r="A1525">
        <v>1528</v>
      </c>
      <c r="B1525" t="s">
        <v>3016</v>
      </c>
      <c r="C1525" t="s">
        <v>3017</v>
      </c>
      <c r="D1525">
        <v>6</v>
      </c>
    </row>
    <row r="1526" spans="1:4" x14ac:dyDescent="0.3">
      <c r="A1526">
        <v>1529</v>
      </c>
      <c r="B1526" t="s">
        <v>3018</v>
      </c>
      <c r="C1526" t="s">
        <v>3019</v>
      </c>
      <c r="D1526">
        <v>6</v>
      </c>
    </row>
    <row r="1527" spans="1:4" x14ac:dyDescent="0.3">
      <c r="A1527">
        <v>1530</v>
      </c>
      <c r="B1527" t="s">
        <v>3020</v>
      </c>
      <c r="C1527" t="s">
        <v>3021</v>
      </c>
      <c r="D1527">
        <v>6</v>
      </c>
    </row>
    <row r="1528" spans="1:4" x14ac:dyDescent="0.3">
      <c r="A1528">
        <v>1531</v>
      </c>
      <c r="B1528" t="s">
        <v>3022</v>
      </c>
      <c r="C1528" t="s">
        <v>3023</v>
      </c>
      <c r="D1528">
        <v>6</v>
      </c>
    </row>
    <row r="1529" spans="1:4" x14ac:dyDescent="0.3">
      <c r="A1529">
        <v>1532</v>
      </c>
      <c r="B1529" t="s">
        <v>3024</v>
      </c>
      <c r="C1529" t="s">
        <v>3025</v>
      </c>
      <c r="D1529">
        <v>6</v>
      </c>
    </row>
    <row r="1530" spans="1:4" x14ac:dyDescent="0.3">
      <c r="A1530">
        <v>1533</v>
      </c>
      <c r="B1530" t="s">
        <v>3026</v>
      </c>
      <c r="C1530" t="s">
        <v>3027</v>
      </c>
      <c r="D1530">
        <v>6</v>
      </c>
    </row>
    <row r="1531" spans="1:4" x14ac:dyDescent="0.3">
      <c r="A1531">
        <v>1534</v>
      </c>
      <c r="B1531" t="s">
        <v>3028</v>
      </c>
      <c r="C1531" t="s">
        <v>3029</v>
      </c>
      <c r="D1531">
        <v>6</v>
      </c>
    </row>
    <row r="1532" spans="1:4" x14ac:dyDescent="0.3">
      <c r="A1532">
        <v>1535</v>
      </c>
      <c r="B1532" t="s">
        <v>3030</v>
      </c>
      <c r="C1532" t="s">
        <v>3031</v>
      </c>
      <c r="D1532">
        <v>6</v>
      </c>
    </row>
    <row r="1533" spans="1:4" x14ac:dyDescent="0.3">
      <c r="A1533">
        <v>1536</v>
      </c>
      <c r="B1533" t="s">
        <v>3032</v>
      </c>
      <c r="C1533" t="s">
        <v>3033</v>
      </c>
      <c r="D1533">
        <v>6</v>
      </c>
    </row>
    <row r="1534" spans="1:4" x14ac:dyDescent="0.3">
      <c r="A1534">
        <v>1537</v>
      </c>
      <c r="B1534" t="s">
        <v>3034</v>
      </c>
      <c r="C1534" t="s">
        <v>3035</v>
      </c>
      <c r="D1534">
        <v>6</v>
      </c>
    </row>
    <row r="1535" spans="1:4" x14ac:dyDescent="0.3">
      <c r="A1535">
        <v>1538</v>
      </c>
      <c r="B1535" t="s">
        <v>3036</v>
      </c>
      <c r="C1535" t="s">
        <v>3037</v>
      </c>
      <c r="D1535">
        <v>6</v>
      </c>
    </row>
    <row r="1536" spans="1:4" x14ac:dyDescent="0.3">
      <c r="A1536">
        <v>1539</v>
      </c>
      <c r="B1536" t="s">
        <v>3038</v>
      </c>
      <c r="C1536" t="s">
        <v>3039</v>
      </c>
      <c r="D1536">
        <v>6</v>
      </c>
    </row>
    <row r="1537" spans="1:4" x14ac:dyDescent="0.3">
      <c r="A1537">
        <v>1540</v>
      </c>
      <c r="B1537" t="s">
        <v>3040</v>
      </c>
      <c r="C1537" t="s">
        <v>3041</v>
      </c>
      <c r="D1537">
        <v>6</v>
      </c>
    </row>
    <row r="1538" spans="1:4" x14ac:dyDescent="0.3">
      <c r="A1538">
        <v>1541</v>
      </c>
      <c r="B1538" t="s">
        <v>3042</v>
      </c>
      <c r="C1538" t="s">
        <v>3043</v>
      </c>
      <c r="D1538">
        <v>6</v>
      </c>
    </row>
    <row r="1539" spans="1:4" x14ac:dyDescent="0.3">
      <c r="A1539">
        <v>1542</v>
      </c>
      <c r="B1539" t="s">
        <v>3044</v>
      </c>
      <c r="C1539" t="s">
        <v>3045</v>
      </c>
      <c r="D1539">
        <v>6</v>
      </c>
    </row>
    <row r="1540" spans="1:4" x14ac:dyDescent="0.3">
      <c r="A1540">
        <v>1543</v>
      </c>
      <c r="B1540" t="s">
        <v>3046</v>
      </c>
      <c r="C1540" t="s">
        <v>3047</v>
      </c>
      <c r="D1540">
        <v>6</v>
      </c>
    </row>
    <row r="1541" spans="1:4" x14ac:dyDescent="0.3">
      <c r="A1541">
        <v>1544</v>
      </c>
      <c r="B1541" t="s">
        <v>3048</v>
      </c>
      <c r="C1541" t="s">
        <v>3049</v>
      </c>
      <c r="D1541">
        <v>6</v>
      </c>
    </row>
    <row r="1542" spans="1:4" x14ac:dyDescent="0.3">
      <c r="A1542">
        <v>1545</v>
      </c>
      <c r="B1542" t="s">
        <v>3050</v>
      </c>
      <c r="C1542" t="s">
        <v>3051</v>
      </c>
      <c r="D1542">
        <v>6</v>
      </c>
    </row>
    <row r="1543" spans="1:4" x14ac:dyDescent="0.3">
      <c r="A1543">
        <v>1546</v>
      </c>
      <c r="B1543" t="s">
        <v>3052</v>
      </c>
      <c r="C1543" t="s">
        <v>3053</v>
      </c>
      <c r="D1543">
        <v>6</v>
      </c>
    </row>
    <row r="1544" spans="1:4" x14ac:dyDescent="0.3">
      <c r="A1544">
        <v>1547</v>
      </c>
      <c r="B1544" t="s">
        <v>3054</v>
      </c>
      <c r="C1544" t="s">
        <v>3055</v>
      </c>
      <c r="D1544">
        <v>6</v>
      </c>
    </row>
    <row r="1545" spans="1:4" x14ac:dyDescent="0.3">
      <c r="A1545">
        <v>1548</v>
      </c>
      <c r="B1545" t="s">
        <v>3056</v>
      </c>
      <c r="C1545" t="s">
        <v>3057</v>
      </c>
      <c r="D1545">
        <v>6</v>
      </c>
    </row>
    <row r="1546" spans="1:4" x14ac:dyDescent="0.3">
      <c r="A1546">
        <v>1549</v>
      </c>
      <c r="B1546" t="s">
        <v>3058</v>
      </c>
      <c r="C1546" t="s">
        <v>3059</v>
      </c>
      <c r="D1546">
        <v>6</v>
      </c>
    </row>
    <row r="1547" spans="1:4" x14ac:dyDescent="0.3">
      <c r="A1547">
        <v>1550</v>
      </c>
      <c r="B1547" t="s">
        <v>3060</v>
      </c>
      <c r="C1547" t="s">
        <v>3061</v>
      </c>
      <c r="D1547">
        <v>6</v>
      </c>
    </row>
    <row r="1548" spans="1:4" x14ac:dyDescent="0.3">
      <c r="A1548">
        <v>1551</v>
      </c>
      <c r="B1548">
        <v>-23525</v>
      </c>
      <c r="C1548" t="s">
        <v>3062</v>
      </c>
      <c r="D1548">
        <v>6</v>
      </c>
    </row>
    <row r="1549" spans="1:4" x14ac:dyDescent="0.3">
      <c r="A1549">
        <v>1552</v>
      </c>
      <c r="B1549" t="s">
        <v>3063</v>
      </c>
      <c r="C1549" t="s">
        <v>3064</v>
      </c>
      <c r="D1549">
        <v>6</v>
      </c>
    </row>
    <row r="1550" spans="1:4" x14ac:dyDescent="0.3">
      <c r="A1550">
        <v>1553</v>
      </c>
      <c r="B1550" t="s">
        <v>3065</v>
      </c>
      <c r="C1550" t="s">
        <v>3066</v>
      </c>
      <c r="D1550">
        <v>6</v>
      </c>
    </row>
    <row r="1551" spans="1:4" x14ac:dyDescent="0.3">
      <c r="A1551">
        <v>1554</v>
      </c>
      <c r="B1551" t="s">
        <v>3067</v>
      </c>
      <c r="C1551" t="s">
        <v>3068</v>
      </c>
      <c r="D1551">
        <v>6</v>
      </c>
    </row>
    <row r="1552" spans="1:4" x14ac:dyDescent="0.3">
      <c r="A1552">
        <v>1555</v>
      </c>
      <c r="B1552" t="s">
        <v>3069</v>
      </c>
      <c r="C1552" t="s">
        <v>3070</v>
      </c>
      <c r="D1552">
        <v>6</v>
      </c>
    </row>
    <row r="1553" spans="1:4" x14ac:dyDescent="0.3">
      <c r="A1553">
        <v>1556</v>
      </c>
      <c r="B1553" t="s">
        <v>3071</v>
      </c>
      <c r="C1553" t="s">
        <v>3072</v>
      </c>
      <c r="D1553">
        <v>6</v>
      </c>
    </row>
    <row r="1554" spans="1:4" x14ac:dyDescent="0.3">
      <c r="A1554">
        <v>1557</v>
      </c>
      <c r="B1554" t="s">
        <v>3073</v>
      </c>
      <c r="C1554" t="s">
        <v>3074</v>
      </c>
      <c r="D1554">
        <v>6</v>
      </c>
    </row>
    <row r="1555" spans="1:4" x14ac:dyDescent="0.3">
      <c r="A1555">
        <v>1558</v>
      </c>
      <c r="B1555" t="s">
        <v>3075</v>
      </c>
      <c r="C1555" t="s">
        <v>3076</v>
      </c>
      <c r="D1555">
        <v>6</v>
      </c>
    </row>
    <row r="1556" spans="1:4" x14ac:dyDescent="0.3">
      <c r="A1556">
        <v>1559</v>
      </c>
      <c r="B1556" t="s">
        <v>3077</v>
      </c>
      <c r="C1556" t="s">
        <v>3078</v>
      </c>
      <c r="D1556">
        <v>6</v>
      </c>
    </row>
    <row r="1557" spans="1:4" x14ac:dyDescent="0.3">
      <c r="A1557">
        <v>1560</v>
      </c>
      <c r="B1557" t="s">
        <v>3079</v>
      </c>
      <c r="C1557" t="s">
        <v>3080</v>
      </c>
      <c r="D1557">
        <v>6</v>
      </c>
    </row>
    <row r="1558" spans="1:4" x14ac:dyDescent="0.3">
      <c r="A1558">
        <v>1561</v>
      </c>
      <c r="B1558" t="s">
        <v>3081</v>
      </c>
      <c r="C1558" t="s">
        <v>3082</v>
      </c>
      <c r="D1558">
        <v>6</v>
      </c>
    </row>
    <row r="1559" spans="1:4" x14ac:dyDescent="0.3">
      <c r="A1559">
        <v>1562</v>
      </c>
      <c r="B1559" t="s">
        <v>3083</v>
      </c>
      <c r="C1559" t="s">
        <v>3084</v>
      </c>
      <c r="D1559">
        <v>6</v>
      </c>
    </row>
    <row r="1560" spans="1:4" x14ac:dyDescent="0.3">
      <c r="A1560">
        <v>1563</v>
      </c>
      <c r="B1560" t="s">
        <v>3085</v>
      </c>
      <c r="C1560" t="s">
        <v>3086</v>
      </c>
      <c r="D1560">
        <v>6</v>
      </c>
    </row>
    <row r="1561" spans="1:4" x14ac:dyDescent="0.3">
      <c r="A1561">
        <v>1564</v>
      </c>
      <c r="B1561" t="s">
        <v>3087</v>
      </c>
      <c r="C1561" t="s">
        <v>3088</v>
      </c>
      <c r="D1561">
        <v>6</v>
      </c>
    </row>
    <row r="1562" spans="1:4" x14ac:dyDescent="0.3">
      <c r="A1562">
        <v>1565</v>
      </c>
      <c r="B1562" t="s">
        <v>3089</v>
      </c>
      <c r="C1562" t="s">
        <v>3090</v>
      </c>
      <c r="D1562">
        <v>6</v>
      </c>
    </row>
    <row r="1563" spans="1:4" x14ac:dyDescent="0.3">
      <c r="A1563">
        <v>1566</v>
      </c>
      <c r="B1563" t="s">
        <v>3091</v>
      </c>
      <c r="C1563" t="s">
        <v>3092</v>
      </c>
      <c r="D1563">
        <v>6</v>
      </c>
    </row>
    <row r="1564" spans="1:4" x14ac:dyDescent="0.3">
      <c r="A1564">
        <v>1567</v>
      </c>
      <c r="B1564" t="s">
        <v>3093</v>
      </c>
      <c r="C1564" t="s">
        <v>3094</v>
      </c>
      <c r="D1564">
        <v>6</v>
      </c>
    </row>
    <row r="1565" spans="1:4" x14ac:dyDescent="0.3">
      <c r="A1565">
        <v>1568</v>
      </c>
      <c r="B1565" t="s">
        <v>3095</v>
      </c>
      <c r="C1565" t="s">
        <v>3096</v>
      </c>
      <c r="D1565">
        <v>6</v>
      </c>
    </row>
    <row r="1566" spans="1:4" x14ac:dyDescent="0.3">
      <c r="A1566">
        <v>1569</v>
      </c>
      <c r="B1566" t="s">
        <v>3097</v>
      </c>
      <c r="C1566" t="s">
        <v>3098</v>
      </c>
      <c r="D1566">
        <v>6</v>
      </c>
    </row>
    <row r="1567" spans="1:4" x14ac:dyDescent="0.3">
      <c r="A1567">
        <v>1570</v>
      </c>
      <c r="B1567" t="s">
        <v>3099</v>
      </c>
      <c r="C1567" t="s">
        <v>3100</v>
      </c>
      <c r="D1567">
        <v>6</v>
      </c>
    </row>
    <row r="1568" spans="1:4" x14ac:dyDescent="0.3">
      <c r="A1568">
        <v>1571</v>
      </c>
      <c r="B1568">
        <v>-14165</v>
      </c>
      <c r="C1568" t="s">
        <v>3101</v>
      </c>
      <c r="D1568">
        <v>6</v>
      </c>
    </row>
    <row r="1569" spans="1:4" x14ac:dyDescent="0.3">
      <c r="A1569">
        <v>1572</v>
      </c>
      <c r="B1569" t="s">
        <v>3102</v>
      </c>
      <c r="C1569" t="s">
        <v>3103</v>
      </c>
      <c r="D1569">
        <v>6</v>
      </c>
    </row>
    <row r="1570" spans="1:4" x14ac:dyDescent="0.3">
      <c r="A1570">
        <v>1573</v>
      </c>
      <c r="B1570" t="s">
        <v>3104</v>
      </c>
      <c r="C1570" t="s">
        <v>3105</v>
      </c>
      <c r="D1570">
        <v>6</v>
      </c>
    </row>
    <row r="1571" spans="1:4" x14ac:dyDescent="0.3">
      <c r="A1571">
        <v>1574</v>
      </c>
      <c r="B1571" t="s">
        <v>3106</v>
      </c>
      <c r="C1571" t="s">
        <v>3107</v>
      </c>
      <c r="D1571">
        <v>6</v>
      </c>
    </row>
    <row r="1572" spans="1:4" x14ac:dyDescent="0.3">
      <c r="A1572">
        <v>1575</v>
      </c>
      <c r="B1572" t="s">
        <v>3108</v>
      </c>
      <c r="C1572" t="s">
        <v>3109</v>
      </c>
      <c r="D1572">
        <v>6</v>
      </c>
    </row>
    <row r="1573" spans="1:4" x14ac:dyDescent="0.3">
      <c r="A1573">
        <v>1576</v>
      </c>
      <c r="B1573" t="s">
        <v>3110</v>
      </c>
      <c r="C1573" t="s">
        <v>3111</v>
      </c>
      <c r="D1573">
        <v>6</v>
      </c>
    </row>
    <row r="1574" spans="1:4" x14ac:dyDescent="0.3">
      <c r="A1574">
        <v>1577</v>
      </c>
      <c r="B1574" t="s">
        <v>3112</v>
      </c>
      <c r="C1574" t="s">
        <v>3113</v>
      </c>
      <c r="D1574">
        <v>6</v>
      </c>
    </row>
    <row r="1575" spans="1:4" x14ac:dyDescent="0.3">
      <c r="A1575">
        <v>1578</v>
      </c>
      <c r="B1575" t="s">
        <v>3114</v>
      </c>
      <c r="C1575" t="s">
        <v>3115</v>
      </c>
      <c r="D1575">
        <v>6</v>
      </c>
    </row>
    <row r="1576" spans="1:4" x14ac:dyDescent="0.3">
      <c r="A1576">
        <v>1579</v>
      </c>
      <c r="B1576" t="s">
        <v>3116</v>
      </c>
      <c r="C1576" t="s">
        <v>3117</v>
      </c>
      <c r="D1576">
        <v>6</v>
      </c>
    </row>
    <row r="1577" spans="1:4" x14ac:dyDescent="0.3">
      <c r="A1577">
        <v>1580</v>
      </c>
      <c r="B1577" t="s">
        <v>3118</v>
      </c>
      <c r="C1577" t="s">
        <v>3119</v>
      </c>
      <c r="D1577">
        <v>6</v>
      </c>
    </row>
    <row r="1578" spans="1:4" x14ac:dyDescent="0.3">
      <c r="A1578">
        <v>1581</v>
      </c>
      <c r="B1578" t="s">
        <v>3120</v>
      </c>
      <c r="C1578" t="s">
        <v>3121</v>
      </c>
      <c r="D1578">
        <v>6</v>
      </c>
    </row>
    <row r="1579" spans="1:4" x14ac:dyDescent="0.3">
      <c r="A1579">
        <v>1582</v>
      </c>
      <c r="B1579" t="s">
        <v>3122</v>
      </c>
      <c r="C1579" t="s">
        <v>3123</v>
      </c>
      <c r="D1579">
        <v>6</v>
      </c>
    </row>
    <row r="1580" spans="1:4" x14ac:dyDescent="0.3">
      <c r="A1580">
        <v>1583</v>
      </c>
      <c r="B1580" t="s">
        <v>3124</v>
      </c>
      <c r="C1580" t="s">
        <v>3125</v>
      </c>
      <c r="D1580">
        <v>6</v>
      </c>
    </row>
    <row r="1581" spans="1:4" x14ac:dyDescent="0.3">
      <c r="A1581">
        <v>1584</v>
      </c>
      <c r="B1581" t="s">
        <v>3126</v>
      </c>
      <c r="C1581" t="s">
        <v>3127</v>
      </c>
      <c r="D1581">
        <v>6</v>
      </c>
    </row>
    <row r="1582" spans="1:4" x14ac:dyDescent="0.3">
      <c r="A1582">
        <v>1585</v>
      </c>
      <c r="B1582" t="s">
        <v>3128</v>
      </c>
      <c r="C1582" t="s">
        <v>3129</v>
      </c>
      <c r="D1582">
        <v>6</v>
      </c>
    </row>
    <row r="1583" spans="1:4" x14ac:dyDescent="0.3">
      <c r="A1583">
        <v>1586</v>
      </c>
      <c r="B1583" t="s">
        <v>3130</v>
      </c>
      <c r="C1583" t="s">
        <v>1274</v>
      </c>
      <c r="D1583">
        <v>6</v>
      </c>
    </row>
    <row r="1584" spans="1:4" x14ac:dyDescent="0.3">
      <c r="A1584">
        <v>1587</v>
      </c>
      <c r="B1584" t="s">
        <v>3131</v>
      </c>
      <c r="C1584" t="s">
        <v>3132</v>
      </c>
      <c r="D1584">
        <v>6</v>
      </c>
    </row>
    <row r="1585" spans="1:4" x14ac:dyDescent="0.3">
      <c r="A1585">
        <v>1588</v>
      </c>
      <c r="B1585" t="s">
        <v>3133</v>
      </c>
      <c r="C1585" t="s">
        <v>3134</v>
      </c>
      <c r="D1585">
        <v>6</v>
      </c>
    </row>
    <row r="1586" spans="1:4" x14ac:dyDescent="0.3">
      <c r="A1586">
        <v>1589</v>
      </c>
      <c r="B1586" t="s">
        <v>3135</v>
      </c>
      <c r="C1586" t="s">
        <v>3136</v>
      </c>
      <c r="D1586">
        <v>6</v>
      </c>
    </row>
    <row r="1587" spans="1:4" x14ac:dyDescent="0.3">
      <c r="A1587">
        <v>1590</v>
      </c>
      <c r="B1587" t="s">
        <v>3137</v>
      </c>
      <c r="C1587" t="s">
        <v>3138</v>
      </c>
      <c r="D1587">
        <v>6</v>
      </c>
    </row>
    <row r="1588" spans="1:4" x14ac:dyDescent="0.3">
      <c r="A1588">
        <v>1591</v>
      </c>
      <c r="B1588" t="s">
        <v>3139</v>
      </c>
      <c r="C1588" t="s">
        <v>3140</v>
      </c>
      <c r="D1588">
        <v>6</v>
      </c>
    </row>
    <row r="1589" spans="1:4" x14ac:dyDescent="0.3">
      <c r="A1589">
        <v>1592</v>
      </c>
      <c r="B1589" t="s">
        <v>3141</v>
      </c>
      <c r="C1589" t="s">
        <v>3142</v>
      </c>
      <c r="D1589">
        <v>6</v>
      </c>
    </row>
    <row r="1590" spans="1:4" x14ac:dyDescent="0.3">
      <c r="A1590">
        <v>1593</v>
      </c>
      <c r="B1590" t="s">
        <v>3143</v>
      </c>
      <c r="C1590" t="s">
        <v>3144</v>
      </c>
      <c r="D1590">
        <v>6</v>
      </c>
    </row>
    <row r="1591" spans="1:4" x14ac:dyDescent="0.3">
      <c r="A1591">
        <v>1594</v>
      </c>
      <c r="B1591" t="s">
        <v>3145</v>
      </c>
      <c r="C1591" t="s">
        <v>3146</v>
      </c>
      <c r="D1591">
        <v>6</v>
      </c>
    </row>
    <row r="1592" spans="1:4" x14ac:dyDescent="0.3">
      <c r="A1592">
        <v>1595</v>
      </c>
      <c r="B1592" t="s">
        <v>3147</v>
      </c>
      <c r="C1592" t="s">
        <v>3148</v>
      </c>
      <c r="D1592">
        <v>6</v>
      </c>
    </row>
    <row r="1593" spans="1:4" x14ac:dyDescent="0.3">
      <c r="A1593">
        <v>1596</v>
      </c>
      <c r="B1593" t="s">
        <v>3149</v>
      </c>
      <c r="C1593" t="s">
        <v>3150</v>
      </c>
      <c r="D1593">
        <v>6</v>
      </c>
    </row>
    <row r="1594" spans="1:4" x14ac:dyDescent="0.3">
      <c r="A1594">
        <v>1597</v>
      </c>
      <c r="B1594" t="s">
        <v>3151</v>
      </c>
      <c r="C1594" t="s">
        <v>3152</v>
      </c>
      <c r="D1594">
        <v>6</v>
      </c>
    </row>
    <row r="1595" spans="1:4" x14ac:dyDescent="0.3">
      <c r="A1595">
        <v>1598</v>
      </c>
      <c r="B1595" t="s">
        <v>3153</v>
      </c>
      <c r="C1595" t="s">
        <v>3154</v>
      </c>
      <c r="D1595">
        <v>6</v>
      </c>
    </row>
    <row r="1596" spans="1:4" x14ac:dyDescent="0.3">
      <c r="A1596">
        <v>1599</v>
      </c>
      <c r="B1596" t="s">
        <v>3155</v>
      </c>
      <c r="C1596" t="s">
        <v>3156</v>
      </c>
      <c r="D1596">
        <v>6</v>
      </c>
    </row>
    <row r="1597" spans="1:4" x14ac:dyDescent="0.3">
      <c r="A1597">
        <v>1600</v>
      </c>
      <c r="B1597" t="s">
        <v>3157</v>
      </c>
      <c r="C1597" t="s">
        <v>3158</v>
      </c>
      <c r="D1597">
        <v>6</v>
      </c>
    </row>
    <row r="1598" spans="1:4" x14ac:dyDescent="0.3">
      <c r="A1598">
        <v>1601</v>
      </c>
      <c r="B1598" t="s">
        <v>3159</v>
      </c>
      <c r="C1598" t="s">
        <v>3160</v>
      </c>
      <c r="D1598">
        <v>6</v>
      </c>
    </row>
    <row r="1599" spans="1:4" x14ac:dyDescent="0.3">
      <c r="A1599">
        <v>1602</v>
      </c>
      <c r="B1599" t="s">
        <v>3161</v>
      </c>
      <c r="C1599" t="s">
        <v>3162</v>
      </c>
      <c r="D1599">
        <v>6</v>
      </c>
    </row>
    <row r="1600" spans="1:4" x14ac:dyDescent="0.3">
      <c r="A1600">
        <v>1603</v>
      </c>
      <c r="B1600" t="s">
        <v>3163</v>
      </c>
      <c r="C1600" t="s">
        <v>3164</v>
      </c>
      <c r="D1600">
        <v>6</v>
      </c>
    </row>
    <row r="1601" spans="1:4" x14ac:dyDescent="0.3">
      <c r="A1601">
        <v>1604</v>
      </c>
      <c r="B1601" t="s">
        <v>3165</v>
      </c>
      <c r="C1601" t="s">
        <v>3166</v>
      </c>
      <c r="D1601">
        <v>6</v>
      </c>
    </row>
    <row r="1602" spans="1:4" x14ac:dyDescent="0.3">
      <c r="A1602">
        <v>1605</v>
      </c>
      <c r="B1602" t="s">
        <v>3167</v>
      </c>
      <c r="C1602" t="s">
        <v>3168</v>
      </c>
      <c r="D1602">
        <v>6</v>
      </c>
    </row>
    <row r="1603" spans="1:4" x14ac:dyDescent="0.3">
      <c r="A1603">
        <v>1606</v>
      </c>
      <c r="B1603" t="s">
        <v>3169</v>
      </c>
      <c r="C1603" t="s">
        <v>3170</v>
      </c>
      <c r="D1603">
        <v>6</v>
      </c>
    </row>
    <row r="1604" spans="1:4" x14ac:dyDescent="0.3">
      <c r="A1604">
        <v>1607</v>
      </c>
      <c r="B1604" t="s">
        <v>3171</v>
      </c>
      <c r="C1604" t="s">
        <v>3172</v>
      </c>
      <c r="D1604">
        <v>6</v>
      </c>
    </row>
    <row r="1605" spans="1:4" x14ac:dyDescent="0.3">
      <c r="A1605">
        <v>1608</v>
      </c>
      <c r="B1605" t="s">
        <v>3173</v>
      </c>
      <c r="C1605" t="s">
        <v>3174</v>
      </c>
      <c r="D1605">
        <v>6</v>
      </c>
    </row>
    <row r="1606" spans="1:4" x14ac:dyDescent="0.3">
      <c r="A1606">
        <v>1609</v>
      </c>
      <c r="B1606" t="s">
        <v>3175</v>
      </c>
      <c r="C1606" t="s">
        <v>3176</v>
      </c>
      <c r="D1606">
        <v>6</v>
      </c>
    </row>
    <row r="1607" spans="1:4" x14ac:dyDescent="0.3">
      <c r="A1607">
        <v>1610</v>
      </c>
      <c r="B1607" t="s">
        <v>3177</v>
      </c>
      <c r="C1607" t="s">
        <v>3178</v>
      </c>
      <c r="D1607">
        <v>6</v>
      </c>
    </row>
    <row r="1608" spans="1:4" x14ac:dyDescent="0.3">
      <c r="A1608">
        <v>1611</v>
      </c>
      <c r="B1608" t="s">
        <v>3179</v>
      </c>
      <c r="C1608" t="s">
        <v>3180</v>
      </c>
      <c r="D1608">
        <v>6</v>
      </c>
    </row>
    <row r="1609" spans="1:4" x14ac:dyDescent="0.3">
      <c r="A1609">
        <v>1612</v>
      </c>
      <c r="B1609" t="s">
        <v>3181</v>
      </c>
      <c r="C1609" t="s">
        <v>3182</v>
      </c>
      <c r="D1609">
        <v>6</v>
      </c>
    </row>
    <row r="1610" spans="1:4" x14ac:dyDescent="0.3">
      <c r="A1610">
        <v>1613</v>
      </c>
      <c r="B1610" t="s">
        <v>3183</v>
      </c>
      <c r="C1610" t="s">
        <v>3184</v>
      </c>
      <c r="D1610">
        <v>6</v>
      </c>
    </row>
    <row r="1611" spans="1:4" x14ac:dyDescent="0.3">
      <c r="A1611">
        <v>1614</v>
      </c>
      <c r="B1611" t="s">
        <v>3185</v>
      </c>
      <c r="C1611" t="s">
        <v>3186</v>
      </c>
      <c r="D1611">
        <v>6</v>
      </c>
    </row>
    <row r="1612" spans="1:4" x14ac:dyDescent="0.3">
      <c r="A1612">
        <v>1615</v>
      </c>
      <c r="B1612" t="s">
        <v>3187</v>
      </c>
      <c r="C1612" t="s">
        <v>3188</v>
      </c>
      <c r="D1612">
        <v>6</v>
      </c>
    </row>
    <row r="1613" spans="1:4" x14ac:dyDescent="0.3">
      <c r="A1613">
        <v>1616</v>
      </c>
      <c r="B1613" t="s">
        <v>3189</v>
      </c>
      <c r="C1613" t="s">
        <v>3190</v>
      </c>
      <c r="D1613">
        <v>6</v>
      </c>
    </row>
    <row r="1614" spans="1:4" x14ac:dyDescent="0.3">
      <c r="A1614">
        <v>1617</v>
      </c>
      <c r="B1614" t="s">
        <v>3191</v>
      </c>
      <c r="C1614" t="s">
        <v>3192</v>
      </c>
      <c r="D1614">
        <v>6</v>
      </c>
    </row>
    <row r="1615" spans="1:4" x14ac:dyDescent="0.3">
      <c r="A1615">
        <v>1618</v>
      </c>
      <c r="B1615" t="s">
        <v>3193</v>
      </c>
      <c r="C1615" t="s">
        <v>3194</v>
      </c>
      <c r="D1615">
        <v>6</v>
      </c>
    </row>
    <row r="1616" spans="1:4" x14ac:dyDescent="0.3">
      <c r="A1616">
        <v>1619</v>
      </c>
      <c r="B1616" t="s">
        <v>3195</v>
      </c>
      <c r="C1616" t="s">
        <v>3196</v>
      </c>
      <c r="D1616">
        <v>6</v>
      </c>
    </row>
    <row r="1617" spans="1:4" x14ac:dyDescent="0.3">
      <c r="A1617">
        <v>1620</v>
      </c>
      <c r="B1617" t="s">
        <v>3197</v>
      </c>
      <c r="C1617" t="s">
        <v>3198</v>
      </c>
      <c r="D1617">
        <v>6</v>
      </c>
    </row>
    <row r="1618" spans="1:4" x14ac:dyDescent="0.3">
      <c r="A1618">
        <v>1621</v>
      </c>
      <c r="B1618" t="s">
        <v>3199</v>
      </c>
      <c r="C1618" t="s">
        <v>3200</v>
      </c>
      <c r="D1618">
        <v>6</v>
      </c>
    </row>
    <row r="1619" spans="1:4" x14ac:dyDescent="0.3">
      <c r="A1619">
        <v>1622</v>
      </c>
      <c r="B1619" t="s">
        <v>3201</v>
      </c>
      <c r="C1619" t="s">
        <v>3202</v>
      </c>
      <c r="D1619">
        <v>6</v>
      </c>
    </row>
    <row r="1620" spans="1:4" x14ac:dyDescent="0.3">
      <c r="A1620">
        <v>1623</v>
      </c>
      <c r="B1620" t="s">
        <v>3203</v>
      </c>
      <c r="C1620" t="s">
        <v>3204</v>
      </c>
      <c r="D1620">
        <v>6</v>
      </c>
    </row>
    <row r="1621" spans="1:4" x14ac:dyDescent="0.3">
      <c r="A1621">
        <v>1624</v>
      </c>
      <c r="B1621" t="s">
        <v>3205</v>
      </c>
      <c r="C1621" t="s">
        <v>3206</v>
      </c>
      <c r="D1621">
        <v>6</v>
      </c>
    </row>
    <row r="1622" spans="1:4" x14ac:dyDescent="0.3">
      <c r="A1622">
        <v>1625</v>
      </c>
      <c r="B1622" t="s">
        <v>3207</v>
      </c>
      <c r="C1622" t="s">
        <v>3208</v>
      </c>
      <c r="D1622">
        <v>6</v>
      </c>
    </row>
    <row r="1623" spans="1:4" x14ac:dyDescent="0.3">
      <c r="A1623">
        <v>1626</v>
      </c>
      <c r="B1623" t="s">
        <v>3209</v>
      </c>
      <c r="C1623" t="s">
        <v>3210</v>
      </c>
      <c r="D1623">
        <v>6</v>
      </c>
    </row>
    <row r="1624" spans="1:4" x14ac:dyDescent="0.3">
      <c r="A1624">
        <v>1627</v>
      </c>
      <c r="B1624" t="s">
        <v>3211</v>
      </c>
      <c r="C1624" t="s">
        <v>3212</v>
      </c>
      <c r="D1624">
        <v>6</v>
      </c>
    </row>
    <row r="1625" spans="1:4" x14ac:dyDescent="0.3">
      <c r="A1625">
        <v>1628</v>
      </c>
      <c r="B1625" t="s">
        <v>3213</v>
      </c>
      <c r="C1625" t="s">
        <v>3214</v>
      </c>
      <c r="D1625">
        <v>6</v>
      </c>
    </row>
    <row r="1626" spans="1:4" x14ac:dyDescent="0.3">
      <c r="A1626">
        <v>1629</v>
      </c>
      <c r="B1626" t="s">
        <v>3215</v>
      </c>
      <c r="C1626" t="s">
        <v>3216</v>
      </c>
      <c r="D1626">
        <v>6</v>
      </c>
    </row>
    <row r="1627" spans="1:4" x14ac:dyDescent="0.3">
      <c r="A1627">
        <v>1630</v>
      </c>
      <c r="B1627" t="s">
        <v>3217</v>
      </c>
      <c r="C1627" t="s">
        <v>3218</v>
      </c>
      <c r="D1627">
        <v>6</v>
      </c>
    </row>
    <row r="1628" spans="1:4" x14ac:dyDescent="0.3">
      <c r="A1628">
        <v>1631</v>
      </c>
      <c r="B1628" t="s">
        <v>3219</v>
      </c>
      <c r="C1628" t="s">
        <v>3220</v>
      </c>
      <c r="D1628">
        <v>6</v>
      </c>
    </row>
    <row r="1629" spans="1:4" x14ac:dyDescent="0.3">
      <c r="A1629">
        <v>1632</v>
      </c>
      <c r="B1629" t="s">
        <v>3221</v>
      </c>
      <c r="C1629" t="s">
        <v>3222</v>
      </c>
      <c r="D1629">
        <v>6</v>
      </c>
    </row>
    <row r="1630" spans="1:4" x14ac:dyDescent="0.3">
      <c r="A1630">
        <v>1633</v>
      </c>
      <c r="B1630" t="s">
        <v>3223</v>
      </c>
      <c r="C1630" t="s">
        <v>3224</v>
      </c>
      <c r="D1630">
        <v>6</v>
      </c>
    </row>
    <row r="1631" spans="1:4" x14ac:dyDescent="0.3">
      <c r="A1631">
        <v>1634</v>
      </c>
      <c r="B1631" t="s">
        <v>3225</v>
      </c>
      <c r="C1631" t="s">
        <v>3226</v>
      </c>
      <c r="D1631">
        <v>6</v>
      </c>
    </row>
    <row r="1632" spans="1:4" x14ac:dyDescent="0.3">
      <c r="A1632">
        <v>1635</v>
      </c>
      <c r="B1632" t="s">
        <v>3227</v>
      </c>
      <c r="C1632" t="s">
        <v>3228</v>
      </c>
      <c r="D1632">
        <v>6</v>
      </c>
    </row>
    <row r="1633" spans="1:4" x14ac:dyDescent="0.3">
      <c r="A1633">
        <v>1636</v>
      </c>
      <c r="B1633" t="s">
        <v>3229</v>
      </c>
      <c r="C1633" t="s">
        <v>3230</v>
      </c>
      <c r="D1633">
        <v>6</v>
      </c>
    </row>
    <row r="1634" spans="1:4" x14ac:dyDescent="0.3">
      <c r="A1634">
        <v>1637</v>
      </c>
      <c r="B1634" t="s">
        <v>3231</v>
      </c>
      <c r="C1634" t="s">
        <v>3232</v>
      </c>
      <c r="D1634">
        <v>6</v>
      </c>
    </row>
    <row r="1635" spans="1:4" x14ac:dyDescent="0.3">
      <c r="A1635">
        <v>1638</v>
      </c>
      <c r="B1635" t="s">
        <v>3233</v>
      </c>
      <c r="C1635" t="s">
        <v>3234</v>
      </c>
      <c r="D1635">
        <v>6</v>
      </c>
    </row>
    <row r="1636" spans="1:4" x14ac:dyDescent="0.3">
      <c r="A1636">
        <v>1639</v>
      </c>
      <c r="B1636" t="s">
        <v>3235</v>
      </c>
      <c r="C1636" t="s">
        <v>3236</v>
      </c>
      <c r="D1636">
        <v>6</v>
      </c>
    </row>
    <row r="1637" spans="1:4" x14ac:dyDescent="0.3">
      <c r="A1637">
        <v>1640</v>
      </c>
      <c r="B1637" t="s">
        <v>3237</v>
      </c>
      <c r="C1637" t="s">
        <v>3238</v>
      </c>
      <c r="D1637">
        <v>6</v>
      </c>
    </row>
    <row r="1638" spans="1:4" x14ac:dyDescent="0.3">
      <c r="A1638">
        <v>1641</v>
      </c>
      <c r="B1638" t="s">
        <v>3239</v>
      </c>
      <c r="C1638" t="s">
        <v>3240</v>
      </c>
      <c r="D1638">
        <v>6</v>
      </c>
    </row>
    <row r="1639" spans="1:4" x14ac:dyDescent="0.3">
      <c r="A1639">
        <v>1642</v>
      </c>
      <c r="B1639" t="s">
        <v>3241</v>
      </c>
      <c r="C1639" t="s">
        <v>3242</v>
      </c>
      <c r="D1639">
        <v>6</v>
      </c>
    </row>
    <row r="1640" spans="1:4" x14ac:dyDescent="0.3">
      <c r="A1640">
        <v>1643</v>
      </c>
      <c r="B1640" t="s">
        <v>3243</v>
      </c>
      <c r="C1640" t="s">
        <v>3244</v>
      </c>
      <c r="D1640">
        <v>6</v>
      </c>
    </row>
    <row r="1641" spans="1:4" x14ac:dyDescent="0.3">
      <c r="A1641">
        <v>1644</v>
      </c>
      <c r="B1641" t="s">
        <v>3245</v>
      </c>
      <c r="C1641" t="s">
        <v>3246</v>
      </c>
      <c r="D1641">
        <v>6</v>
      </c>
    </row>
    <row r="1642" spans="1:4" x14ac:dyDescent="0.3">
      <c r="A1642">
        <v>1645</v>
      </c>
      <c r="B1642" t="s">
        <v>3247</v>
      </c>
      <c r="C1642" t="s">
        <v>3248</v>
      </c>
      <c r="D1642">
        <v>6</v>
      </c>
    </row>
    <row r="1643" spans="1:4" x14ac:dyDescent="0.3">
      <c r="A1643">
        <v>1646</v>
      </c>
      <c r="B1643" t="s">
        <v>3249</v>
      </c>
      <c r="C1643" t="s">
        <v>3250</v>
      </c>
      <c r="D1643">
        <v>6</v>
      </c>
    </row>
    <row r="1644" spans="1:4" x14ac:dyDescent="0.3">
      <c r="A1644">
        <v>1647</v>
      </c>
      <c r="B1644" t="s">
        <v>3251</v>
      </c>
      <c r="C1644" t="s">
        <v>3252</v>
      </c>
      <c r="D1644">
        <v>6</v>
      </c>
    </row>
    <row r="1645" spans="1:4" x14ac:dyDescent="0.3">
      <c r="A1645">
        <v>1648</v>
      </c>
      <c r="B1645" t="s">
        <v>3253</v>
      </c>
      <c r="C1645" t="s">
        <v>139</v>
      </c>
      <c r="D1645">
        <v>6</v>
      </c>
    </row>
    <row r="1646" spans="1:4" x14ac:dyDescent="0.3">
      <c r="A1646">
        <v>1649</v>
      </c>
      <c r="B1646" t="s">
        <v>3254</v>
      </c>
      <c r="C1646" t="s">
        <v>3255</v>
      </c>
      <c r="D1646">
        <v>6</v>
      </c>
    </row>
    <row r="1647" spans="1:4" x14ac:dyDescent="0.3">
      <c r="A1647">
        <v>1650</v>
      </c>
      <c r="B1647" t="s">
        <v>3256</v>
      </c>
      <c r="C1647" t="s">
        <v>3257</v>
      </c>
      <c r="D1647">
        <v>6</v>
      </c>
    </row>
    <row r="1648" spans="1:4" x14ac:dyDescent="0.3">
      <c r="A1648">
        <v>1651</v>
      </c>
      <c r="B1648" t="s">
        <v>3258</v>
      </c>
      <c r="C1648" t="s">
        <v>3259</v>
      </c>
      <c r="D1648">
        <v>5</v>
      </c>
    </row>
    <row r="1649" spans="1:4" x14ac:dyDescent="0.3">
      <c r="A1649">
        <v>1652</v>
      </c>
      <c r="B1649" t="s">
        <v>3260</v>
      </c>
      <c r="C1649" t="s">
        <v>3261</v>
      </c>
      <c r="D1649">
        <v>5</v>
      </c>
    </row>
    <row r="1650" spans="1:4" x14ac:dyDescent="0.3">
      <c r="A1650">
        <v>1653</v>
      </c>
      <c r="B1650" t="s">
        <v>3262</v>
      </c>
      <c r="C1650" t="s">
        <v>193</v>
      </c>
      <c r="D1650">
        <v>5</v>
      </c>
    </row>
    <row r="1651" spans="1:4" x14ac:dyDescent="0.3">
      <c r="A1651">
        <v>1654</v>
      </c>
      <c r="B1651" t="s">
        <v>3263</v>
      </c>
      <c r="C1651" t="s">
        <v>3264</v>
      </c>
      <c r="D1651">
        <v>5</v>
      </c>
    </row>
    <row r="1652" spans="1:4" x14ac:dyDescent="0.3">
      <c r="A1652">
        <v>1655</v>
      </c>
      <c r="B1652" t="s">
        <v>3265</v>
      </c>
      <c r="C1652" t="s">
        <v>3266</v>
      </c>
      <c r="D1652">
        <v>5</v>
      </c>
    </row>
    <row r="1653" spans="1:4" x14ac:dyDescent="0.3">
      <c r="A1653">
        <v>1656</v>
      </c>
      <c r="B1653" t="s">
        <v>3267</v>
      </c>
      <c r="C1653" t="s">
        <v>3268</v>
      </c>
      <c r="D1653">
        <v>5</v>
      </c>
    </row>
    <row r="1654" spans="1:4" x14ac:dyDescent="0.3">
      <c r="A1654">
        <v>1657</v>
      </c>
      <c r="B1654" t="s">
        <v>2431</v>
      </c>
      <c r="C1654" t="s">
        <v>3269</v>
      </c>
      <c r="D1654">
        <v>5</v>
      </c>
    </row>
    <row r="1655" spans="1:4" x14ac:dyDescent="0.3">
      <c r="A1655">
        <v>1658</v>
      </c>
      <c r="B1655" t="s">
        <v>3270</v>
      </c>
      <c r="C1655" t="s">
        <v>3271</v>
      </c>
      <c r="D1655">
        <v>5</v>
      </c>
    </row>
    <row r="1656" spans="1:4" x14ac:dyDescent="0.3">
      <c r="A1656">
        <v>1659</v>
      </c>
      <c r="B1656" t="s">
        <v>3272</v>
      </c>
      <c r="C1656" t="s">
        <v>3273</v>
      </c>
      <c r="D1656">
        <v>5</v>
      </c>
    </row>
    <row r="1657" spans="1:4" x14ac:dyDescent="0.3">
      <c r="A1657">
        <v>1660</v>
      </c>
      <c r="B1657" t="s">
        <v>3274</v>
      </c>
      <c r="C1657" t="s">
        <v>3275</v>
      </c>
      <c r="D1657">
        <v>5</v>
      </c>
    </row>
    <row r="1658" spans="1:4" x14ac:dyDescent="0.3">
      <c r="A1658">
        <v>1661</v>
      </c>
      <c r="B1658" t="s">
        <v>3276</v>
      </c>
      <c r="C1658" t="s">
        <v>3277</v>
      </c>
      <c r="D1658">
        <v>5</v>
      </c>
    </row>
    <row r="1659" spans="1:4" x14ac:dyDescent="0.3">
      <c r="A1659">
        <v>1662</v>
      </c>
      <c r="B1659" t="s">
        <v>3276</v>
      </c>
      <c r="C1659" t="s">
        <v>3278</v>
      </c>
      <c r="D1659">
        <v>5</v>
      </c>
    </row>
    <row r="1660" spans="1:4" x14ac:dyDescent="0.3">
      <c r="A1660">
        <v>1663</v>
      </c>
      <c r="B1660" t="s">
        <v>2805</v>
      </c>
      <c r="C1660" t="s">
        <v>3279</v>
      </c>
      <c r="D1660">
        <v>5</v>
      </c>
    </row>
    <row r="1661" spans="1:4" x14ac:dyDescent="0.3">
      <c r="A1661">
        <v>1664</v>
      </c>
      <c r="B1661" t="s">
        <v>3280</v>
      </c>
      <c r="C1661" t="s">
        <v>3281</v>
      </c>
      <c r="D1661">
        <v>5</v>
      </c>
    </row>
    <row r="1662" spans="1:4" x14ac:dyDescent="0.3">
      <c r="A1662">
        <v>1665</v>
      </c>
      <c r="B1662" t="s">
        <v>3282</v>
      </c>
      <c r="C1662" t="s">
        <v>3283</v>
      </c>
      <c r="D1662">
        <v>5</v>
      </c>
    </row>
    <row r="1663" spans="1:4" x14ac:dyDescent="0.3">
      <c r="A1663">
        <v>1666</v>
      </c>
      <c r="B1663" t="s">
        <v>3284</v>
      </c>
      <c r="C1663" t="s">
        <v>3285</v>
      </c>
      <c r="D1663">
        <v>5</v>
      </c>
    </row>
    <row r="1664" spans="1:4" x14ac:dyDescent="0.3">
      <c r="A1664">
        <v>1667</v>
      </c>
      <c r="B1664" t="s">
        <v>3286</v>
      </c>
      <c r="C1664" t="s">
        <v>3287</v>
      </c>
      <c r="D1664">
        <v>5</v>
      </c>
    </row>
    <row r="1665" spans="1:4" x14ac:dyDescent="0.3">
      <c r="A1665">
        <v>1668</v>
      </c>
      <c r="B1665" t="s">
        <v>3288</v>
      </c>
      <c r="C1665" t="s">
        <v>3289</v>
      </c>
      <c r="D1665">
        <v>5</v>
      </c>
    </row>
    <row r="1666" spans="1:4" x14ac:dyDescent="0.3">
      <c r="A1666">
        <v>1669</v>
      </c>
      <c r="B1666" t="s">
        <v>3290</v>
      </c>
      <c r="C1666" t="s">
        <v>3291</v>
      </c>
      <c r="D1666">
        <v>5</v>
      </c>
    </row>
    <row r="1667" spans="1:4" x14ac:dyDescent="0.3">
      <c r="A1667">
        <v>1670</v>
      </c>
      <c r="B1667" t="s">
        <v>3292</v>
      </c>
      <c r="C1667" t="s">
        <v>1550</v>
      </c>
      <c r="D1667">
        <v>5</v>
      </c>
    </row>
    <row r="1668" spans="1:4" x14ac:dyDescent="0.3">
      <c r="A1668">
        <v>1671</v>
      </c>
      <c r="B1668" t="s">
        <v>3293</v>
      </c>
      <c r="C1668" t="s">
        <v>3294</v>
      </c>
      <c r="D1668">
        <v>5</v>
      </c>
    </row>
    <row r="1669" spans="1:4" x14ac:dyDescent="0.3">
      <c r="A1669">
        <v>1672</v>
      </c>
      <c r="B1669" t="s">
        <v>3295</v>
      </c>
      <c r="C1669" t="s">
        <v>3296</v>
      </c>
      <c r="D1669">
        <v>5</v>
      </c>
    </row>
    <row r="1670" spans="1:4" x14ac:dyDescent="0.3">
      <c r="A1670">
        <v>1673</v>
      </c>
      <c r="B1670" t="s">
        <v>3297</v>
      </c>
      <c r="C1670" t="s">
        <v>3298</v>
      </c>
      <c r="D1670">
        <v>5</v>
      </c>
    </row>
    <row r="1671" spans="1:4" x14ac:dyDescent="0.3">
      <c r="A1671">
        <v>1674</v>
      </c>
      <c r="B1671" t="s">
        <v>3299</v>
      </c>
      <c r="C1671" t="s">
        <v>2158</v>
      </c>
      <c r="D1671">
        <v>5</v>
      </c>
    </row>
    <row r="1672" spans="1:4" x14ac:dyDescent="0.3">
      <c r="A1672">
        <v>1675</v>
      </c>
      <c r="B1672" t="s">
        <v>3300</v>
      </c>
      <c r="C1672" t="s">
        <v>3301</v>
      </c>
      <c r="D1672">
        <v>5</v>
      </c>
    </row>
    <row r="1673" spans="1:4" x14ac:dyDescent="0.3">
      <c r="A1673">
        <v>1676</v>
      </c>
      <c r="B1673" t="s">
        <v>3302</v>
      </c>
      <c r="C1673" t="s">
        <v>3303</v>
      </c>
      <c r="D1673">
        <v>5</v>
      </c>
    </row>
    <row r="1674" spans="1:4" x14ac:dyDescent="0.3">
      <c r="A1674">
        <v>1677</v>
      </c>
      <c r="B1674" t="s">
        <v>3304</v>
      </c>
      <c r="C1674" t="s">
        <v>3305</v>
      </c>
      <c r="D1674">
        <v>5</v>
      </c>
    </row>
    <row r="1675" spans="1:4" x14ac:dyDescent="0.3">
      <c r="A1675">
        <v>1678</v>
      </c>
      <c r="B1675" t="s">
        <v>3306</v>
      </c>
      <c r="C1675" t="s">
        <v>3307</v>
      </c>
      <c r="D1675">
        <v>5</v>
      </c>
    </row>
    <row r="1676" spans="1:4" x14ac:dyDescent="0.3">
      <c r="A1676">
        <v>1679</v>
      </c>
      <c r="B1676" t="s">
        <v>3308</v>
      </c>
      <c r="C1676" t="s">
        <v>3309</v>
      </c>
      <c r="D1676">
        <v>5</v>
      </c>
    </row>
    <row r="1677" spans="1:4" x14ac:dyDescent="0.3">
      <c r="A1677">
        <v>1680</v>
      </c>
      <c r="B1677" t="s">
        <v>3310</v>
      </c>
      <c r="C1677" t="s">
        <v>3311</v>
      </c>
      <c r="D1677">
        <v>5</v>
      </c>
    </row>
    <row r="1678" spans="1:4" x14ac:dyDescent="0.3">
      <c r="A1678">
        <v>1681</v>
      </c>
      <c r="B1678" t="s">
        <v>3312</v>
      </c>
      <c r="C1678" t="s">
        <v>3313</v>
      </c>
      <c r="D1678">
        <v>5</v>
      </c>
    </row>
    <row r="1679" spans="1:4" x14ac:dyDescent="0.3">
      <c r="A1679">
        <v>1682</v>
      </c>
      <c r="B1679" t="s">
        <v>3314</v>
      </c>
      <c r="C1679" t="s">
        <v>3315</v>
      </c>
      <c r="D1679">
        <v>5</v>
      </c>
    </row>
    <row r="1680" spans="1:4" x14ac:dyDescent="0.3">
      <c r="A1680">
        <v>1683</v>
      </c>
      <c r="B1680" t="s">
        <v>3316</v>
      </c>
      <c r="C1680" t="s">
        <v>3317</v>
      </c>
      <c r="D1680">
        <v>5</v>
      </c>
    </row>
    <row r="1681" spans="1:4" x14ac:dyDescent="0.3">
      <c r="A1681">
        <v>1684</v>
      </c>
      <c r="B1681" t="s">
        <v>3318</v>
      </c>
      <c r="C1681" t="s">
        <v>3319</v>
      </c>
      <c r="D1681">
        <v>5</v>
      </c>
    </row>
    <row r="1682" spans="1:4" x14ac:dyDescent="0.3">
      <c r="A1682">
        <v>1685</v>
      </c>
      <c r="B1682" t="s">
        <v>3320</v>
      </c>
      <c r="C1682" t="s">
        <v>3321</v>
      </c>
      <c r="D1682">
        <v>5</v>
      </c>
    </row>
    <row r="1683" spans="1:4" x14ac:dyDescent="0.3">
      <c r="A1683">
        <v>1686</v>
      </c>
      <c r="B1683" t="s">
        <v>3322</v>
      </c>
      <c r="C1683" t="s">
        <v>3323</v>
      </c>
      <c r="D1683">
        <v>5</v>
      </c>
    </row>
    <row r="1684" spans="1:4" x14ac:dyDescent="0.3">
      <c r="A1684">
        <v>1687</v>
      </c>
      <c r="B1684" t="s">
        <v>3324</v>
      </c>
      <c r="C1684" t="s">
        <v>3325</v>
      </c>
      <c r="D1684">
        <v>5</v>
      </c>
    </row>
    <row r="1685" spans="1:4" x14ac:dyDescent="0.3">
      <c r="A1685">
        <v>1688</v>
      </c>
      <c r="B1685" t="s">
        <v>3326</v>
      </c>
      <c r="C1685" t="s">
        <v>3327</v>
      </c>
      <c r="D1685">
        <v>5</v>
      </c>
    </row>
    <row r="1686" spans="1:4" x14ac:dyDescent="0.3">
      <c r="A1686">
        <v>1689</v>
      </c>
      <c r="B1686" t="s">
        <v>3328</v>
      </c>
      <c r="C1686" t="s">
        <v>3329</v>
      </c>
      <c r="D1686">
        <v>5</v>
      </c>
    </row>
    <row r="1687" spans="1:4" x14ac:dyDescent="0.3">
      <c r="A1687">
        <v>1690</v>
      </c>
      <c r="B1687" t="s">
        <v>3330</v>
      </c>
      <c r="C1687" t="s">
        <v>3331</v>
      </c>
      <c r="D1687">
        <v>5</v>
      </c>
    </row>
    <row r="1688" spans="1:4" x14ac:dyDescent="0.3">
      <c r="A1688">
        <v>1691</v>
      </c>
      <c r="B1688" t="s">
        <v>3332</v>
      </c>
      <c r="C1688" t="s">
        <v>3333</v>
      </c>
      <c r="D1688">
        <v>5</v>
      </c>
    </row>
    <row r="1689" spans="1:4" x14ac:dyDescent="0.3">
      <c r="A1689">
        <v>1692</v>
      </c>
      <c r="B1689" t="s">
        <v>3334</v>
      </c>
      <c r="C1689" t="s">
        <v>3335</v>
      </c>
      <c r="D1689">
        <v>5</v>
      </c>
    </row>
    <row r="1690" spans="1:4" x14ac:dyDescent="0.3">
      <c r="A1690">
        <v>1693</v>
      </c>
      <c r="B1690" t="s">
        <v>3336</v>
      </c>
      <c r="C1690" t="s">
        <v>3337</v>
      </c>
      <c r="D1690">
        <v>5</v>
      </c>
    </row>
    <row r="1691" spans="1:4" x14ac:dyDescent="0.3">
      <c r="A1691">
        <v>1694</v>
      </c>
      <c r="B1691" t="s">
        <v>3338</v>
      </c>
      <c r="C1691" t="s">
        <v>3339</v>
      </c>
      <c r="D1691">
        <v>5</v>
      </c>
    </row>
    <row r="1692" spans="1:4" x14ac:dyDescent="0.3">
      <c r="A1692">
        <v>1695</v>
      </c>
      <c r="B1692" t="s">
        <v>1556</v>
      </c>
      <c r="C1692" t="s">
        <v>3340</v>
      </c>
      <c r="D1692">
        <v>5</v>
      </c>
    </row>
    <row r="1693" spans="1:4" x14ac:dyDescent="0.3">
      <c r="A1693">
        <v>1696</v>
      </c>
      <c r="B1693" t="s">
        <v>3341</v>
      </c>
      <c r="C1693" t="s">
        <v>3342</v>
      </c>
      <c r="D1693">
        <v>5</v>
      </c>
    </row>
    <row r="1694" spans="1:4" x14ac:dyDescent="0.3">
      <c r="A1694">
        <v>1697</v>
      </c>
      <c r="B1694" t="s">
        <v>3343</v>
      </c>
      <c r="C1694" t="s">
        <v>3344</v>
      </c>
      <c r="D1694">
        <v>5</v>
      </c>
    </row>
    <row r="1695" spans="1:4" x14ac:dyDescent="0.3">
      <c r="A1695">
        <v>1698</v>
      </c>
      <c r="B1695" t="s">
        <v>3345</v>
      </c>
      <c r="C1695" t="s">
        <v>3346</v>
      </c>
      <c r="D1695">
        <v>5</v>
      </c>
    </row>
    <row r="1696" spans="1:4" x14ac:dyDescent="0.3">
      <c r="A1696">
        <v>1699</v>
      </c>
      <c r="B1696" t="s">
        <v>3347</v>
      </c>
      <c r="C1696" t="s">
        <v>3348</v>
      </c>
      <c r="D1696">
        <v>5</v>
      </c>
    </row>
    <row r="1697" spans="1:4" x14ac:dyDescent="0.3">
      <c r="A1697">
        <v>1700</v>
      </c>
      <c r="B1697" t="s">
        <v>3349</v>
      </c>
      <c r="C1697" t="s">
        <v>3350</v>
      </c>
      <c r="D1697">
        <v>5</v>
      </c>
    </row>
    <row r="1698" spans="1:4" x14ac:dyDescent="0.3">
      <c r="A1698">
        <v>1701</v>
      </c>
      <c r="B1698" t="s">
        <v>3351</v>
      </c>
      <c r="C1698" t="s">
        <v>3352</v>
      </c>
      <c r="D1698">
        <v>5</v>
      </c>
    </row>
    <row r="1699" spans="1:4" x14ac:dyDescent="0.3">
      <c r="A1699">
        <v>1702</v>
      </c>
      <c r="B1699" t="s">
        <v>3353</v>
      </c>
      <c r="C1699" t="s">
        <v>3354</v>
      </c>
      <c r="D1699">
        <v>5</v>
      </c>
    </row>
    <row r="1700" spans="1:4" x14ac:dyDescent="0.3">
      <c r="A1700">
        <v>1703</v>
      </c>
      <c r="B1700" t="s">
        <v>3355</v>
      </c>
      <c r="C1700" t="s">
        <v>3356</v>
      </c>
      <c r="D1700">
        <v>5</v>
      </c>
    </row>
    <row r="1701" spans="1:4" x14ac:dyDescent="0.3">
      <c r="A1701">
        <v>1704</v>
      </c>
      <c r="B1701" t="s">
        <v>3357</v>
      </c>
      <c r="C1701" t="s">
        <v>3358</v>
      </c>
      <c r="D1701">
        <v>5</v>
      </c>
    </row>
    <row r="1702" spans="1:4" x14ac:dyDescent="0.3">
      <c r="A1702">
        <v>1705</v>
      </c>
      <c r="B1702" t="s">
        <v>3359</v>
      </c>
      <c r="C1702" t="s">
        <v>3360</v>
      </c>
      <c r="D1702">
        <v>5</v>
      </c>
    </row>
    <row r="1703" spans="1:4" x14ac:dyDescent="0.3">
      <c r="A1703">
        <v>1706</v>
      </c>
      <c r="B1703" t="s">
        <v>3361</v>
      </c>
      <c r="C1703" t="s">
        <v>3362</v>
      </c>
      <c r="D1703">
        <v>5</v>
      </c>
    </row>
    <row r="1704" spans="1:4" x14ac:dyDescent="0.3">
      <c r="A1704">
        <v>1707</v>
      </c>
      <c r="B1704" t="s">
        <v>3363</v>
      </c>
      <c r="C1704" t="s">
        <v>3364</v>
      </c>
      <c r="D1704">
        <v>5</v>
      </c>
    </row>
    <row r="1705" spans="1:4" x14ac:dyDescent="0.3">
      <c r="A1705">
        <v>1708</v>
      </c>
      <c r="B1705" t="s">
        <v>3365</v>
      </c>
      <c r="C1705" t="s">
        <v>3366</v>
      </c>
      <c r="D1705">
        <v>5</v>
      </c>
    </row>
    <row r="1706" spans="1:4" x14ac:dyDescent="0.3">
      <c r="A1706">
        <v>1709</v>
      </c>
      <c r="B1706" t="s">
        <v>3367</v>
      </c>
      <c r="C1706" t="s">
        <v>3368</v>
      </c>
      <c r="D1706">
        <v>5</v>
      </c>
    </row>
    <row r="1707" spans="1:4" x14ac:dyDescent="0.3">
      <c r="A1707">
        <v>1710</v>
      </c>
      <c r="B1707" t="s">
        <v>3369</v>
      </c>
      <c r="C1707" t="s">
        <v>3370</v>
      </c>
      <c r="D1707">
        <v>5</v>
      </c>
    </row>
    <row r="1708" spans="1:4" x14ac:dyDescent="0.3">
      <c r="A1708">
        <v>1711</v>
      </c>
      <c r="B1708" t="s">
        <v>3371</v>
      </c>
      <c r="C1708" t="s">
        <v>3372</v>
      </c>
      <c r="D1708">
        <v>5</v>
      </c>
    </row>
    <row r="1709" spans="1:4" x14ac:dyDescent="0.3">
      <c r="A1709">
        <v>1712</v>
      </c>
      <c r="B1709" t="s">
        <v>719</v>
      </c>
      <c r="C1709" t="s">
        <v>3373</v>
      </c>
      <c r="D1709">
        <v>5</v>
      </c>
    </row>
    <row r="1710" spans="1:4" x14ac:dyDescent="0.3">
      <c r="A1710">
        <v>1713</v>
      </c>
      <c r="B1710" t="s">
        <v>3374</v>
      </c>
      <c r="C1710" t="s">
        <v>3375</v>
      </c>
      <c r="D1710">
        <v>5</v>
      </c>
    </row>
    <row r="1711" spans="1:4" x14ac:dyDescent="0.3">
      <c r="A1711">
        <v>1714</v>
      </c>
      <c r="B1711" t="s">
        <v>3376</v>
      </c>
      <c r="C1711" t="s">
        <v>3377</v>
      </c>
      <c r="D1711">
        <v>5</v>
      </c>
    </row>
    <row r="1712" spans="1:4" x14ac:dyDescent="0.3">
      <c r="A1712">
        <v>1715</v>
      </c>
      <c r="B1712" t="s">
        <v>3378</v>
      </c>
      <c r="C1712" t="s">
        <v>3379</v>
      </c>
      <c r="D1712">
        <v>5</v>
      </c>
    </row>
    <row r="1713" spans="1:4" x14ac:dyDescent="0.3">
      <c r="A1713">
        <v>1716</v>
      </c>
      <c r="B1713" t="s">
        <v>3380</v>
      </c>
      <c r="C1713" t="s">
        <v>3381</v>
      </c>
      <c r="D1713">
        <v>5</v>
      </c>
    </row>
    <row r="1714" spans="1:4" x14ac:dyDescent="0.3">
      <c r="A1714">
        <v>1717</v>
      </c>
      <c r="B1714" t="s">
        <v>3382</v>
      </c>
      <c r="C1714" t="s">
        <v>3383</v>
      </c>
      <c r="D1714">
        <v>5</v>
      </c>
    </row>
    <row r="1715" spans="1:4" x14ac:dyDescent="0.3">
      <c r="A1715">
        <v>1718</v>
      </c>
      <c r="B1715" t="s">
        <v>3384</v>
      </c>
      <c r="C1715" t="s">
        <v>3385</v>
      </c>
      <c r="D1715">
        <v>5</v>
      </c>
    </row>
    <row r="1716" spans="1:4" x14ac:dyDescent="0.3">
      <c r="A1716">
        <v>1719</v>
      </c>
      <c r="B1716" t="s">
        <v>3386</v>
      </c>
      <c r="C1716" t="s">
        <v>3387</v>
      </c>
      <c r="D1716">
        <v>5</v>
      </c>
    </row>
    <row r="1717" spans="1:4" x14ac:dyDescent="0.3">
      <c r="A1717">
        <v>1720</v>
      </c>
      <c r="B1717" t="s">
        <v>3388</v>
      </c>
      <c r="C1717" t="s">
        <v>3389</v>
      </c>
      <c r="D1717">
        <v>5</v>
      </c>
    </row>
    <row r="1718" spans="1:4" x14ac:dyDescent="0.3">
      <c r="A1718">
        <v>1721</v>
      </c>
      <c r="B1718" t="s">
        <v>3390</v>
      </c>
      <c r="C1718" t="s">
        <v>3391</v>
      </c>
      <c r="D1718">
        <v>5</v>
      </c>
    </row>
    <row r="1719" spans="1:4" x14ac:dyDescent="0.3">
      <c r="A1719">
        <v>1722</v>
      </c>
      <c r="B1719" t="s">
        <v>2880</v>
      </c>
      <c r="C1719" t="s">
        <v>3392</v>
      </c>
      <c r="D1719">
        <v>5</v>
      </c>
    </row>
    <row r="1720" spans="1:4" x14ac:dyDescent="0.3">
      <c r="A1720">
        <v>1723</v>
      </c>
      <c r="B1720" t="s">
        <v>3393</v>
      </c>
      <c r="C1720" t="s">
        <v>3394</v>
      </c>
      <c r="D1720">
        <v>5</v>
      </c>
    </row>
    <row r="1721" spans="1:4" x14ac:dyDescent="0.3">
      <c r="A1721">
        <v>1724</v>
      </c>
      <c r="B1721" t="s">
        <v>3395</v>
      </c>
      <c r="C1721" t="s">
        <v>3396</v>
      </c>
      <c r="D1721">
        <v>5</v>
      </c>
    </row>
    <row r="1722" spans="1:4" x14ac:dyDescent="0.3">
      <c r="A1722">
        <v>1725</v>
      </c>
      <c r="B1722" t="s">
        <v>3397</v>
      </c>
      <c r="C1722" t="s">
        <v>3398</v>
      </c>
      <c r="D1722">
        <v>5</v>
      </c>
    </row>
    <row r="1723" spans="1:4" x14ac:dyDescent="0.3">
      <c r="A1723">
        <v>1726</v>
      </c>
      <c r="B1723" t="s">
        <v>3399</v>
      </c>
      <c r="C1723" t="s">
        <v>3400</v>
      </c>
      <c r="D1723">
        <v>5</v>
      </c>
    </row>
    <row r="1724" spans="1:4" x14ac:dyDescent="0.3">
      <c r="A1724">
        <v>1727</v>
      </c>
      <c r="B1724" t="s">
        <v>3401</v>
      </c>
      <c r="C1724" t="s">
        <v>3402</v>
      </c>
      <c r="D1724">
        <v>5</v>
      </c>
    </row>
    <row r="1725" spans="1:4" x14ac:dyDescent="0.3">
      <c r="A1725">
        <v>1728</v>
      </c>
      <c r="B1725" t="s">
        <v>3403</v>
      </c>
      <c r="C1725" t="s">
        <v>3404</v>
      </c>
      <c r="D1725">
        <v>5</v>
      </c>
    </row>
    <row r="1726" spans="1:4" x14ac:dyDescent="0.3">
      <c r="A1726">
        <v>1729</v>
      </c>
      <c r="B1726" t="s">
        <v>3405</v>
      </c>
      <c r="C1726" t="s">
        <v>3406</v>
      </c>
      <c r="D1726">
        <v>5</v>
      </c>
    </row>
    <row r="1727" spans="1:4" x14ac:dyDescent="0.3">
      <c r="A1727">
        <v>1730</v>
      </c>
      <c r="B1727" t="s">
        <v>3407</v>
      </c>
      <c r="C1727" t="s">
        <v>3408</v>
      </c>
      <c r="D1727">
        <v>5</v>
      </c>
    </row>
    <row r="1728" spans="1:4" x14ac:dyDescent="0.3">
      <c r="A1728">
        <v>1731</v>
      </c>
      <c r="B1728" t="s">
        <v>3409</v>
      </c>
      <c r="C1728" t="s">
        <v>3410</v>
      </c>
      <c r="D1728">
        <v>5</v>
      </c>
    </row>
    <row r="1729" spans="1:4" x14ac:dyDescent="0.3">
      <c r="A1729">
        <v>1732</v>
      </c>
      <c r="B1729" t="s">
        <v>3411</v>
      </c>
      <c r="C1729" t="s">
        <v>3412</v>
      </c>
      <c r="D1729">
        <v>5</v>
      </c>
    </row>
    <row r="1730" spans="1:4" x14ac:dyDescent="0.3">
      <c r="A1730">
        <v>1733</v>
      </c>
      <c r="B1730" t="s">
        <v>3413</v>
      </c>
      <c r="C1730" t="s">
        <v>3414</v>
      </c>
      <c r="D1730">
        <v>5</v>
      </c>
    </row>
    <row r="1731" spans="1:4" x14ac:dyDescent="0.3">
      <c r="A1731">
        <v>1734</v>
      </c>
      <c r="B1731" t="s">
        <v>3415</v>
      </c>
      <c r="C1731" t="s">
        <v>3416</v>
      </c>
      <c r="D1731">
        <v>5</v>
      </c>
    </row>
    <row r="1732" spans="1:4" x14ac:dyDescent="0.3">
      <c r="A1732">
        <v>1735</v>
      </c>
      <c r="B1732" t="s">
        <v>3417</v>
      </c>
      <c r="C1732" t="s">
        <v>3418</v>
      </c>
      <c r="D1732">
        <v>5</v>
      </c>
    </row>
    <row r="1733" spans="1:4" x14ac:dyDescent="0.3">
      <c r="A1733">
        <v>1736</v>
      </c>
      <c r="B1733" t="s">
        <v>3419</v>
      </c>
      <c r="C1733" t="s">
        <v>3420</v>
      </c>
      <c r="D1733">
        <v>5</v>
      </c>
    </row>
    <row r="1734" spans="1:4" x14ac:dyDescent="0.3">
      <c r="A1734">
        <v>1737</v>
      </c>
      <c r="B1734" t="s">
        <v>3421</v>
      </c>
      <c r="C1734" t="s">
        <v>3422</v>
      </c>
      <c r="D1734">
        <v>5</v>
      </c>
    </row>
    <row r="1735" spans="1:4" x14ac:dyDescent="0.3">
      <c r="A1735">
        <v>1738</v>
      </c>
      <c r="B1735" t="s">
        <v>2216</v>
      </c>
      <c r="C1735" t="s">
        <v>3423</v>
      </c>
      <c r="D1735">
        <v>5</v>
      </c>
    </row>
    <row r="1736" spans="1:4" x14ac:dyDescent="0.3">
      <c r="A1736">
        <v>1739</v>
      </c>
      <c r="B1736" t="s">
        <v>3424</v>
      </c>
      <c r="C1736" t="s">
        <v>3425</v>
      </c>
      <c r="D1736">
        <v>5</v>
      </c>
    </row>
    <row r="1737" spans="1:4" x14ac:dyDescent="0.3">
      <c r="A1737">
        <v>1740</v>
      </c>
      <c r="B1737" t="s">
        <v>3426</v>
      </c>
      <c r="C1737" t="s">
        <v>3427</v>
      </c>
      <c r="D1737">
        <v>5</v>
      </c>
    </row>
    <row r="1738" spans="1:4" x14ac:dyDescent="0.3">
      <c r="A1738">
        <v>1741</v>
      </c>
      <c r="B1738" t="s">
        <v>3428</v>
      </c>
      <c r="C1738" t="s">
        <v>3429</v>
      </c>
      <c r="D1738">
        <v>5</v>
      </c>
    </row>
    <row r="1739" spans="1:4" x14ac:dyDescent="0.3">
      <c r="A1739">
        <v>1742</v>
      </c>
      <c r="B1739" t="s">
        <v>3430</v>
      </c>
      <c r="C1739" t="s">
        <v>1447</v>
      </c>
      <c r="D1739">
        <v>5</v>
      </c>
    </row>
    <row r="1740" spans="1:4" x14ac:dyDescent="0.3">
      <c r="A1740">
        <v>1743</v>
      </c>
      <c r="B1740" t="s">
        <v>3431</v>
      </c>
      <c r="C1740" t="s">
        <v>3432</v>
      </c>
      <c r="D1740">
        <v>5</v>
      </c>
    </row>
    <row r="1741" spans="1:4" x14ac:dyDescent="0.3">
      <c r="A1741">
        <v>1744</v>
      </c>
      <c r="B1741" t="s">
        <v>3433</v>
      </c>
      <c r="C1741" t="s">
        <v>3434</v>
      </c>
      <c r="D1741">
        <v>5</v>
      </c>
    </row>
    <row r="1742" spans="1:4" x14ac:dyDescent="0.3">
      <c r="A1742">
        <v>1745</v>
      </c>
      <c r="B1742" t="s">
        <v>3435</v>
      </c>
      <c r="C1742" t="s">
        <v>3436</v>
      </c>
      <c r="D1742">
        <v>5</v>
      </c>
    </row>
    <row r="1743" spans="1:4" x14ac:dyDescent="0.3">
      <c r="A1743">
        <v>1746</v>
      </c>
      <c r="B1743" t="s">
        <v>3437</v>
      </c>
      <c r="C1743" t="s">
        <v>3438</v>
      </c>
      <c r="D1743">
        <v>5</v>
      </c>
    </row>
    <row r="1744" spans="1:4" x14ac:dyDescent="0.3">
      <c r="A1744">
        <v>1747</v>
      </c>
      <c r="B1744" t="s">
        <v>3439</v>
      </c>
      <c r="C1744" t="s">
        <v>3440</v>
      </c>
      <c r="D1744">
        <v>5</v>
      </c>
    </row>
    <row r="1745" spans="1:4" x14ac:dyDescent="0.3">
      <c r="A1745">
        <v>1748</v>
      </c>
      <c r="B1745" t="s">
        <v>3441</v>
      </c>
      <c r="C1745" t="s">
        <v>3442</v>
      </c>
      <c r="D1745">
        <v>5</v>
      </c>
    </row>
    <row r="1746" spans="1:4" x14ac:dyDescent="0.3">
      <c r="A1746">
        <v>1749</v>
      </c>
      <c r="B1746" t="s">
        <v>3443</v>
      </c>
      <c r="C1746" t="s">
        <v>3444</v>
      </c>
      <c r="D1746">
        <v>5</v>
      </c>
    </row>
    <row r="1747" spans="1:4" x14ac:dyDescent="0.3">
      <c r="A1747">
        <v>1750</v>
      </c>
      <c r="B1747" t="s">
        <v>3445</v>
      </c>
      <c r="C1747" t="s">
        <v>3446</v>
      </c>
      <c r="D1747">
        <v>5</v>
      </c>
    </row>
    <row r="1748" spans="1:4" x14ac:dyDescent="0.3">
      <c r="A1748">
        <v>1751</v>
      </c>
      <c r="B1748" t="s">
        <v>3447</v>
      </c>
      <c r="C1748" t="s">
        <v>3448</v>
      </c>
      <c r="D1748">
        <v>5</v>
      </c>
    </row>
    <row r="1749" spans="1:4" x14ac:dyDescent="0.3">
      <c r="A1749">
        <v>1752</v>
      </c>
      <c r="B1749" t="s">
        <v>3449</v>
      </c>
      <c r="C1749" t="s">
        <v>3450</v>
      </c>
      <c r="D1749">
        <v>5</v>
      </c>
    </row>
    <row r="1750" spans="1:4" x14ac:dyDescent="0.3">
      <c r="A1750">
        <v>1753</v>
      </c>
      <c r="B1750" t="s">
        <v>3451</v>
      </c>
      <c r="C1750" t="s">
        <v>3452</v>
      </c>
      <c r="D1750">
        <v>5</v>
      </c>
    </row>
    <row r="1751" spans="1:4" x14ac:dyDescent="0.3">
      <c r="A1751">
        <v>1754</v>
      </c>
      <c r="B1751" t="s">
        <v>3453</v>
      </c>
      <c r="C1751" t="s">
        <v>3454</v>
      </c>
      <c r="D1751">
        <v>5</v>
      </c>
    </row>
    <row r="1752" spans="1:4" x14ac:dyDescent="0.3">
      <c r="A1752">
        <v>1755</v>
      </c>
      <c r="B1752" t="s">
        <v>3455</v>
      </c>
      <c r="C1752" t="s">
        <v>3456</v>
      </c>
      <c r="D1752">
        <v>5</v>
      </c>
    </row>
    <row r="1753" spans="1:4" x14ac:dyDescent="0.3">
      <c r="A1753">
        <v>1756</v>
      </c>
      <c r="B1753" t="s">
        <v>3457</v>
      </c>
      <c r="C1753" t="s">
        <v>3458</v>
      </c>
      <c r="D1753">
        <v>5</v>
      </c>
    </row>
    <row r="1754" spans="1:4" x14ac:dyDescent="0.3">
      <c r="A1754">
        <v>1757</v>
      </c>
      <c r="B1754" t="s">
        <v>3459</v>
      </c>
      <c r="C1754" t="s">
        <v>3460</v>
      </c>
      <c r="D1754">
        <v>5</v>
      </c>
    </row>
    <row r="1755" spans="1:4" x14ac:dyDescent="0.3">
      <c r="A1755">
        <v>1758</v>
      </c>
      <c r="B1755" t="s">
        <v>3461</v>
      </c>
      <c r="C1755" t="s">
        <v>3462</v>
      </c>
      <c r="D1755">
        <v>5</v>
      </c>
    </row>
    <row r="1756" spans="1:4" x14ac:dyDescent="0.3">
      <c r="A1756">
        <v>1759</v>
      </c>
      <c r="B1756" t="s">
        <v>3463</v>
      </c>
      <c r="C1756" t="s">
        <v>3464</v>
      </c>
      <c r="D1756">
        <v>5</v>
      </c>
    </row>
    <row r="1757" spans="1:4" x14ac:dyDescent="0.3">
      <c r="A1757">
        <v>1760</v>
      </c>
      <c r="B1757" t="s">
        <v>1971</v>
      </c>
      <c r="C1757" t="s">
        <v>3465</v>
      </c>
      <c r="D1757">
        <v>5</v>
      </c>
    </row>
    <row r="1758" spans="1:4" x14ac:dyDescent="0.3">
      <c r="A1758">
        <v>1761</v>
      </c>
      <c r="B1758" t="s">
        <v>3466</v>
      </c>
      <c r="C1758" t="s">
        <v>3467</v>
      </c>
      <c r="D1758">
        <v>5</v>
      </c>
    </row>
    <row r="1759" spans="1:4" x14ac:dyDescent="0.3">
      <c r="A1759">
        <v>1762</v>
      </c>
      <c r="B1759" t="s">
        <v>3468</v>
      </c>
      <c r="C1759" t="s">
        <v>3469</v>
      </c>
      <c r="D1759">
        <v>5</v>
      </c>
    </row>
    <row r="1760" spans="1:4" x14ac:dyDescent="0.3">
      <c r="A1760">
        <v>1763</v>
      </c>
      <c r="B1760" t="s">
        <v>3470</v>
      </c>
      <c r="C1760" t="s">
        <v>357</v>
      </c>
      <c r="D1760">
        <v>5</v>
      </c>
    </row>
    <row r="1761" spans="1:4" x14ac:dyDescent="0.3">
      <c r="A1761">
        <v>1764</v>
      </c>
      <c r="B1761" t="s">
        <v>3471</v>
      </c>
      <c r="C1761" t="s">
        <v>3472</v>
      </c>
      <c r="D1761">
        <v>5</v>
      </c>
    </row>
    <row r="1762" spans="1:4" x14ac:dyDescent="0.3">
      <c r="A1762">
        <v>1765</v>
      </c>
      <c r="B1762" t="s">
        <v>3473</v>
      </c>
      <c r="C1762" t="s">
        <v>3474</v>
      </c>
      <c r="D1762">
        <v>5</v>
      </c>
    </row>
    <row r="1763" spans="1:4" x14ac:dyDescent="0.3">
      <c r="A1763">
        <v>1766</v>
      </c>
      <c r="B1763" t="s">
        <v>3475</v>
      </c>
      <c r="C1763" t="s">
        <v>3476</v>
      </c>
      <c r="D1763">
        <v>5</v>
      </c>
    </row>
    <row r="1764" spans="1:4" x14ac:dyDescent="0.3">
      <c r="A1764">
        <v>1767</v>
      </c>
      <c r="B1764" t="s">
        <v>3477</v>
      </c>
      <c r="C1764" t="s">
        <v>3478</v>
      </c>
      <c r="D1764">
        <v>5</v>
      </c>
    </row>
    <row r="1765" spans="1:4" x14ac:dyDescent="0.3">
      <c r="A1765">
        <v>1768</v>
      </c>
      <c r="B1765" t="s">
        <v>3479</v>
      </c>
      <c r="C1765" t="s">
        <v>3480</v>
      </c>
      <c r="D1765">
        <v>5</v>
      </c>
    </row>
    <row r="1766" spans="1:4" x14ac:dyDescent="0.3">
      <c r="A1766">
        <v>1769</v>
      </c>
      <c r="B1766" t="s">
        <v>3481</v>
      </c>
      <c r="C1766" t="s">
        <v>3482</v>
      </c>
      <c r="D1766">
        <v>5</v>
      </c>
    </row>
    <row r="1767" spans="1:4" x14ac:dyDescent="0.3">
      <c r="A1767">
        <v>1770</v>
      </c>
      <c r="B1767" t="s">
        <v>3483</v>
      </c>
      <c r="C1767" t="s">
        <v>3484</v>
      </c>
      <c r="D1767">
        <v>5</v>
      </c>
    </row>
    <row r="1768" spans="1:4" x14ac:dyDescent="0.3">
      <c r="A1768">
        <v>1771</v>
      </c>
      <c r="B1768" t="s">
        <v>3485</v>
      </c>
      <c r="C1768" t="s">
        <v>3486</v>
      </c>
      <c r="D1768">
        <v>5</v>
      </c>
    </row>
    <row r="1769" spans="1:4" x14ac:dyDescent="0.3">
      <c r="A1769">
        <v>1772</v>
      </c>
      <c r="B1769" t="s">
        <v>3487</v>
      </c>
      <c r="C1769" t="s">
        <v>3488</v>
      </c>
      <c r="D1769">
        <v>5</v>
      </c>
    </row>
    <row r="1770" spans="1:4" x14ac:dyDescent="0.3">
      <c r="A1770">
        <v>1773</v>
      </c>
      <c r="B1770" t="s">
        <v>3489</v>
      </c>
      <c r="C1770" t="s">
        <v>3490</v>
      </c>
      <c r="D1770">
        <v>5</v>
      </c>
    </row>
    <row r="1771" spans="1:4" x14ac:dyDescent="0.3">
      <c r="A1771">
        <v>1774</v>
      </c>
      <c r="B1771" t="s">
        <v>3491</v>
      </c>
      <c r="C1771" t="s">
        <v>3492</v>
      </c>
      <c r="D1771">
        <v>5</v>
      </c>
    </row>
    <row r="1772" spans="1:4" x14ac:dyDescent="0.3">
      <c r="A1772">
        <v>1775</v>
      </c>
      <c r="B1772" t="s">
        <v>3493</v>
      </c>
      <c r="C1772" t="s">
        <v>3494</v>
      </c>
      <c r="D1772">
        <v>5</v>
      </c>
    </row>
    <row r="1773" spans="1:4" x14ac:dyDescent="0.3">
      <c r="A1773">
        <v>1776</v>
      </c>
      <c r="B1773" t="s">
        <v>3495</v>
      </c>
      <c r="C1773" t="s">
        <v>3496</v>
      </c>
      <c r="D1773">
        <v>5</v>
      </c>
    </row>
    <row r="1774" spans="1:4" x14ac:dyDescent="0.3">
      <c r="A1774">
        <v>1777</v>
      </c>
      <c r="B1774" t="s">
        <v>3497</v>
      </c>
      <c r="C1774" t="s">
        <v>3498</v>
      </c>
      <c r="D1774">
        <v>5</v>
      </c>
    </row>
    <row r="1775" spans="1:4" x14ac:dyDescent="0.3">
      <c r="A1775">
        <v>1778</v>
      </c>
      <c r="B1775" t="s">
        <v>3499</v>
      </c>
      <c r="C1775" t="s">
        <v>3500</v>
      </c>
      <c r="D1775">
        <v>5</v>
      </c>
    </row>
    <row r="1776" spans="1:4" x14ac:dyDescent="0.3">
      <c r="A1776">
        <v>1779</v>
      </c>
      <c r="B1776" t="s">
        <v>3501</v>
      </c>
      <c r="C1776" t="s">
        <v>3502</v>
      </c>
      <c r="D1776">
        <v>5</v>
      </c>
    </row>
    <row r="1777" spans="1:4" x14ac:dyDescent="0.3">
      <c r="A1777">
        <v>1780</v>
      </c>
      <c r="B1777" t="s">
        <v>3503</v>
      </c>
      <c r="C1777" t="s">
        <v>3504</v>
      </c>
      <c r="D1777">
        <v>5</v>
      </c>
    </row>
    <row r="1778" spans="1:4" x14ac:dyDescent="0.3">
      <c r="A1778">
        <v>1781</v>
      </c>
      <c r="B1778" t="s">
        <v>3505</v>
      </c>
      <c r="C1778" t="s">
        <v>3506</v>
      </c>
      <c r="D1778">
        <v>5</v>
      </c>
    </row>
    <row r="1779" spans="1:4" x14ac:dyDescent="0.3">
      <c r="A1779">
        <v>1782</v>
      </c>
      <c r="B1779" t="s">
        <v>3507</v>
      </c>
      <c r="C1779" t="s">
        <v>1027</v>
      </c>
      <c r="D1779">
        <v>5</v>
      </c>
    </row>
    <row r="1780" spans="1:4" x14ac:dyDescent="0.3">
      <c r="A1780">
        <v>1783</v>
      </c>
      <c r="B1780" t="s">
        <v>3508</v>
      </c>
      <c r="C1780" t="s">
        <v>3509</v>
      </c>
      <c r="D1780">
        <v>5</v>
      </c>
    </row>
    <row r="1781" spans="1:4" x14ac:dyDescent="0.3">
      <c r="A1781">
        <v>1784</v>
      </c>
      <c r="B1781" t="s">
        <v>3510</v>
      </c>
      <c r="C1781" t="s">
        <v>3511</v>
      </c>
      <c r="D1781">
        <v>5</v>
      </c>
    </row>
    <row r="1782" spans="1:4" x14ac:dyDescent="0.3">
      <c r="A1782">
        <v>1785</v>
      </c>
      <c r="B1782" t="s">
        <v>3512</v>
      </c>
      <c r="C1782" t="s">
        <v>3513</v>
      </c>
      <c r="D1782">
        <v>5</v>
      </c>
    </row>
    <row r="1783" spans="1:4" x14ac:dyDescent="0.3">
      <c r="A1783">
        <v>1786</v>
      </c>
      <c r="B1783" t="s">
        <v>3514</v>
      </c>
      <c r="C1783" t="s">
        <v>3515</v>
      </c>
      <c r="D1783">
        <v>5</v>
      </c>
    </row>
    <row r="1784" spans="1:4" x14ac:dyDescent="0.3">
      <c r="A1784">
        <v>1787</v>
      </c>
      <c r="B1784" t="s">
        <v>3516</v>
      </c>
      <c r="C1784" t="s">
        <v>3517</v>
      </c>
      <c r="D1784">
        <v>5</v>
      </c>
    </row>
    <row r="1785" spans="1:4" x14ac:dyDescent="0.3">
      <c r="A1785">
        <v>1788</v>
      </c>
      <c r="B1785" t="s">
        <v>3518</v>
      </c>
      <c r="C1785" t="s">
        <v>3519</v>
      </c>
      <c r="D1785">
        <v>5</v>
      </c>
    </row>
    <row r="1786" spans="1:4" x14ac:dyDescent="0.3">
      <c r="A1786">
        <v>1789</v>
      </c>
      <c r="B1786" t="s">
        <v>3520</v>
      </c>
      <c r="C1786" t="s">
        <v>3521</v>
      </c>
      <c r="D1786">
        <v>5</v>
      </c>
    </row>
    <row r="1787" spans="1:4" x14ac:dyDescent="0.3">
      <c r="A1787">
        <v>1790</v>
      </c>
      <c r="B1787" t="s">
        <v>3522</v>
      </c>
      <c r="C1787" t="s">
        <v>3523</v>
      </c>
      <c r="D1787">
        <v>5</v>
      </c>
    </row>
    <row r="1788" spans="1:4" x14ac:dyDescent="0.3">
      <c r="A1788">
        <v>1791</v>
      </c>
      <c r="B1788" t="s">
        <v>3524</v>
      </c>
      <c r="C1788" t="s">
        <v>3525</v>
      </c>
      <c r="D1788">
        <v>5</v>
      </c>
    </row>
    <row r="1789" spans="1:4" x14ac:dyDescent="0.3">
      <c r="A1789">
        <v>1792</v>
      </c>
      <c r="B1789" t="s">
        <v>3526</v>
      </c>
      <c r="C1789" t="s">
        <v>3527</v>
      </c>
      <c r="D1789">
        <v>5</v>
      </c>
    </row>
    <row r="1790" spans="1:4" x14ac:dyDescent="0.3">
      <c r="A1790">
        <v>1793</v>
      </c>
      <c r="B1790" t="s">
        <v>3528</v>
      </c>
      <c r="C1790" t="s">
        <v>3529</v>
      </c>
      <c r="D1790">
        <v>5</v>
      </c>
    </row>
    <row r="1791" spans="1:4" x14ac:dyDescent="0.3">
      <c r="A1791">
        <v>1794</v>
      </c>
      <c r="B1791" t="s">
        <v>3530</v>
      </c>
      <c r="C1791" t="s">
        <v>3531</v>
      </c>
      <c r="D1791">
        <v>5</v>
      </c>
    </row>
    <row r="1792" spans="1:4" x14ac:dyDescent="0.3">
      <c r="A1792">
        <v>1795</v>
      </c>
      <c r="B1792" t="s">
        <v>3532</v>
      </c>
      <c r="C1792" t="s">
        <v>3533</v>
      </c>
      <c r="D1792">
        <v>5</v>
      </c>
    </row>
    <row r="1793" spans="1:4" x14ac:dyDescent="0.3">
      <c r="A1793">
        <v>1796</v>
      </c>
      <c r="B1793" t="s">
        <v>3534</v>
      </c>
      <c r="C1793" t="s">
        <v>3535</v>
      </c>
      <c r="D1793">
        <v>5</v>
      </c>
    </row>
    <row r="1794" spans="1:4" x14ac:dyDescent="0.3">
      <c r="A1794">
        <v>1797</v>
      </c>
      <c r="B1794" t="s">
        <v>3536</v>
      </c>
      <c r="C1794" t="s">
        <v>3537</v>
      </c>
      <c r="D1794">
        <v>5</v>
      </c>
    </row>
    <row r="1795" spans="1:4" x14ac:dyDescent="0.3">
      <c r="A1795">
        <v>1798</v>
      </c>
      <c r="B1795" t="s">
        <v>3538</v>
      </c>
      <c r="C1795" t="s">
        <v>3539</v>
      </c>
      <c r="D1795">
        <v>5</v>
      </c>
    </row>
    <row r="1796" spans="1:4" x14ac:dyDescent="0.3">
      <c r="A1796">
        <v>1799</v>
      </c>
      <c r="B1796" t="s">
        <v>3540</v>
      </c>
      <c r="C1796" t="s">
        <v>3541</v>
      </c>
      <c r="D1796">
        <v>5</v>
      </c>
    </row>
    <row r="1797" spans="1:4" x14ac:dyDescent="0.3">
      <c r="A1797">
        <v>1800</v>
      </c>
      <c r="B1797" t="s">
        <v>3542</v>
      </c>
      <c r="C1797" t="s">
        <v>3543</v>
      </c>
      <c r="D1797">
        <v>5</v>
      </c>
    </row>
    <row r="1798" spans="1:4" x14ac:dyDescent="0.3">
      <c r="A1798">
        <v>1801</v>
      </c>
      <c r="B1798" t="s">
        <v>3544</v>
      </c>
      <c r="C1798" t="s">
        <v>3545</v>
      </c>
      <c r="D1798">
        <v>5</v>
      </c>
    </row>
    <row r="1799" spans="1:4" x14ac:dyDescent="0.3">
      <c r="A1799">
        <v>1802</v>
      </c>
      <c r="B1799" t="s">
        <v>3546</v>
      </c>
      <c r="C1799" t="s">
        <v>3547</v>
      </c>
      <c r="D1799">
        <v>5</v>
      </c>
    </row>
    <row r="1800" spans="1:4" x14ac:dyDescent="0.3">
      <c r="A1800">
        <v>1803</v>
      </c>
      <c r="B1800" t="s">
        <v>3548</v>
      </c>
      <c r="C1800" t="s">
        <v>3549</v>
      </c>
      <c r="D1800">
        <v>5</v>
      </c>
    </row>
    <row r="1801" spans="1:4" x14ac:dyDescent="0.3">
      <c r="A1801">
        <v>1804</v>
      </c>
      <c r="B1801" t="s">
        <v>3550</v>
      </c>
      <c r="C1801" t="s">
        <v>3551</v>
      </c>
      <c r="D1801">
        <v>5</v>
      </c>
    </row>
    <row r="1802" spans="1:4" x14ac:dyDescent="0.3">
      <c r="A1802">
        <v>1805</v>
      </c>
      <c r="B1802" t="s">
        <v>3552</v>
      </c>
      <c r="C1802" t="s">
        <v>3553</v>
      </c>
      <c r="D1802">
        <v>5</v>
      </c>
    </row>
    <row r="1803" spans="1:4" x14ac:dyDescent="0.3">
      <c r="A1803">
        <v>1806</v>
      </c>
      <c r="B1803" t="s">
        <v>3554</v>
      </c>
      <c r="C1803" t="s">
        <v>3555</v>
      </c>
      <c r="D1803">
        <v>5</v>
      </c>
    </row>
    <row r="1804" spans="1:4" x14ac:dyDescent="0.3">
      <c r="A1804">
        <v>1807</v>
      </c>
      <c r="B1804" t="s">
        <v>3556</v>
      </c>
      <c r="C1804" t="s">
        <v>3557</v>
      </c>
      <c r="D1804">
        <v>5</v>
      </c>
    </row>
    <row r="1805" spans="1:4" x14ac:dyDescent="0.3">
      <c r="A1805">
        <v>1808</v>
      </c>
      <c r="B1805" t="s">
        <v>3558</v>
      </c>
      <c r="C1805" t="s">
        <v>3559</v>
      </c>
      <c r="D1805">
        <v>5</v>
      </c>
    </row>
    <row r="1806" spans="1:4" x14ac:dyDescent="0.3">
      <c r="A1806">
        <v>1809</v>
      </c>
      <c r="B1806" t="s">
        <v>3560</v>
      </c>
      <c r="C1806" t="s">
        <v>3561</v>
      </c>
      <c r="D1806">
        <v>5</v>
      </c>
    </row>
    <row r="1807" spans="1:4" x14ac:dyDescent="0.3">
      <c r="A1807">
        <v>1810</v>
      </c>
      <c r="B1807" t="s">
        <v>3562</v>
      </c>
      <c r="C1807" t="s">
        <v>3563</v>
      </c>
      <c r="D1807">
        <v>5</v>
      </c>
    </row>
    <row r="1808" spans="1:4" x14ac:dyDescent="0.3">
      <c r="A1808">
        <v>1811</v>
      </c>
      <c r="B1808" t="s">
        <v>3564</v>
      </c>
      <c r="C1808" t="s">
        <v>3565</v>
      </c>
      <c r="D1808">
        <v>5</v>
      </c>
    </row>
    <row r="1809" spans="1:4" x14ac:dyDescent="0.3">
      <c r="A1809">
        <v>1812</v>
      </c>
      <c r="B1809" t="s">
        <v>3566</v>
      </c>
      <c r="C1809" t="s">
        <v>3567</v>
      </c>
      <c r="D1809">
        <v>5</v>
      </c>
    </row>
    <row r="1810" spans="1:4" x14ac:dyDescent="0.3">
      <c r="A1810">
        <v>1813</v>
      </c>
      <c r="B1810" t="s">
        <v>3568</v>
      </c>
      <c r="C1810" t="s">
        <v>3569</v>
      </c>
      <c r="D1810">
        <v>5</v>
      </c>
    </row>
    <row r="1811" spans="1:4" x14ac:dyDescent="0.3">
      <c r="A1811">
        <v>1814</v>
      </c>
      <c r="B1811" t="s">
        <v>3570</v>
      </c>
      <c r="C1811" t="s">
        <v>3571</v>
      </c>
      <c r="D1811">
        <v>5</v>
      </c>
    </row>
    <row r="1812" spans="1:4" x14ac:dyDescent="0.3">
      <c r="A1812">
        <v>1815</v>
      </c>
      <c r="B1812" t="s">
        <v>3572</v>
      </c>
      <c r="C1812" t="s">
        <v>3573</v>
      </c>
      <c r="D1812">
        <v>5</v>
      </c>
    </row>
    <row r="1813" spans="1:4" x14ac:dyDescent="0.3">
      <c r="A1813">
        <v>1816</v>
      </c>
      <c r="B1813" t="s">
        <v>3574</v>
      </c>
      <c r="C1813" t="s">
        <v>3575</v>
      </c>
      <c r="D1813">
        <v>5</v>
      </c>
    </row>
    <row r="1814" spans="1:4" x14ac:dyDescent="0.3">
      <c r="A1814">
        <v>1817</v>
      </c>
      <c r="B1814" t="s">
        <v>3576</v>
      </c>
      <c r="C1814" t="s">
        <v>3577</v>
      </c>
      <c r="D1814">
        <v>5</v>
      </c>
    </row>
    <row r="1815" spans="1:4" x14ac:dyDescent="0.3">
      <c r="A1815">
        <v>1818</v>
      </c>
      <c r="B1815" t="s">
        <v>3578</v>
      </c>
      <c r="C1815" t="s">
        <v>3579</v>
      </c>
      <c r="D1815">
        <v>5</v>
      </c>
    </row>
    <row r="1816" spans="1:4" x14ac:dyDescent="0.3">
      <c r="A1816">
        <v>1819</v>
      </c>
      <c r="B1816" t="s">
        <v>3580</v>
      </c>
      <c r="C1816" t="s">
        <v>3581</v>
      </c>
      <c r="D1816">
        <v>5</v>
      </c>
    </row>
    <row r="1817" spans="1:4" x14ac:dyDescent="0.3">
      <c r="A1817">
        <v>1820</v>
      </c>
      <c r="B1817" t="s">
        <v>3582</v>
      </c>
      <c r="C1817" t="s">
        <v>3583</v>
      </c>
      <c r="D1817">
        <v>5</v>
      </c>
    </row>
    <row r="1818" spans="1:4" x14ac:dyDescent="0.3">
      <c r="A1818">
        <v>1821</v>
      </c>
      <c r="B1818" t="s">
        <v>3584</v>
      </c>
      <c r="C1818" t="s">
        <v>3585</v>
      </c>
      <c r="D1818">
        <v>5</v>
      </c>
    </row>
    <row r="1819" spans="1:4" x14ac:dyDescent="0.3">
      <c r="A1819">
        <v>1822</v>
      </c>
      <c r="B1819" t="s">
        <v>3586</v>
      </c>
      <c r="C1819" t="s">
        <v>3587</v>
      </c>
      <c r="D1819">
        <v>5</v>
      </c>
    </row>
    <row r="1820" spans="1:4" x14ac:dyDescent="0.3">
      <c r="A1820">
        <v>1823</v>
      </c>
      <c r="B1820" t="s">
        <v>3588</v>
      </c>
      <c r="C1820" t="s">
        <v>3589</v>
      </c>
      <c r="D1820">
        <v>5</v>
      </c>
    </row>
    <row r="1821" spans="1:4" x14ac:dyDescent="0.3">
      <c r="A1821">
        <v>1824</v>
      </c>
      <c r="B1821" t="s">
        <v>3590</v>
      </c>
      <c r="C1821" t="s">
        <v>3591</v>
      </c>
      <c r="D1821">
        <v>5</v>
      </c>
    </row>
    <row r="1822" spans="1:4" x14ac:dyDescent="0.3">
      <c r="A1822">
        <v>1825</v>
      </c>
      <c r="B1822" t="s">
        <v>3592</v>
      </c>
      <c r="C1822" t="s">
        <v>3593</v>
      </c>
      <c r="D1822">
        <v>5</v>
      </c>
    </row>
    <row r="1823" spans="1:4" x14ac:dyDescent="0.3">
      <c r="A1823">
        <v>1826</v>
      </c>
      <c r="B1823" t="s">
        <v>3594</v>
      </c>
      <c r="C1823" t="s">
        <v>3595</v>
      </c>
      <c r="D1823">
        <v>5</v>
      </c>
    </row>
    <row r="1824" spans="1:4" x14ac:dyDescent="0.3">
      <c r="A1824">
        <v>1827</v>
      </c>
      <c r="B1824" t="s">
        <v>3596</v>
      </c>
      <c r="C1824" t="s">
        <v>3597</v>
      </c>
      <c r="D1824">
        <v>5</v>
      </c>
    </row>
    <row r="1825" spans="1:4" x14ac:dyDescent="0.3">
      <c r="A1825">
        <v>1828</v>
      </c>
      <c r="B1825" t="s">
        <v>3598</v>
      </c>
      <c r="C1825" t="s">
        <v>3599</v>
      </c>
      <c r="D1825">
        <v>5</v>
      </c>
    </row>
    <row r="1826" spans="1:4" x14ac:dyDescent="0.3">
      <c r="A1826">
        <v>1829</v>
      </c>
      <c r="B1826" t="s">
        <v>3600</v>
      </c>
      <c r="C1826" t="s">
        <v>3601</v>
      </c>
      <c r="D1826">
        <v>5</v>
      </c>
    </row>
    <row r="1827" spans="1:4" x14ac:dyDescent="0.3">
      <c r="A1827">
        <v>1830</v>
      </c>
      <c r="B1827" t="s">
        <v>3602</v>
      </c>
      <c r="C1827" t="s">
        <v>3603</v>
      </c>
      <c r="D1827">
        <v>5</v>
      </c>
    </row>
    <row r="1828" spans="1:4" x14ac:dyDescent="0.3">
      <c r="A1828">
        <v>1831</v>
      </c>
      <c r="B1828" t="s">
        <v>3604</v>
      </c>
      <c r="C1828" t="s">
        <v>3605</v>
      </c>
      <c r="D1828">
        <v>5</v>
      </c>
    </row>
    <row r="1829" spans="1:4" x14ac:dyDescent="0.3">
      <c r="A1829">
        <v>1832</v>
      </c>
      <c r="B1829" t="s">
        <v>3606</v>
      </c>
      <c r="C1829" t="s">
        <v>3607</v>
      </c>
      <c r="D1829">
        <v>5</v>
      </c>
    </row>
    <row r="1830" spans="1:4" x14ac:dyDescent="0.3">
      <c r="A1830">
        <v>1833</v>
      </c>
      <c r="B1830" t="s">
        <v>3608</v>
      </c>
      <c r="C1830" t="s">
        <v>3609</v>
      </c>
      <c r="D1830">
        <v>5</v>
      </c>
    </row>
    <row r="1831" spans="1:4" x14ac:dyDescent="0.3">
      <c r="A1831">
        <v>1834</v>
      </c>
      <c r="B1831" t="s">
        <v>3610</v>
      </c>
      <c r="C1831" t="s">
        <v>3611</v>
      </c>
      <c r="D1831">
        <v>5</v>
      </c>
    </row>
    <row r="1832" spans="1:4" x14ac:dyDescent="0.3">
      <c r="A1832">
        <v>1835</v>
      </c>
      <c r="B1832" t="s">
        <v>3612</v>
      </c>
      <c r="C1832" t="s">
        <v>3613</v>
      </c>
      <c r="D1832">
        <v>5</v>
      </c>
    </row>
    <row r="1833" spans="1:4" x14ac:dyDescent="0.3">
      <c r="A1833">
        <v>1836</v>
      </c>
      <c r="B1833" t="s">
        <v>3614</v>
      </c>
      <c r="C1833" t="s">
        <v>3615</v>
      </c>
      <c r="D1833">
        <v>5</v>
      </c>
    </row>
    <row r="1834" spans="1:4" x14ac:dyDescent="0.3">
      <c r="A1834">
        <v>1837</v>
      </c>
      <c r="B1834">
        <v>-23586</v>
      </c>
      <c r="C1834" t="s">
        <v>3616</v>
      </c>
      <c r="D1834">
        <v>5</v>
      </c>
    </row>
    <row r="1835" spans="1:4" x14ac:dyDescent="0.3">
      <c r="A1835">
        <v>1838</v>
      </c>
      <c r="B1835" t="s">
        <v>3617</v>
      </c>
      <c r="C1835" t="s">
        <v>3618</v>
      </c>
      <c r="D1835">
        <v>5</v>
      </c>
    </row>
    <row r="1836" spans="1:4" x14ac:dyDescent="0.3">
      <c r="A1836">
        <v>1839</v>
      </c>
      <c r="B1836" t="s">
        <v>3619</v>
      </c>
      <c r="C1836" t="s">
        <v>3620</v>
      </c>
      <c r="D1836">
        <v>5</v>
      </c>
    </row>
    <row r="1837" spans="1:4" x14ac:dyDescent="0.3">
      <c r="A1837">
        <v>1840</v>
      </c>
      <c r="B1837" t="s">
        <v>3621</v>
      </c>
      <c r="C1837" t="s">
        <v>3622</v>
      </c>
      <c r="D1837">
        <v>5</v>
      </c>
    </row>
    <row r="1838" spans="1:4" x14ac:dyDescent="0.3">
      <c r="A1838">
        <v>1841</v>
      </c>
      <c r="B1838" t="s">
        <v>3623</v>
      </c>
      <c r="C1838" t="s">
        <v>3624</v>
      </c>
      <c r="D1838">
        <v>5</v>
      </c>
    </row>
    <row r="1839" spans="1:4" x14ac:dyDescent="0.3">
      <c r="A1839">
        <v>1842</v>
      </c>
      <c r="B1839" t="s">
        <v>3625</v>
      </c>
      <c r="C1839" t="s">
        <v>3626</v>
      </c>
      <c r="D1839">
        <v>5</v>
      </c>
    </row>
    <row r="1840" spans="1:4" x14ac:dyDescent="0.3">
      <c r="A1840">
        <v>1843</v>
      </c>
      <c r="B1840" t="s">
        <v>3627</v>
      </c>
      <c r="C1840" t="s">
        <v>3628</v>
      </c>
      <c r="D1840">
        <v>5</v>
      </c>
    </row>
    <row r="1841" spans="1:4" x14ac:dyDescent="0.3">
      <c r="A1841">
        <v>1844</v>
      </c>
      <c r="B1841" t="s">
        <v>3629</v>
      </c>
      <c r="C1841" t="s">
        <v>3630</v>
      </c>
      <c r="D1841">
        <v>5</v>
      </c>
    </row>
    <row r="1842" spans="1:4" x14ac:dyDescent="0.3">
      <c r="A1842">
        <v>1845</v>
      </c>
      <c r="B1842" t="s">
        <v>3631</v>
      </c>
      <c r="C1842" t="s">
        <v>3632</v>
      </c>
      <c r="D1842">
        <v>5</v>
      </c>
    </row>
    <row r="1843" spans="1:4" x14ac:dyDescent="0.3">
      <c r="A1843">
        <v>1846</v>
      </c>
      <c r="B1843" t="s">
        <v>3633</v>
      </c>
      <c r="C1843" t="s">
        <v>3634</v>
      </c>
      <c r="D1843">
        <v>5</v>
      </c>
    </row>
    <row r="1844" spans="1:4" x14ac:dyDescent="0.3">
      <c r="A1844">
        <v>1847</v>
      </c>
      <c r="B1844" t="s">
        <v>3635</v>
      </c>
      <c r="C1844" t="s">
        <v>3636</v>
      </c>
      <c r="D1844">
        <v>5</v>
      </c>
    </row>
    <row r="1845" spans="1:4" x14ac:dyDescent="0.3">
      <c r="A1845">
        <v>1848</v>
      </c>
      <c r="B1845" t="s">
        <v>3637</v>
      </c>
      <c r="C1845" t="s">
        <v>3638</v>
      </c>
      <c r="D1845">
        <v>5</v>
      </c>
    </row>
    <row r="1846" spans="1:4" x14ac:dyDescent="0.3">
      <c r="A1846">
        <v>1849</v>
      </c>
      <c r="B1846" t="s">
        <v>3639</v>
      </c>
      <c r="C1846" t="s">
        <v>3640</v>
      </c>
      <c r="D1846">
        <v>5</v>
      </c>
    </row>
    <row r="1847" spans="1:4" x14ac:dyDescent="0.3">
      <c r="A1847">
        <v>1850</v>
      </c>
      <c r="B1847" t="s">
        <v>3641</v>
      </c>
      <c r="C1847" t="s">
        <v>3642</v>
      </c>
      <c r="D1847">
        <v>5</v>
      </c>
    </row>
    <row r="1848" spans="1:4" x14ac:dyDescent="0.3">
      <c r="A1848">
        <v>1851</v>
      </c>
      <c r="B1848" t="s">
        <v>3643</v>
      </c>
      <c r="C1848" t="s">
        <v>3644</v>
      </c>
      <c r="D1848">
        <v>5</v>
      </c>
    </row>
    <row r="1849" spans="1:4" x14ac:dyDescent="0.3">
      <c r="A1849">
        <v>1852</v>
      </c>
      <c r="B1849" t="s">
        <v>3645</v>
      </c>
      <c r="C1849" t="s">
        <v>3646</v>
      </c>
      <c r="D1849">
        <v>5</v>
      </c>
    </row>
    <row r="1850" spans="1:4" x14ac:dyDescent="0.3">
      <c r="A1850">
        <v>1853</v>
      </c>
      <c r="B1850" t="s">
        <v>3647</v>
      </c>
      <c r="C1850" t="s">
        <v>3648</v>
      </c>
      <c r="D1850">
        <v>5</v>
      </c>
    </row>
    <row r="1851" spans="1:4" x14ac:dyDescent="0.3">
      <c r="A1851">
        <v>1854</v>
      </c>
      <c r="B1851" t="s">
        <v>3649</v>
      </c>
      <c r="C1851" t="s">
        <v>3650</v>
      </c>
      <c r="D1851">
        <v>5</v>
      </c>
    </row>
    <row r="1852" spans="1:4" x14ac:dyDescent="0.3">
      <c r="A1852">
        <v>1855</v>
      </c>
      <c r="B1852" t="s">
        <v>3651</v>
      </c>
      <c r="C1852" t="s">
        <v>2616</v>
      </c>
      <c r="D1852">
        <v>5</v>
      </c>
    </row>
    <row r="1853" spans="1:4" x14ac:dyDescent="0.3">
      <c r="A1853">
        <v>1856</v>
      </c>
      <c r="B1853" t="s">
        <v>3652</v>
      </c>
      <c r="C1853" t="s">
        <v>3653</v>
      </c>
      <c r="D1853">
        <v>5</v>
      </c>
    </row>
    <row r="1854" spans="1:4" x14ac:dyDescent="0.3">
      <c r="A1854">
        <v>1857</v>
      </c>
      <c r="B1854" t="s">
        <v>3654</v>
      </c>
      <c r="C1854" t="s">
        <v>3655</v>
      </c>
      <c r="D1854">
        <v>5</v>
      </c>
    </row>
    <row r="1855" spans="1:4" x14ac:dyDescent="0.3">
      <c r="A1855">
        <v>1858</v>
      </c>
      <c r="B1855" t="s">
        <v>3656</v>
      </c>
      <c r="C1855" t="s">
        <v>3657</v>
      </c>
      <c r="D1855">
        <v>5</v>
      </c>
    </row>
    <row r="1856" spans="1:4" x14ac:dyDescent="0.3">
      <c r="A1856">
        <v>1859</v>
      </c>
      <c r="B1856" t="s">
        <v>3658</v>
      </c>
      <c r="C1856" t="s">
        <v>3659</v>
      </c>
      <c r="D1856">
        <v>5</v>
      </c>
    </row>
    <row r="1857" spans="1:4" x14ac:dyDescent="0.3">
      <c r="A1857">
        <v>1860</v>
      </c>
      <c r="B1857" t="s">
        <v>3660</v>
      </c>
      <c r="C1857" t="s">
        <v>3661</v>
      </c>
      <c r="D1857">
        <v>5</v>
      </c>
    </row>
    <row r="1858" spans="1:4" x14ac:dyDescent="0.3">
      <c r="A1858">
        <v>1861</v>
      </c>
      <c r="B1858" t="s">
        <v>3662</v>
      </c>
      <c r="C1858" t="s">
        <v>3663</v>
      </c>
      <c r="D1858">
        <v>5</v>
      </c>
    </row>
    <row r="1859" spans="1:4" x14ac:dyDescent="0.3">
      <c r="A1859">
        <v>1862</v>
      </c>
      <c r="B1859" t="s">
        <v>3664</v>
      </c>
      <c r="C1859" t="s">
        <v>3665</v>
      </c>
      <c r="D1859">
        <v>5</v>
      </c>
    </row>
    <row r="1860" spans="1:4" x14ac:dyDescent="0.3">
      <c r="A1860">
        <v>1863</v>
      </c>
      <c r="B1860" t="s">
        <v>3666</v>
      </c>
      <c r="C1860" t="s">
        <v>3667</v>
      </c>
      <c r="D1860">
        <v>5</v>
      </c>
    </row>
    <row r="1861" spans="1:4" x14ac:dyDescent="0.3">
      <c r="A1861">
        <v>1864</v>
      </c>
      <c r="B1861" t="s">
        <v>3668</v>
      </c>
      <c r="C1861" t="s">
        <v>3669</v>
      </c>
      <c r="D1861">
        <v>5</v>
      </c>
    </row>
    <row r="1862" spans="1:4" x14ac:dyDescent="0.3">
      <c r="A1862">
        <v>1865</v>
      </c>
      <c r="B1862" t="s">
        <v>3670</v>
      </c>
      <c r="C1862" t="s">
        <v>3671</v>
      </c>
      <c r="D1862">
        <v>5</v>
      </c>
    </row>
    <row r="1863" spans="1:4" x14ac:dyDescent="0.3">
      <c r="A1863">
        <v>1866</v>
      </c>
      <c r="B1863" t="s">
        <v>3672</v>
      </c>
      <c r="C1863" t="s">
        <v>3673</v>
      </c>
      <c r="D1863">
        <v>5</v>
      </c>
    </row>
    <row r="1864" spans="1:4" x14ac:dyDescent="0.3">
      <c r="A1864">
        <v>1867</v>
      </c>
      <c r="B1864" t="s">
        <v>3674</v>
      </c>
      <c r="C1864" t="s">
        <v>3675</v>
      </c>
      <c r="D1864">
        <v>5</v>
      </c>
    </row>
    <row r="1865" spans="1:4" x14ac:dyDescent="0.3">
      <c r="A1865">
        <v>1868</v>
      </c>
      <c r="B1865" t="s">
        <v>3676</v>
      </c>
      <c r="C1865" t="s">
        <v>3677</v>
      </c>
      <c r="D1865">
        <v>5</v>
      </c>
    </row>
    <row r="1866" spans="1:4" x14ac:dyDescent="0.3">
      <c r="A1866">
        <v>1869</v>
      </c>
      <c r="B1866" t="s">
        <v>3678</v>
      </c>
      <c r="C1866" t="s">
        <v>3679</v>
      </c>
      <c r="D1866">
        <v>5</v>
      </c>
    </row>
    <row r="1867" spans="1:4" x14ac:dyDescent="0.3">
      <c r="A1867">
        <v>1870</v>
      </c>
      <c r="B1867" t="s">
        <v>3680</v>
      </c>
      <c r="C1867" t="s">
        <v>3681</v>
      </c>
      <c r="D1867">
        <v>5</v>
      </c>
    </row>
    <row r="1868" spans="1:4" x14ac:dyDescent="0.3">
      <c r="A1868">
        <v>1871</v>
      </c>
      <c r="B1868" t="s">
        <v>3682</v>
      </c>
      <c r="C1868" t="s">
        <v>3683</v>
      </c>
      <c r="D1868">
        <v>5</v>
      </c>
    </row>
    <row r="1869" spans="1:4" x14ac:dyDescent="0.3">
      <c r="A1869">
        <v>1872</v>
      </c>
      <c r="B1869" t="s">
        <v>3684</v>
      </c>
      <c r="C1869" t="s">
        <v>3096</v>
      </c>
      <c r="D1869">
        <v>5</v>
      </c>
    </row>
    <row r="1870" spans="1:4" x14ac:dyDescent="0.3">
      <c r="A1870">
        <v>1873</v>
      </c>
      <c r="B1870" t="s">
        <v>3685</v>
      </c>
      <c r="C1870" t="s">
        <v>3686</v>
      </c>
      <c r="D1870">
        <v>5</v>
      </c>
    </row>
    <row r="1871" spans="1:4" x14ac:dyDescent="0.3">
      <c r="A1871">
        <v>1874</v>
      </c>
      <c r="B1871" t="s">
        <v>3687</v>
      </c>
      <c r="C1871" t="s">
        <v>3688</v>
      </c>
      <c r="D1871">
        <v>5</v>
      </c>
    </row>
    <row r="1872" spans="1:4" x14ac:dyDescent="0.3">
      <c r="A1872">
        <v>1875</v>
      </c>
      <c r="B1872" t="s">
        <v>3689</v>
      </c>
      <c r="C1872" t="s">
        <v>3690</v>
      </c>
      <c r="D1872">
        <v>5</v>
      </c>
    </row>
    <row r="1873" spans="1:4" x14ac:dyDescent="0.3">
      <c r="A1873">
        <v>1876</v>
      </c>
      <c r="B1873" t="s">
        <v>3691</v>
      </c>
      <c r="C1873" t="s">
        <v>3692</v>
      </c>
      <c r="D1873">
        <v>5</v>
      </c>
    </row>
    <row r="1874" spans="1:4" x14ac:dyDescent="0.3">
      <c r="A1874">
        <v>1877</v>
      </c>
      <c r="B1874" t="s">
        <v>3693</v>
      </c>
      <c r="C1874" t="s">
        <v>3694</v>
      </c>
      <c r="D1874">
        <v>5</v>
      </c>
    </row>
    <row r="1875" spans="1:4" x14ac:dyDescent="0.3">
      <c r="A1875">
        <v>1878</v>
      </c>
      <c r="B1875" t="s">
        <v>3695</v>
      </c>
      <c r="C1875" t="s">
        <v>3696</v>
      </c>
      <c r="D1875">
        <v>5</v>
      </c>
    </row>
    <row r="1876" spans="1:4" x14ac:dyDescent="0.3">
      <c r="A1876">
        <v>1879</v>
      </c>
      <c r="B1876" t="s">
        <v>3697</v>
      </c>
      <c r="C1876" t="s">
        <v>3698</v>
      </c>
      <c r="D1876">
        <v>5</v>
      </c>
    </row>
    <row r="1877" spans="1:4" x14ac:dyDescent="0.3">
      <c r="A1877">
        <v>1880</v>
      </c>
      <c r="B1877" t="s">
        <v>3699</v>
      </c>
      <c r="C1877" t="s">
        <v>3700</v>
      </c>
      <c r="D1877">
        <v>5</v>
      </c>
    </row>
    <row r="1878" spans="1:4" x14ac:dyDescent="0.3">
      <c r="A1878">
        <v>1881</v>
      </c>
      <c r="B1878" t="s">
        <v>3701</v>
      </c>
      <c r="C1878" t="s">
        <v>3702</v>
      </c>
      <c r="D1878">
        <v>5</v>
      </c>
    </row>
    <row r="1879" spans="1:4" x14ac:dyDescent="0.3">
      <c r="A1879">
        <v>1882</v>
      </c>
      <c r="B1879" t="s">
        <v>3703</v>
      </c>
      <c r="C1879" t="s">
        <v>3704</v>
      </c>
      <c r="D1879">
        <v>5</v>
      </c>
    </row>
    <row r="1880" spans="1:4" x14ac:dyDescent="0.3">
      <c r="A1880">
        <v>1883</v>
      </c>
      <c r="B1880" t="s">
        <v>3705</v>
      </c>
      <c r="C1880" t="s">
        <v>3706</v>
      </c>
      <c r="D1880">
        <v>5</v>
      </c>
    </row>
    <row r="1881" spans="1:4" x14ac:dyDescent="0.3">
      <c r="A1881">
        <v>1884</v>
      </c>
      <c r="B1881" t="s">
        <v>3707</v>
      </c>
      <c r="C1881" t="s">
        <v>3708</v>
      </c>
      <c r="D1881">
        <v>5</v>
      </c>
    </row>
    <row r="1882" spans="1:4" x14ac:dyDescent="0.3">
      <c r="A1882">
        <v>1885</v>
      </c>
      <c r="B1882" t="s">
        <v>3709</v>
      </c>
      <c r="C1882" t="s">
        <v>3710</v>
      </c>
      <c r="D1882">
        <v>5</v>
      </c>
    </row>
    <row r="1883" spans="1:4" x14ac:dyDescent="0.3">
      <c r="A1883">
        <v>1886</v>
      </c>
      <c r="B1883" t="s">
        <v>3711</v>
      </c>
      <c r="C1883" t="s">
        <v>3712</v>
      </c>
      <c r="D1883">
        <v>5</v>
      </c>
    </row>
    <row r="1884" spans="1:4" x14ac:dyDescent="0.3">
      <c r="A1884">
        <v>1887</v>
      </c>
      <c r="B1884" t="s">
        <v>3713</v>
      </c>
      <c r="C1884" t="s">
        <v>3714</v>
      </c>
      <c r="D1884">
        <v>5</v>
      </c>
    </row>
    <row r="1885" spans="1:4" x14ac:dyDescent="0.3">
      <c r="A1885">
        <v>1888</v>
      </c>
      <c r="B1885" t="s">
        <v>3715</v>
      </c>
      <c r="C1885" t="s">
        <v>3716</v>
      </c>
      <c r="D1885">
        <v>5</v>
      </c>
    </row>
    <row r="1886" spans="1:4" x14ac:dyDescent="0.3">
      <c r="A1886">
        <v>1889</v>
      </c>
      <c r="B1886" t="s">
        <v>3717</v>
      </c>
      <c r="C1886" t="s">
        <v>3718</v>
      </c>
      <c r="D1886">
        <v>5</v>
      </c>
    </row>
    <row r="1887" spans="1:4" x14ac:dyDescent="0.3">
      <c r="A1887">
        <v>1890</v>
      </c>
      <c r="B1887" t="s">
        <v>3719</v>
      </c>
      <c r="C1887" t="s">
        <v>3720</v>
      </c>
      <c r="D1887">
        <v>5</v>
      </c>
    </row>
    <row r="1888" spans="1:4" x14ac:dyDescent="0.3">
      <c r="A1888">
        <v>1891</v>
      </c>
      <c r="B1888" t="s">
        <v>3721</v>
      </c>
      <c r="C1888" t="s">
        <v>3722</v>
      </c>
      <c r="D1888">
        <v>5</v>
      </c>
    </row>
    <row r="1889" spans="1:4" x14ac:dyDescent="0.3">
      <c r="A1889">
        <v>1892</v>
      </c>
      <c r="B1889" t="s">
        <v>3723</v>
      </c>
      <c r="C1889" t="s">
        <v>3724</v>
      </c>
      <c r="D1889">
        <v>5</v>
      </c>
    </row>
    <row r="1890" spans="1:4" x14ac:dyDescent="0.3">
      <c r="A1890">
        <v>1893</v>
      </c>
      <c r="B1890" t="s">
        <v>3725</v>
      </c>
      <c r="C1890" t="s">
        <v>3726</v>
      </c>
      <c r="D1890">
        <v>5</v>
      </c>
    </row>
    <row r="1891" spans="1:4" x14ac:dyDescent="0.3">
      <c r="A1891">
        <v>1894</v>
      </c>
      <c r="B1891" t="s">
        <v>3727</v>
      </c>
      <c r="C1891" t="s">
        <v>1276</v>
      </c>
      <c r="D1891">
        <v>5</v>
      </c>
    </row>
    <row r="1892" spans="1:4" x14ac:dyDescent="0.3">
      <c r="A1892">
        <v>1895</v>
      </c>
      <c r="B1892" t="s">
        <v>3728</v>
      </c>
      <c r="C1892" t="s">
        <v>3729</v>
      </c>
      <c r="D1892">
        <v>5</v>
      </c>
    </row>
    <row r="1893" spans="1:4" x14ac:dyDescent="0.3">
      <c r="A1893">
        <v>1896</v>
      </c>
      <c r="B1893" t="s">
        <v>3730</v>
      </c>
      <c r="C1893" t="s">
        <v>3731</v>
      </c>
      <c r="D1893">
        <v>5</v>
      </c>
    </row>
    <row r="1894" spans="1:4" x14ac:dyDescent="0.3">
      <c r="A1894">
        <v>1897</v>
      </c>
      <c r="B1894" t="s">
        <v>3732</v>
      </c>
      <c r="C1894" t="s">
        <v>3733</v>
      </c>
      <c r="D1894">
        <v>5</v>
      </c>
    </row>
    <row r="1895" spans="1:4" x14ac:dyDescent="0.3">
      <c r="A1895">
        <v>1898</v>
      </c>
      <c r="B1895" t="s">
        <v>3734</v>
      </c>
      <c r="C1895" t="s">
        <v>3735</v>
      </c>
      <c r="D1895">
        <v>5</v>
      </c>
    </row>
    <row r="1896" spans="1:4" x14ac:dyDescent="0.3">
      <c r="A1896">
        <v>1899</v>
      </c>
      <c r="B1896" t="s">
        <v>3736</v>
      </c>
      <c r="C1896" t="s">
        <v>3737</v>
      </c>
      <c r="D1896">
        <v>5</v>
      </c>
    </row>
    <row r="1897" spans="1:4" x14ac:dyDescent="0.3">
      <c r="A1897">
        <v>1900</v>
      </c>
      <c r="B1897" t="s">
        <v>3738</v>
      </c>
      <c r="C1897" t="s">
        <v>3739</v>
      </c>
      <c r="D1897">
        <v>5</v>
      </c>
    </row>
    <row r="1898" spans="1:4" x14ac:dyDescent="0.3">
      <c r="A1898">
        <v>1901</v>
      </c>
      <c r="B1898" t="s">
        <v>3740</v>
      </c>
      <c r="C1898" t="s">
        <v>3741</v>
      </c>
      <c r="D1898">
        <v>5</v>
      </c>
    </row>
    <row r="1899" spans="1:4" x14ac:dyDescent="0.3">
      <c r="A1899">
        <v>1902</v>
      </c>
      <c r="B1899" t="s">
        <v>3742</v>
      </c>
      <c r="C1899" t="s">
        <v>3743</v>
      </c>
      <c r="D1899">
        <v>5</v>
      </c>
    </row>
    <row r="1900" spans="1:4" x14ac:dyDescent="0.3">
      <c r="A1900">
        <v>1903</v>
      </c>
      <c r="B1900" t="s">
        <v>3744</v>
      </c>
      <c r="C1900" t="s">
        <v>3745</v>
      </c>
      <c r="D1900">
        <v>5</v>
      </c>
    </row>
    <row r="1901" spans="1:4" x14ac:dyDescent="0.3">
      <c r="A1901">
        <v>1904</v>
      </c>
      <c r="B1901" t="s">
        <v>3746</v>
      </c>
      <c r="C1901" t="s">
        <v>3747</v>
      </c>
      <c r="D1901">
        <v>5</v>
      </c>
    </row>
    <row r="1902" spans="1:4" x14ac:dyDescent="0.3">
      <c r="A1902">
        <v>1905</v>
      </c>
      <c r="B1902" t="s">
        <v>3748</v>
      </c>
      <c r="C1902" t="s">
        <v>3749</v>
      </c>
      <c r="D1902">
        <v>5</v>
      </c>
    </row>
    <row r="1903" spans="1:4" x14ac:dyDescent="0.3">
      <c r="A1903">
        <v>1906</v>
      </c>
      <c r="B1903" t="s">
        <v>3750</v>
      </c>
      <c r="C1903" t="s">
        <v>3751</v>
      </c>
      <c r="D1903">
        <v>5</v>
      </c>
    </row>
    <row r="1904" spans="1:4" x14ac:dyDescent="0.3">
      <c r="A1904">
        <v>1907</v>
      </c>
      <c r="B1904" t="s">
        <v>3752</v>
      </c>
      <c r="C1904" t="s">
        <v>3753</v>
      </c>
      <c r="D1904">
        <v>5</v>
      </c>
    </row>
    <row r="1905" spans="1:4" x14ac:dyDescent="0.3">
      <c r="A1905">
        <v>1908</v>
      </c>
      <c r="B1905" t="s">
        <v>3754</v>
      </c>
      <c r="C1905" t="s">
        <v>3755</v>
      </c>
      <c r="D1905">
        <v>5</v>
      </c>
    </row>
    <row r="1906" spans="1:4" x14ac:dyDescent="0.3">
      <c r="A1906">
        <v>1909</v>
      </c>
      <c r="B1906" t="s">
        <v>3756</v>
      </c>
      <c r="C1906" t="s">
        <v>3757</v>
      </c>
      <c r="D1906">
        <v>5</v>
      </c>
    </row>
    <row r="1907" spans="1:4" x14ac:dyDescent="0.3">
      <c r="A1907">
        <v>1910</v>
      </c>
      <c r="B1907" t="s">
        <v>3758</v>
      </c>
      <c r="C1907" t="s">
        <v>3759</v>
      </c>
      <c r="D1907">
        <v>5</v>
      </c>
    </row>
    <row r="1908" spans="1:4" x14ac:dyDescent="0.3">
      <c r="A1908">
        <v>1911</v>
      </c>
      <c r="B1908" t="s">
        <v>3760</v>
      </c>
      <c r="C1908" t="s">
        <v>3761</v>
      </c>
      <c r="D1908">
        <v>5</v>
      </c>
    </row>
    <row r="1909" spans="1:4" x14ac:dyDescent="0.3">
      <c r="A1909">
        <v>1912</v>
      </c>
      <c r="B1909" t="s">
        <v>3762</v>
      </c>
      <c r="C1909" t="s">
        <v>3763</v>
      </c>
      <c r="D1909">
        <v>5</v>
      </c>
    </row>
    <row r="1910" spans="1:4" x14ac:dyDescent="0.3">
      <c r="A1910">
        <v>1913</v>
      </c>
      <c r="B1910" t="s">
        <v>3764</v>
      </c>
      <c r="C1910" t="s">
        <v>3765</v>
      </c>
      <c r="D1910">
        <v>5</v>
      </c>
    </row>
    <row r="1911" spans="1:4" x14ac:dyDescent="0.3">
      <c r="A1911">
        <v>1914</v>
      </c>
      <c r="B1911" t="s">
        <v>3766</v>
      </c>
      <c r="C1911" t="s">
        <v>3767</v>
      </c>
      <c r="D1911">
        <v>5</v>
      </c>
    </row>
    <row r="1912" spans="1:4" x14ac:dyDescent="0.3">
      <c r="A1912">
        <v>1915</v>
      </c>
      <c r="B1912" t="s">
        <v>3768</v>
      </c>
      <c r="C1912" t="s">
        <v>3769</v>
      </c>
      <c r="D1912">
        <v>5</v>
      </c>
    </row>
    <row r="1913" spans="1:4" x14ac:dyDescent="0.3">
      <c r="A1913">
        <v>1916</v>
      </c>
      <c r="B1913" t="s">
        <v>3770</v>
      </c>
      <c r="C1913" t="s">
        <v>3771</v>
      </c>
      <c r="D1913">
        <v>5</v>
      </c>
    </row>
    <row r="1914" spans="1:4" x14ac:dyDescent="0.3">
      <c r="A1914">
        <v>1917</v>
      </c>
      <c r="B1914" t="s">
        <v>3772</v>
      </c>
      <c r="C1914" t="s">
        <v>3773</v>
      </c>
      <c r="D1914">
        <v>5</v>
      </c>
    </row>
    <row r="1915" spans="1:4" x14ac:dyDescent="0.3">
      <c r="A1915">
        <v>1918</v>
      </c>
      <c r="B1915" t="s">
        <v>3774</v>
      </c>
      <c r="C1915" t="s">
        <v>3775</v>
      </c>
      <c r="D1915">
        <v>5</v>
      </c>
    </row>
    <row r="1916" spans="1:4" x14ac:dyDescent="0.3">
      <c r="A1916">
        <v>1919</v>
      </c>
      <c r="B1916" t="s">
        <v>3776</v>
      </c>
      <c r="C1916" t="s">
        <v>3777</v>
      </c>
      <c r="D1916">
        <v>5</v>
      </c>
    </row>
    <row r="1917" spans="1:4" x14ac:dyDescent="0.3">
      <c r="A1917">
        <v>1920</v>
      </c>
      <c r="B1917" t="s">
        <v>3778</v>
      </c>
      <c r="C1917" t="s">
        <v>3779</v>
      </c>
      <c r="D1917">
        <v>5</v>
      </c>
    </row>
    <row r="1918" spans="1:4" x14ac:dyDescent="0.3">
      <c r="A1918">
        <v>1921</v>
      </c>
      <c r="B1918" t="s">
        <v>3780</v>
      </c>
      <c r="C1918" t="s">
        <v>3781</v>
      </c>
      <c r="D1918">
        <v>5</v>
      </c>
    </row>
    <row r="1919" spans="1:4" x14ac:dyDescent="0.3">
      <c r="A1919">
        <v>1922</v>
      </c>
      <c r="B1919" t="s">
        <v>3782</v>
      </c>
      <c r="C1919" t="s">
        <v>3783</v>
      </c>
      <c r="D1919">
        <v>5</v>
      </c>
    </row>
    <row r="1920" spans="1:4" x14ac:dyDescent="0.3">
      <c r="A1920">
        <v>1923</v>
      </c>
      <c r="B1920" t="s">
        <v>3784</v>
      </c>
      <c r="C1920" t="s">
        <v>3785</v>
      </c>
      <c r="D1920">
        <v>5</v>
      </c>
    </row>
    <row r="1921" spans="1:4" x14ac:dyDescent="0.3">
      <c r="A1921">
        <v>1924</v>
      </c>
      <c r="B1921" t="s">
        <v>3786</v>
      </c>
      <c r="C1921" t="s">
        <v>3787</v>
      </c>
      <c r="D1921">
        <v>5</v>
      </c>
    </row>
    <row r="1922" spans="1:4" x14ac:dyDescent="0.3">
      <c r="A1922">
        <v>1925</v>
      </c>
      <c r="B1922" t="s">
        <v>3788</v>
      </c>
      <c r="C1922" t="s">
        <v>3789</v>
      </c>
      <c r="D1922">
        <v>5</v>
      </c>
    </row>
    <row r="1923" spans="1:4" x14ac:dyDescent="0.3">
      <c r="A1923">
        <v>1926</v>
      </c>
      <c r="B1923" t="s">
        <v>3790</v>
      </c>
      <c r="C1923" t="s">
        <v>3791</v>
      </c>
      <c r="D1923">
        <v>5</v>
      </c>
    </row>
    <row r="1924" spans="1:4" x14ac:dyDescent="0.3">
      <c r="A1924">
        <v>1927</v>
      </c>
      <c r="B1924" t="s">
        <v>3792</v>
      </c>
      <c r="C1924" t="s">
        <v>3793</v>
      </c>
      <c r="D1924">
        <v>5</v>
      </c>
    </row>
    <row r="1925" spans="1:4" x14ac:dyDescent="0.3">
      <c r="A1925">
        <v>1928</v>
      </c>
      <c r="B1925" t="s">
        <v>3794</v>
      </c>
      <c r="C1925" t="s">
        <v>3795</v>
      </c>
      <c r="D1925">
        <v>5</v>
      </c>
    </row>
    <row r="1926" spans="1:4" x14ac:dyDescent="0.3">
      <c r="A1926">
        <v>1929</v>
      </c>
      <c r="B1926" t="s">
        <v>3796</v>
      </c>
      <c r="C1926" t="s">
        <v>3797</v>
      </c>
      <c r="D1926">
        <v>5</v>
      </c>
    </row>
    <row r="1927" spans="1:4" x14ac:dyDescent="0.3">
      <c r="A1927">
        <v>1930</v>
      </c>
      <c r="B1927" t="s">
        <v>3798</v>
      </c>
      <c r="C1927" t="s">
        <v>3799</v>
      </c>
      <c r="D1927">
        <v>5</v>
      </c>
    </row>
    <row r="1928" spans="1:4" x14ac:dyDescent="0.3">
      <c r="A1928">
        <v>1931</v>
      </c>
      <c r="B1928" t="s">
        <v>3800</v>
      </c>
      <c r="C1928" t="s">
        <v>3801</v>
      </c>
      <c r="D1928">
        <v>5</v>
      </c>
    </row>
    <row r="1929" spans="1:4" x14ac:dyDescent="0.3">
      <c r="A1929">
        <v>1932</v>
      </c>
      <c r="B1929" t="s">
        <v>3802</v>
      </c>
      <c r="C1929" t="s">
        <v>3803</v>
      </c>
      <c r="D1929">
        <v>5</v>
      </c>
    </row>
    <row r="1930" spans="1:4" x14ac:dyDescent="0.3">
      <c r="A1930">
        <v>1933</v>
      </c>
      <c r="B1930" t="s">
        <v>3804</v>
      </c>
      <c r="C1930" t="s">
        <v>3805</v>
      </c>
      <c r="D1930">
        <v>5</v>
      </c>
    </row>
    <row r="1931" spans="1:4" x14ac:dyDescent="0.3">
      <c r="A1931">
        <v>1934</v>
      </c>
      <c r="B1931" t="s">
        <v>3806</v>
      </c>
      <c r="C1931" t="s">
        <v>3807</v>
      </c>
      <c r="D1931">
        <v>5</v>
      </c>
    </row>
    <row r="1932" spans="1:4" x14ac:dyDescent="0.3">
      <c r="A1932">
        <v>1935</v>
      </c>
      <c r="B1932" t="s">
        <v>3808</v>
      </c>
      <c r="C1932" t="s">
        <v>3809</v>
      </c>
      <c r="D1932">
        <v>5</v>
      </c>
    </row>
    <row r="1933" spans="1:4" x14ac:dyDescent="0.3">
      <c r="A1933">
        <v>1936</v>
      </c>
      <c r="B1933" t="s">
        <v>3810</v>
      </c>
      <c r="C1933" t="s">
        <v>3811</v>
      </c>
      <c r="D1933">
        <v>5</v>
      </c>
    </row>
    <row r="1934" spans="1:4" x14ac:dyDescent="0.3">
      <c r="A1934">
        <v>1937</v>
      </c>
      <c r="B1934" t="s">
        <v>3812</v>
      </c>
      <c r="C1934" t="s">
        <v>3813</v>
      </c>
      <c r="D1934">
        <v>5</v>
      </c>
    </row>
    <row r="1935" spans="1:4" x14ac:dyDescent="0.3">
      <c r="A1935">
        <v>1938</v>
      </c>
      <c r="B1935" t="s">
        <v>3814</v>
      </c>
      <c r="C1935" t="s">
        <v>3815</v>
      </c>
      <c r="D1935">
        <v>5</v>
      </c>
    </row>
    <row r="1936" spans="1:4" x14ac:dyDescent="0.3">
      <c r="A1936">
        <v>1939</v>
      </c>
      <c r="B1936" t="s">
        <v>3816</v>
      </c>
      <c r="C1936" t="s">
        <v>3817</v>
      </c>
      <c r="D1936">
        <v>5</v>
      </c>
    </row>
    <row r="1937" spans="1:4" x14ac:dyDescent="0.3">
      <c r="A1937">
        <v>1940</v>
      </c>
      <c r="B1937" t="s">
        <v>3818</v>
      </c>
      <c r="C1937" t="s">
        <v>3819</v>
      </c>
      <c r="D1937">
        <v>5</v>
      </c>
    </row>
    <row r="1938" spans="1:4" x14ac:dyDescent="0.3">
      <c r="A1938">
        <v>1941</v>
      </c>
      <c r="B1938" t="s">
        <v>3820</v>
      </c>
      <c r="C1938" t="s">
        <v>3821</v>
      </c>
      <c r="D1938">
        <v>5</v>
      </c>
    </row>
    <row r="1939" spans="1:4" x14ac:dyDescent="0.3">
      <c r="A1939">
        <v>1942</v>
      </c>
      <c r="B1939" t="s">
        <v>3822</v>
      </c>
      <c r="C1939" t="s">
        <v>3823</v>
      </c>
      <c r="D1939">
        <v>5</v>
      </c>
    </row>
    <row r="1940" spans="1:4" x14ac:dyDescent="0.3">
      <c r="A1940">
        <v>1943</v>
      </c>
      <c r="B1940" t="s">
        <v>3824</v>
      </c>
      <c r="C1940" t="s">
        <v>3825</v>
      </c>
      <c r="D1940">
        <v>5</v>
      </c>
    </row>
    <row r="1941" spans="1:4" x14ac:dyDescent="0.3">
      <c r="A1941">
        <v>1944</v>
      </c>
      <c r="B1941" t="s">
        <v>3826</v>
      </c>
      <c r="C1941" t="s">
        <v>3827</v>
      </c>
      <c r="D1941">
        <v>5</v>
      </c>
    </row>
    <row r="1942" spans="1:4" x14ac:dyDescent="0.3">
      <c r="A1942">
        <v>1945</v>
      </c>
      <c r="B1942" t="s">
        <v>3828</v>
      </c>
      <c r="C1942" t="s">
        <v>3829</v>
      </c>
      <c r="D1942">
        <v>5</v>
      </c>
    </row>
    <row r="1943" spans="1:4" x14ac:dyDescent="0.3">
      <c r="A1943">
        <v>1946</v>
      </c>
      <c r="B1943" t="s">
        <v>3830</v>
      </c>
      <c r="C1943" t="s">
        <v>3831</v>
      </c>
      <c r="D1943">
        <v>5</v>
      </c>
    </row>
    <row r="1944" spans="1:4" x14ac:dyDescent="0.3">
      <c r="A1944">
        <v>1947</v>
      </c>
      <c r="B1944">
        <v>1637</v>
      </c>
      <c r="C1944" t="s">
        <v>3832</v>
      </c>
      <c r="D1944">
        <v>5</v>
      </c>
    </row>
    <row r="1945" spans="1:4" x14ac:dyDescent="0.3">
      <c r="A1945">
        <v>1948</v>
      </c>
      <c r="B1945" t="s">
        <v>3833</v>
      </c>
      <c r="C1945" t="s">
        <v>3834</v>
      </c>
      <c r="D1945">
        <v>5</v>
      </c>
    </row>
    <row r="1946" spans="1:4" x14ac:dyDescent="0.3">
      <c r="A1946">
        <v>1949</v>
      </c>
      <c r="B1946" t="s">
        <v>3835</v>
      </c>
      <c r="C1946" t="s">
        <v>3836</v>
      </c>
      <c r="D1946">
        <v>5</v>
      </c>
    </row>
    <row r="1947" spans="1:4" x14ac:dyDescent="0.3">
      <c r="A1947">
        <v>1950</v>
      </c>
      <c r="B1947" t="s">
        <v>3837</v>
      </c>
      <c r="C1947" t="s">
        <v>3838</v>
      </c>
      <c r="D1947">
        <v>5</v>
      </c>
    </row>
    <row r="1948" spans="1:4" x14ac:dyDescent="0.3">
      <c r="A1948">
        <v>1951</v>
      </c>
      <c r="B1948" t="s">
        <v>3839</v>
      </c>
      <c r="C1948" t="s">
        <v>3840</v>
      </c>
      <c r="D1948">
        <v>5</v>
      </c>
    </row>
    <row r="1949" spans="1:4" x14ac:dyDescent="0.3">
      <c r="A1949">
        <v>1952</v>
      </c>
      <c r="B1949" t="s">
        <v>3841</v>
      </c>
      <c r="C1949" t="s">
        <v>3842</v>
      </c>
      <c r="D1949">
        <v>5</v>
      </c>
    </row>
    <row r="1950" spans="1:4" x14ac:dyDescent="0.3">
      <c r="A1950">
        <v>1953</v>
      </c>
      <c r="B1950" t="s">
        <v>3843</v>
      </c>
      <c r="C1950" t="s">
        <v>3844</v>
      </c>
      <c r="D1950">
        <v>5</v>
      </c>
    </row>
    <row r="1951" spans="1:4" x14ac:dyDescent="0.3">
      <c r="A1951">
        <v>1954</v>
      </c>
      <c r="B1951" t="s">
        <v>3845</v>
      </c>
      <c r="C1951" t="s">
        <v>3846</v>
      </c>
      <c r="D1951">
        <v>5</v>
      </c>
    </row>
    <row r="1952" spans="1:4" x14ac:dyDescent="0.3">
      <c r="A1952">
        <v>1955</v>
      </c>
      <c r="B1952" t="s">
        <v>3847</v>
      </c>
      <c r="C1952" t="s">
        <v>3848</v>
      </c>
      <c r="D1952">
        <v>5</v>
      </c>
    </row>
    <row r="1953" spans="1:4" x14ac:dyDescent="0.3">
      <c r="A1953">
        <v>1956</v>
      </c>
      <c r="B1953" t="s">
        <v>3849</v>
      </c>
      <c r="C1953" t="s">
        <v>3850</v>
      </c>
      <c r="D1953">
        <v>5</v>
      </c>
    </row>
    <row r="1954" spans="1:4" x14ac:dyDescent="0.3">
      <c r="A1954">
        <v>1957</v>
      </c>
      <c r="B1954" t="s">
        <v>3851</v>
      </c>
      <c r="C1954" t="s">
        <v>3852</v>
      </c>
      <c r="D1954">
        <v>5</v>
      </c>
    </row>
    <row r="1955" spans="1:4" x14ac:dyDescent="0.3">
      <c r="A1955">
        <v>1958</v>
      </c>
      <c r="B1955" t="s">
        <v>3853</v>
      </c>
      <c r="C1955" t="s">
        <v>3854</v>
      </c>
      <c r="D1955">
        <v>5</v>
      </c>
    </row>
    <row r="1956" spans="1:4" x14ac:dyDescent="0.3">
      <c r="A1956">
        <v>1959</v>
      </c>
      <c r="B1956" t="s">
        <v>3855</v>
      </c>
      <c r="C1956" t="s">
        <v>3856</v>
      </c>
      <c r="D1956">
        <v>5</v>
      </c>
    </row>
    <row r="1957" spans="1:4" x14ac:dyDescent="0.3">
      <c r="A1957">
        <v>1960</v>
      </c>
      <c r="B1957" t="s">
        <v>3857</v>
      </c>
      <c r="C1957" t="s">
        <v>3858</v>
      </c>
      <c r="D1957">
        <v>5</v>
      </c>
    </row>
    <row r="1958" spans="1:4" x14ac:dyDescent="0.3">
      <c r="A1958">
        <v>1961</v>
      </c>
      <c r="B1958" t="s">
        <v>3859</v>
      </c>
      <c r="C1958" t="s">
        <v>3860</v>
      </c>
      <c r="D1958">
        <v>5</v>
      </c>
    </row>
    <row r="1959" spans="1:4" x14ac:dyDescent="0.3">
      <c r="A1959">
        <v>1962</v>
      </c>
      <c r="B1959" t="s">
        <v>3861</v>
      </c>
      <c r="C1959" t="s">
        <v>3862</v>
      </c>
      <c r="D1959">
        <v>5</v>
      </c>
    </row>
    <row r="1960" spans="1:4" x14ac:dyDescent="0.3">
      <c r="A1960">
        <v>1963</v>
      </c>
      <c r="B1960" t="s">
        <v>3863</v>
      </c>
      <c r="C1960" t="s">
        <v>3864</v>
      </c>
      <c r="D1960">
        <v>5</v>
      </c>
    </row>
    <row r="1961" spans="1:4" x14ac:dyDescent="0.3">
      <c r="A1961">
        <v>1964</v>
      </c>
      <c r="B1961" t="s">
        <v>3865</v>
      </c>
      <c r="C1961" t="s">
        <v>3866</v>
      </c>
      <c r="D1961">
        <v>5</v>
      </c>
    </row>
    <row r="1962" spans="1:4" x14ac:dyDescent="0.3">
      <c r="A1962">
        <v>1965</v>
      </c>
      <c r="B1962" t="s">
        <v>3867</v>
      </c>
      <c r="C1962" t="s">
        <v>3868</v>
      </c>
      <c r="D1962">
        <v>5</v>
      </c>
    </row>
    <row r="1963" spans="1:4" x14ac:dyDescent="0.3">
      <c r="A1963">
        <v>1966</v>
      </c>
      <c r="B1963" t="s">
        <v>3869</v>
      </c>
      <c r="C1963" t="s">
        <v>3870</v>
      </c>
      <c r="D1963">
        <v>5</v>
      </c>
    </row>
    <row r="1964" spans="1:4" x14ac:dyDescent="0.3">
      <c r="A1964">
        <v>1967</v>
      </c>
      <c r="B1964" t="s">
        <v>3871</v>
      </c>
      <c r="C1964" t="s">
        <v>3872</v>
      </c>
      <c r="D1964">
        <v>5</v>
      </c>
    </row>
    <row r="1965" spans="1:4" x14ac:dyDescent="0.3">
      <c r="A1965">
        <v>1968</v>
      </c>
      <c r="B1965" t="s">
        <v>3873</v>
      </c>
      <c r="C1965" t="s">
        <v>3874</v>
      </c>
      <c r="D1965">
        <v>5</v>
      </c>
    </row>
    <row r="1966" spans="1:4" x14ac:dyDescent="0.3">
      <c r="A1966">
        <v>1969</v>
      </c>
      <c r="B1966" t="s">
        <v>3875</v>
      </c>
      <c r="C1966" t="s">
        <v>3876</v>
      </c>
      <c r="D1966">
        <v>5</v>
      </c>
    </row>
    <row r="1967" spans="1:4" x14ac:dyDescent="0.3">
      <c r="A1967">
        <v>1970</v>
      </c>
      <c r="B1967" t="s">
        <v>3877</v>
      </c>
      <c r="C1967" t="s">
        <v>3878</v>
      </c>
      <c r="D1967">
        <v>5</v>
      </c>
    </row>
    <row r="1968" spans="1:4" x14ac:dyDescent="0.3">
      <c r="A1968">
        <v>1971</v>
      </c>
      <c r="B1968" t="s">
        <v>3879</v>
      </c>
      <c r="C1968" t="s">
        <v>3880</v>
      </c>
      <c r="D1968">
        <v>5</v>
      </c>
    </row>
    <row r="1969" spans="1:4" x14ac:dyDescent="0.3">
      <c r="A1969">
        <v>1972</v>
      </c>
      <c r="B1969" t="s">
        <v>3881</v>
      </c>
      <c r="C1969" t="s">
        <v>3882</v>
      </c>
      <c r="D1969">
        <v>5</v>
      </c>
    </row>
    <row r="1970" spans="1:4" x14ac:dyDescent="0.3">
      <c r="A1970">
        <v>1973</v>
      </c>
      <c r="B1970" t="s">
        <v>3883</v>
      </c>
      <c r="C1970" t="s">
        <v>3884</v>
      </c>
      <c r="D1970">
        <v>5</v>
      </c>
    </row>
    <row r="1971" spans="1:4" x14ac:dyDescent="0.3">
      <c r="A1971">
        <v>1974</v>
      </c>
      <c r="B1971" t="s">
        <v>3885</v>
      </c>
      <c r="C1971" t="s">
        <v>3886</v>
      </c>
      <c r="D1971">
        <v>5</v>
      </c>
    </row>
    <row r="1972" spans="1:4" x14ac:dyDescent="0.3">
      <c r="A1972">
        <v>1975</v>
      </c>
      <c r="B1972" t="s">
        <v>3887</v>
      </c>
      <c r="C1972" t="s">
        <v>3888</v>
      </c>
      <c r="D1972">
        <v>5</v>
      </c>
    </row>
    <row r="1973" spans="1:4" x14ac:dyDescent="0.3">
      <c r="A1973">
        <v>1976</v>
      </c>
      <c r="B1973" t="s">
        <v>3889</v>
      </c>
      <c r="C1973" t="s">
        <v>3890</v>
      </c>
      <c r="D1973">
        <v>5</v>
      </c>
    </row>
    <row r="1974" spans="1:4" x14ac:dyDescent="0.3">
      <c r="A1974">
        <v>1977</v>
      </c>
      <c r="B1974" t="s">
        <v>3891</v>
      </c>
      <c r="C1974" t="s">
        <v>3892</v>
      </c>
      <c r="D1974">
        <v>5</v>
      </c>
    </row>
    <row r="1975" spans="1:4" x14ac:dyDescent="0.3">
      <c r="A1975">
        <v>1978</v>
      </c>
      <c r="B1975" t="s">
        <v>3893</v>
      </c>
      <c r="C1975" t="s">
        <v>3894</v>
      </c>
      <c r="D1975">
        <v>5</v>
      </c>
    </row>
    <row r="1976" spans="1:4" x14ac:dyDescent="0.3">
      <c r="A1976">
        <v>1979</v>
      </c>
      <c r="B1976" t="s">
        <v>3895</v>
      </c>
      <c r="C1976" t="s">
        <v>3896</v>
      </c>
      <c r="D1976">
        <v>5</v>
      </c>
    </row>
    <row r="1977" spans="1:4" x14ac:dyDescent="0.3">
      <c r="A1977">
        <v>1980</v>
      </c>
      <c r="B1977" t="s">
        <v>3897</v>
      </c>
      <c r="C1977" t="s">
        <v>3898</v>
      </c>
      <c r="D1977">
        <v>5</v>
      </c>
    </row>
    <row r="1978" spans="1:4" x14ac:dyDescent="0.3">
      <c r="A1978">
        <v>1981</v>
      </c>
      <c r="B1978" t="s">
        <v>3899</v>
      </c>
      <c r="C1978" t="s">
        <v>3900</v>
      </c>
      <c r="D1978">
        <v>5</v>
      </c>
    </row>
    <row r="1979" spans="1:4" x14ac:dyDescent="0.3">
      <c r="A1979">
        <v>1982</v>
      </c>
      <c r="B1979" t="s">
        <v>3901</v>
      </c>
      <c r="C1979" t="s">
        <v>3902</v>
      </c>
      <c r="D1979">
        <v>5</v>
      </c>
    </row>
    <row r="1980" spans="1:4" x14ac:dyDescent="0.3">
      <c r="A1980">
        <v>1983</v>
      </c>
      <c r="B1980" t="s">
        <v>3903</v>
      </c>
      <c r="C1980" t="s">
        <v>3904</v>
      </c>
      <c r="D1980">
        <v>5</v>
      </c>
    </row>
    <row r="1981" spans="1:4" x14ac:dyDescent="0.3">
      <c r="A1981">
        <v>1984</v>
      </c>
      <c r="B1981" t="s">
        <v>2419</v>
      </c>
      <c r="C1981" t="s">
        <v>3905</v>
      </c>
      <c r="D1981">
        <v>5</v>
      </c>
    </row>
    <row r="1982" spans="1:4" x14ac:dyDescent="0.3">
      <c r="A1982">
        <v>1985</v>
      </c>
      <c r="B1982" t="s">
        <v>3906</v>
      </c>
      <c r="C1982" t="s">
        <v>3907</v>
      </c>
      <c r="D1982">
        <v>5</v>
      </c>
    </row>
    <row r="1983" spans="1:4" x14ac:dyDescent="0.3">
      <c r="A1983">
        <v>1986</v>
      </c>
      <c r="B1983" t="s">
        <v>3908</v>
      </c>
      <c r="C1983" t="s">
        <v>3909</v>
      </c>
      <c r="D1983">
        <v>4</v>
      </c>
    </row>
    <row r="1984" spans="1:4" x14ac:dyDescent="0.3">
      <c r="A1984">
        <v>1987</v>
      </c>
      <c r="B1984" t="s">
        <v>3910</v>
      </c>
      <c r="C1984" t="s">
        <v>3911</v>
      </c>
      <c r="D1984">
        <v>4</v>
      </c>
    </row>
    <row r="1985" spans="1:4" x14ac:dyDescent="0.3">
      <c r="A1985">
        <v>1988</v>
      </c>
      <c r="B1985" t="s">
        <v>2424</v>
      </c>
      <c r="C1985" t="s">
        <v>3912</v>
      </c>
      <c r="D1985">
        <v>4</v>
      </c>
    </row>
    <row r="1986" spans="1:4" x14ac:dyDescent="0.3">
      <c r="A1986">
        <v>1989</v>
      </c>
      <c r="B1986" t="s">
        <v>3262</v>
      </c>
      <c r="C1986" t="s">
        <v>3913</v>
      </c>
      <c r="D1986">
        <v>4</v>
      </c>
    </row>
    <row r="1987" spans="1:4" x14ac:dyDescent="0.3">
      <c r="A1987">
        <v>1990</v>
      </c>
      <c r="B1987" t="s">
        <v>3914</v>
      </c>
      <c r="C1987" t="s">
        <v>3915</v>
      </c>
      <c r="D1987">
        <v>4</v>
      </c>
    </row>
    <row r="1988" spans="1:4" x14ac:dyDescent="0.3">
      <c r="A1988">
        <v>1991</v>
      </c>
      <c r="B1988" t="s">
        <v>3916</v>
      </c>
      <c r="C1988" t="s">
        <v>3917</v>
      </c>
      <c r="D1988">
        <v>4</v>
      </c>
    </row>
    <row r="1989" spans="1:4" x14ac:dyDescent="0.3">
      <c r="A1989">
        <v>1992</v>
      </c>
      <c r="B1989" t="s">
        <v>3918</v>
      </c>
      <c r="C1989" t="s">
        <v>3919</v>
      </c>
      <c r="D1989">
        <v>4</v>
      </c>
    </row>
    <row r="1990" spans="1:4" x14ac:dyDescent="0.3">
      <c r="A1990">
        <v>1993</v>
      </c>
      <c r="B1990" t="s">
        <v>3920</v>
      </c>
      <c r="C1990" t="s">
        <v>3921</v>
      </c>
      <c r="D1990">
        <v>4</v>
      </c>
    </row>
    <row r="1991" spans="1:4" x14ac:dyDescent="0.3">
      <c r="A1991">
        <v>1994</v>
      </c>
      <c r="B1991" t="s">
        <v>3922</v>
      </c>
      <c r="C1991" t="s">
        <v>3923</v>
      </c>
      <c r="D1991">
        <v>4</v>
      </c>
    </row>
    <row r="1992" spans="1:4" x14ac:dyDescent="0.3">
      <c r="A1992">
        <v>1995</v>
      </c>
      <c r="B1992" t="s">
        <v>3924</v>
      </c>
      <c r="C1992" t="s">
        <v>3925</v>
      </c>
      <c r="D1992">
        <v>4</v>
      </c>
    </row>
    <row r="1993" spans="1:4" x14ac:dyDescent="0.3">
      <c r="A1993">
        <v>1996</v>
      </c>
      <c r="B1993" t="s">
        <v>3926</v>
      </c>
      <c r="C1993" t="s">
        <v>3927</v>
      </c>
      <c r="D1993">
        <v>4</v>
      </c>
    </row>
    <row r="1994" spans="1:4" x14ac:dyDescent="0.3">
      <c r="A1994">
        <v>1997</v>
      </c>
      <c r="B1994" t="s">
        <v>2783</v>
      </c>
      <c r="C1994" t="s">
        <v>2145</v>
      </c>
      <c r="D1994">
        <v>4</v>
      </c>
    </row>
    <row r="1995" spans="1:4" x14ac:dyDescent="0.3">
      <c r="A1995">
        <v>1998</v>
      </c>
      <c r="B1995" t="s">
        <v>3928</v>
      </c>
      <c r="C1995" t="s">
        <v>3929</v>
      </c>
      <c r="D1995">
        <v>4</v>
      </c>
    </row>
    <row r="1996" spans="1:4" x14ac:dyDescent="0.3">
      <c r="A1996">
        <v>1999</v>
      </c>
      <c r="B1996" t="s">
        <v>3930</v>
      </c>
      <c r="C1996" t="s">
        <v>3931</v>
      </c>
      <c r="D1996">
        <v>4</v>
      </c>
    </row>
    <row r="1997" spans="1:4" x14ac:dyDescent="0.3">
      <c r="A1997">
        <v>2000</v>
      </c>
      <c r="B1997" t="s">
        <v>3932</v>
      </c>
      <c r="C1997" t="s">
        <v>3933</v>
      </c>
      <c r="D1997">
        <v>4</v>
      </c>
    </row>
    <row r="1998" spans="1:4" x14ac:dyDescent="0.3">
      <c r="A1998">
        <v>2001</v>
      </c>
      <c r="B1998" t="s">
        <v>2783</v>
      </c>
      <c r="C1998" t="s">
        <v>3934</v>
      </c>
      <c r="D1998">
        <v>4</v>
      </c>
    </row>
    <row r="1999" spans="1:4" x14ac:dyDescent="0.3">
      <c r="A1999">
        <v>2002</v>
      </c>
      <c r="B1999" t="s">
        <v>3935</v>
      </c>
      <c r="C1999" t="s">
        <v>3936</v>
      </c>
      <c r="D1999">
        <v>4</v>
      </c>
    </row>
    <row r="2000" spans="1:4" x14ac:dyDescent="0.3">
      <c r="A2000">
        <v>2003</v>
      </c>
      <c r="B2000" t="s">
        <v>3937</v>
      </c>
      <c r="C2000" t="s">
        <v>3938</v>
      </c>
      <c r="D2000">
        <v>4</v>
      </c>
    </row>
    <row r="2001" spans="1:4" x14ac:dyDescent="0.3">
      <c r="A2001">
        <v>2004</v>
      </c>
      <c r="B2001" t="s">
        <v>3939</v>
      </c>
      <c r="C2001" t="s">
        <v>3940</v>
      </c>
      <c r="D2001">
        <v>4</v>
      </c>
    </row>
    <row r="2002" spans="1:4" x14ac:dyDescent="0.3">
      <c r="A2002">
        <v>2005</v>
      </c>
      <c r="B2002" t="s">
        <v>3941</v>
      </c>
      <c r="C2002" t="s">
        <v>3942</v>
      </c>
      <c r="D2002">
        <v>4</v>
      </c>
    </row>
    <row r="2003" spans="1:4" x14ac:dyDescent="0.3">
      <c r="A2003">
        <v>2006</v>
      </c>
      <c r="B2003" t="s">
        <v>3943</v>
      </c>
      <c r="C2003" t="s">
        <v>3944</v>
      </c>
      <c r="D2003">
        <v>4</v>
      </c>
    </row>
    <row r="2004" spans="1:4" x14ac:dyDescent="0.3">
      <c r="A2004">
        <v>2007</v>
      </c>
      <c r="B2004" t="s">
        <v>3945</v>
      </c>
      <c r="C2004" t="s">
        <v>3946</v>
      </c>
      <c r="D2004">
        <v>4</v>
      </c>
    </row>
    <row r="2005" spans="1:4" x14ac:dyDescent="0.3">
      <c r="A2005">
        <v>2008</v>
      </c>
      <c r="B2005" t="s">
        <v>3947</v>
      </c>
      <c r="C2005" t="s">
        <v>3948</v>
      </c>
      <c r="D2005">
        <v>4</v>
      </c>
    </row>
    <row r="2006" spans="1:4" x14ac:dyDescent="0.3">
      <c r="A2006">
        <v>2009</v>
      </c>
      <c r="B2006" t="s">
        <v>3949</v>
      </c>
      <c r="C2006" t="s">
        <v>3950</v>
      </c>
      <c r="D2006">
        <v>4</v>
      </c>
    </row>
    <row r="2007" spans="1:4" x14ac:dyDescent="0.3">
      <c r="A2007">
        <v>2010</v>
      </c>
      <c r="B2007" t="s">
        <v>3951</v>
      </c>
      <c r="C2007" t="s">
        <v>3952</v>
      </c>
      <c r="D2007">
        <v>4</v>
      </c>
    </row>
    <row r="2008" spans="1:4" x14ac:dyDescent="0.3">
      <c r="A2008">
        <v>2011</v>
      </c>
      <c r="B2008" t="s">
        <v>3953</v>
      </c>
      <c r="C2008" t="s">
        <v>3954</v>
      </c>
      <c r="D2008">
        <v>4</v>
      </c>
    </row>
    <row r="2009" spans="1:4" x14ac:dyDescent="0.3">
      <c r="A2009">
        <v>2012</v>
      </c>
      <c r="B2009" t="s">
        <v>3274</v>
      </c>
      <c r="C2009" t="s">
        <v>3955</v>
      </c>
      <c r="D2009">
        <v>4</v>
      </c>
    </row>
    <row r="2010" spans="1:4" x14ac:dyDescent="0.3">
      <c r="A2010">
        <v>2013</v>
      </c>
      <c r="B2010" t="s">
        <v>3956</v>
      </c>
      <c r="C2010" t="s">
        <v>3957</v>
      </c>
      <c r="D2010">
        <v>4</v>
      </c>
    </row>
    <row r="2011" spans="1:4" x14ac:dyDescent="0.3">
      <c r="A2011">
        <v>2014</v>
      </c>
      <c r="B2011" t="s">
        <v>3958</v>
      </c>
      <c r="C2011" t="s">
        <v>3959</v>
      </c>
      <c r="D2011">
        <v>4</v>
      </c>
    </row>
    <row r="2012" spans="1:4" x14ac:dyDescent="0.3">
      <c r="A2012">
        <v>2015</v>
      </c>
      <c r="B2012" t="s">
        <v>3960</v>
      </c>
      <c r="C2012" t="s">
        <v>3961</v>
      </c>
      <c r="D2012">
        <v>4</v>
      </c>
    </row>
    <row r="2013" spans="1:4" x14ac:dyDescent="0.3">
      <c r="A2013">
        <v>2016</v>
      </c>
      <c r="B2013" t="s">
        <v>3962</v>
      </c>
      <c r="C2013" t="s">
        <v>3963</v>
      </c>
      <c r="D2013">
        <v>4</v>
      </c>
    </row>
    <row r="2014" spans="1:4" x14ac:dyDescent="0.3">
      <c r="A2014">
        <v>2017</v>
      </c>
      <c r="B2014" t="s">
        <v>3964</v>
      </c>
      <c r="C2014" t="s">
        <v>3965</v>
      </c>
      <c r="D2014">
        <v>4</v>
      </c>
    </row>
    <row r="2015" spans="1:4" x14ac:dyDescent="0.3">
      <c r="A2015">
        <v>2018</v>
      </c>
      <c r="B2015" t="s">
        <v>3966</v>
      </c>
      <c r="C2015" t="s">
        <v>3967</v>
      </c>
      <c r="D2015">
        <v>4</v>
      </c>
    </row>
    <row r="2016" spans="1:4" x14ac:dyDescent="0.3">
      <c r="A2016">
        <v>2019</v>
      </c>
      <c r="B2016" t="s">
        <v>3968</v>
      </c>
      <c r="C2016" t="s">
        <v>3969</v>
      </c>
      <c r="D2016">
        <v>4</v>
      </c>
    </row>
    <row r="2017" spans="1:4" x14ac:dyDescent="0.3">
      <c r="A2017">
        <v>2020</v>
      </c>
      <c r="B2017" t="s">
        <v>3970</v>
      </c>
      <c r="C2017" t="s">
        <v>3971</v>
      </c>
      <c r="D2017">
        <v>4</v>
      </c>
    </row>
    <row r="2018" spans="1:4" x14ac:dyDescent="0.3">
      <c r="A2018">
        <v>2021</v>
      </c>
      <c r="B2018" t="s">
        <v>3972</v>
      </c>
      <c r="C2018" t="s">
        <v>3973</v>
      </c>
      <c r="D2018">
        <v>4</v>
      </c>
    </row>
    <row r="2019" spans="1:4" x14ac:dyDescent="0.3">
      <c r="A2019">
        <v>2022</v>
      </c>
      <c r="B2019" t="s">
        <v>3974</v>
      </c>
      <c r="C2019" t="s">
        <v>3975</v>
      </c>
      <c r="D2019">
        <v>4</v>
      </c>
    </row>
    <row r="2020" spans="1:4" x14ac:dyDescent="0.3">
      <c r="A2020">
        <v>2023</v>
      </c>
      <c r="B2020" t="s">
        <v>3976</v>
      </c>
      <c r="C2020" t="s">
        <v>3977</v>
      </c>
      <c r="D2020">
        <v>4</v>
      </c>
    </row>
    <row r="2021" spans="1:4" x14ac:dyDescent="0.3">
      <c r="A2021">
        <v>2024</v>
      </c>
      <c r="B2021" t="s">
        <v>3978</v>
      </c>
      <c r="C2021" t="s">
        <v>3977</v>
      </c>
      <c r="D2021">
        <v>4</v>
      </c>
    </row>
    <row r="2022" spans="1:4" x14ac:dyDescent="0.3">
      <c r="A2022">
        <v>2025</v>
      </c>
      <c r="B2022" t="s">
        <v>3979</v>
      </c>
      <c r="C2022" t="s">
        <v>3980</v>
      </c>
      <c r="D2022">
        <v>4</v>
      </c>
    </row>
    <row r="2023" spans="1:4" x14ac:dyDescent="0.3">
      <c r="A2023">
        <v>2026</v>
      </c>
      <c r="B2023" t="s">
        <v>3981</v>
      </c>
      <c r="C2023" t="s">
        <v>3982</v>
      </c>
      <c r="D2023">
        <v>4</v>
      </c>
    </row>
    <row r="2024" spans="1:4" x14ac:dyDescent="0.3">
      <c r="A2024">
        <v>2027</v>
      </c>
      <c r="B2024" t="s">
        <v>3983</v>
      </c>
      <c r="C2024" t="s">
        <v>3984</v>
      </c>
      <c r="D2024">
        <v>4</v>
      </c>
    </row>
    <row r="2025" spans="1:4" x14ac:dyDescent="0.3">
      <c r="A2025">
        <v>2028</v>
      </c>
      <c r="B2025" t="s">
        <v>3985</v>
      </c>
      <c r="C2025" t="s">
        <v>3986</v>
      </c>
      <c r="D2025">
        <v>4</v>
      </c>
    </row>
    <row r="2026" spans="1:4" x14ac:dyDescent="0.3">
      <c r="A2026">
        <v>2029</v>
      </c>
      <c r="B2026" t="s">
        <v>3987</v>
      </c>
      <c r="C2026" t="s">
        <v>3988</v>
      </c>
      <c r="D2026">
        <v>4</v>
      </c>
    </row>
    <row r="2027" spans="1:4" x14ac:dyDescent="0.3">
      <c r="A2027">
        <v>2030</v>
      </c>
      <c r="B2027" t="s">
        <v>3989</v>
      </c>
      <c r="C2027" t="s">
        <v>3990</v>
      </c>
      <c r="D2027">
        <v>4</v>
      </c>
    </row>
    <row r="2028" spans="1:4" x14ac:dyDescent="0.3">
      <c r="A2028">
        <v>2031</v>
      </c>
      <c r="B2028" t="s">
        <v>3991</v>
      </c>
      <c r="C2028" t="s">
        <v>3992</v>
      </c>
      <c r="D2028">
        <v>4</v>
      </c>
    </row>
    <row r="2029" spans="1:4" x14ac:dyDescent="0.3">
      <c r="A2029">
        <v>2032</v>
      </c>
      <c r="B2029" t="s">
        <v>3993</v>
      </c>
      <c r="C2029" t="s">
        <v>3994</v>
      </c>
      <c r="D2029">
        <v>4</v>
      </c>
    </row>
    <row r="2030" spans="1:4" x14ac:dyDescent="0.3">
      <c r="A2030">
        <v>2033</v>
      </c>
      <c r="B2030" t="s">
        <v>3995</v>
      </c>
      <c r="C2030" t="s">
        <v>3996</v>
      </c>
      <c r="D2030">
        <v>4</v>
      </c>
    </row>
    <row r="2031" spans="1:4" x14ac:dyDescent="0.3">
      <c r="A2031">
        <v>2034</v>
      </c>
      <c r="B2031" t="s">
        <v>3997</v>
      </c>
      <c r="C2031" t="s">
        <v>3998</v>
      </c>
      <c r="D2031">
        <v>4</v>
      </c>
    </row>
    <row r="2032" spans="1:4" x14ac:dyDescent="0.3">
      <c r="A2032">
        <v>2035</v>
      </c>
      <c r="B2032" t="s">
        <v>3999</v>
      </c>
      <c r="C2032" t="s">
        <v>4000</v>
      </c>
      <c r="D2032">
        <v>4</v>
      </c>
    </row>
    <row r="2033" spans="1:4" x14ac:dyDescent="0.3">
      <c r="A2033">
        <v>2036</v>
      </c>
      <c r="B2033" t="s">
        <v>4001</v>
      </c>
      <c r="C2033" t="s">
        <v>4002</v>
      </c>
      <c r="D2033">
        <v>4</v>
      </c>
    </row>
    <row r="2034" spans="1:4" x14ac:dyDescent="0.3">
      <c r="A2034">
        <v>2037</v>
      </c>
      <c r="B2034" t="s">
        <v>4003</v>
      </c>
      <c r="C2034" t="s">
        <v>4004</v>
      </c>
      <c r="D2034">
        <v>4</v>
      </c>
    </row>
    <row r="2035" spans="1:4" x14ac:dyDescent="0.3">
      <c r="A2035">
        <v>2038</v>
      </c>
      <c r="B2035" t="s">
        <v>1551</v>
      </c>
      <c r="C2035" t="s">
        <v>884</v>
      </c>
      <c r="D2035">
        <v>4</v>
      </c>
    </row>
    <row r="2036" spans="1:4" x14ac:dyDescent="0.3">
      <c r="A2036">
        <v>2039</v>
      </c>
      <c r="B2036" t="s">
        <v>1078</v>
      </c>
      <c r="C2036" t="s">
        <v>884</v>
      </c>
      <c r="D2036">
        <v>4</v>
      </c>
    </row>
    <row r="2037" spans="1:4" x14ac:dyDescent="0.3">
      <c r="A2037">
        <v>2040</v>
      </c>
      <c r="B2037" t="s">
        <v>4005</v>
      </c>
      <c r="C2037" t="s">
        <v>718</v>
      </c>
      <c r="D2037">
        <v>4</v>
      </c>
    </row>
    <row r="2038" spans="1:4" x14ac:dyDescent="0.3">
      <c r="A2038">
        <v>2041</v>
      </c>
      <c r="B2038" t="s">
        <v>2159</v>
      </c>
      <c r="C2038" t="s">
        <v>4006</v>
      </c>
      <c r="D2038">
        <v>4</v>
      </c>
    </row>
    <row r="2039" spans="1:4" x14ac:dyDescent="0.3">
      <c r="A2039">
        <v>2042</v>
      </c>
      <c r="B2039" t="s">
        <v>4007</v>
      </c>
      <c r="C2039" t="s">
        <v>4008</v>
      </c>
      <c r="D2039">
        <v>4</v>
      </c>
    </row>
    <row r="2040" spans="1:4" x14ac:dyDescent="0.3">
      <c r="A2040">
        <v>2043</v>
      </c>
      <c r="B2040" t="s">
        <v>1002</v>
      </c>
      <c r="C2040" t="s">
        <v>4009</v>
      </c>
      <c r="D2040">
        <v>4</v>
      </c>
    </row>
    <row r="2041" spans="1:4" x14ac:dyDescent="0.3">
      <c r="A2041">
        <v>2044</v>
      </c>
      <c r="B2041" t="s">
        <v>4010</v>
      </c>
      <c r="C2041" t="s">
        <v>4011</v>
      </c>
      <c r="D2041">
        <v>4</v>
      </c>
    </row>
    <row r="2042" spans="1:4" x14ac:dyDescent="0.3">
      <c r="A2042">
        <v>2045</v>
      </c>
      <c r="B2042" t="s">
        <v>4012</v>
      </c>
      <c r="C2042" t="s">
        <v>4013</v>
      </c>
      <c r="D2042">
        <v>4</v>
      </c>
    </row>
    <row r="2043" spans="1:4" x14ac:dyDescent="0.3">
      <c r="A2043">
        <v>2046</v>
      </c>
      <c r="B2043" t="s">
        <v>4014</v>
      </c>
      <c r="C2043" t="s">
        <v>4015</v>
      </c>
      <c r="D2043">
        <v>4</v>
      </c>
    </row>
    <row r="2044" spans="1:4" x14ac:dyDescent="0.3">
      <c r="A2044">
        <v>2047</v>
      </c>
      <c r="B2044" t="s">
        <v>4016</v>
      </c>
      <c r="C2044" t="s">
        <v>4017</v>
      </c>
      <c r="D2044">
        <v>4</v>
      </c>
    </row>
    <row r="2045" spans="1:4" x14ac:dyDescent="0.3">
      <c r="A2045">
        <v>2048</v>
      </c>
      <c r="B2045" t="s">
        <v>4018</v>
      </c>
      <c r="C2045" t="s">
        <v>4019</v>
      </c>
      <c r="D2045">
        <v>4</v>
      </c>
    </row>
    <row r="2046" spans="1:4" x14ac:dyDescent="0.3">
      <c r="A2046">
        <v>2049</v>
      </c>
      <c r="B2046" t="s">
        <v>4020</v>
      </c>
      <c r="C2046" t="s">
        <v>4021</v>
      </c>
      <c r="D2046">
        <v>4</v>
      </c>
    </row>
    <row r="2047" spans="1:4" x14ac:dyDescent="0.3">
      <c r="A2047">
        <v>2050</v>
      </c>
      <c r="B2047" t="s">
        <v>4022</v>
      </c>
      <c r="C2047" t="s">
        <v>4023</v>
      </c>
      <c r="D2047">
        <v>4</v>
      </c>
    </row>
    <row r="2048" spans="1:4" x14ac:dyDescent="0.3">
      <c r="A2048">
        <v>2051</v>
      </c>
      <c r="B2048" t="s">
        <v>4024</v>
      </c>
      <c r="C2048" t="s">
        <v>4025</v>
      </c>
      <c r="D2048">
        <v>4</v>
      </c>
    </row>
    <row r="2049" spans="1:4" x14ac:dyDescent="0.3">
      <c r="A2049">
        <v>2052</v>
      </c>
      <c r="B2049" t="s">
        <v>4026</v>
      </c>
      <c r="C2049" t="s">
        <v>4027</v>
      </c>
      <c r="D2049">
        <v>4</v>
      </c>
    </row>
    <row r="2050" spans="1:4" x14ac:dyDescent="0.3">
      <c r="A2050">
        <v>2053</v>
      </c>
      <c r="B2050" t="s">
        <v>4028</v>
      </c>
      <c r="C2050" t="s">
        <v>4029</v>
      </c>
      <c r="D2050">
        <v>4</v>
      </c>
    </row>
    <row r="2051" spans="1:4" x14ac:dyDescent="0.3">
      <c r="A2051">
        <v>2054</v>
      </c>
      <c r="B2051" t="s">
        <v>4030</v>
      </c>
      <c r="C2051" t="s">
        <v>4031</v>
      </c>
      <c r="D2051">
        <v>4</v>
      </c>
    </row>
    <row r="2052" spans="1:4" x14ac:dyDescent="0.3">
      <c r="A2052">
        <v>2055</v>
      </c>
      <c r="B2052" t="s">
        <v>4032</v>
      </c>
      <c r="C2052" t="s">
        <v>4033</v>
      </c>
      <c r="D2052">
        <v>4</v>
      </c>
    </row>
    <row r="2053" spans="1:4" x14ac:dyDescent="0.3">
      <c r="A2053">
        <v>2056</v>
      </c>
      <c r="B2053" t="s">
        <v>4034</v>
      </c>
      <c r="C2053" t="s">
        <v>4035</v>
      </c>
      <c r="D2053">
        <v>4</v>
      </c>
    </row>
    <row r="2054" spans="1:4" x14ac:dyDescent="0.3">
      <c r="A2054">
        <v>2057</v>
      </c>
      <c r="B2054" t="s">
        <v>4036</v>
      </c>
      <c r="C2054" t="s">
        <v>4037</v>
      </c>
      <c r="D2054">
        <v>4</v>
      </c>
    </row>
    <row r="2055" spans="1:4" x14ac:dyDescent="0.3">
      <c r="A2055">
        <v>2058</v>
      </c>
      <c r="B2055" t="s">
        <v>4038</v>
      </c>
      <c r="C2055" t="s">
        <v>2174</v>
      </c>
      <c r="D2055">
        <v>4</v>
      </c>
    </row>
    <row r="2056" spans="1:4" x14ac:dyDescent="0.3">
      <c r="A2056">
        <v>2059</v>
      </c>
      <c r="B2056" t="s">
        <v>4039</v>
      </c>
      <c r="C2056" t="s">
        <v>4040</v>
      </c>
      <c r="D2056">
        <v>4</v>
      </c>
    </row>
    <row r="2057" spans="1:4" x14ac:dyDescent="0.3">
      <c r="A2057">
        <v>2060</v>
      </c>
      <c r="B2057" t="s">
        <v>4041</v>
      </c>
      <c r="C2057" t="s">
        <v>4042</v>
      </c>
      <c r="D2057">
        <v>4</v>
      </c>
    </row>
    <row r="2058" spans="1:4" x14ac:dyDescent="0.3">
      <c r="A2058">
        <v>2061</v>
      </c>
      <c r="B2058">
        <v>-22201</v>
      </c>
      <c r="C2058">
        <v>-41493</v>
      </c>
      <c r="D2058">
        <v>4</v>
      </c>
    </row>
    <row r="2059" spans="1:4" x14ac:dyDescent="0.3">
      <c r="A2059">
        <v>2062</v>
      </c>
      <c r="B2059" t="s">
        <v>4043</v>
      </c>
      <c r="C2059" t="s">
        <v>4044</v>
      </c>
      <c r="D2059">
        <v>4</v>
      </c>
    </row>
    <row r="2060" spans="1:4" x14ac:dyDescent="0.3">
      <c r="A2060">
        <v>2063</v>
      </c>
      <c r="B2060" t="s">
        <v>4045</v>
      </c>
      <c r="C2060" t="s">
        <v>4046</v>
      </c>
      <c r="D2060">
        <v>4</v>
      </c>
    </row>
    <row r="2061" spans="1:4" x14ac:dyDescent="0.3">
      <c r="A2061">
        <v>2064</v>
      </c>
      <c r="B2061" t="s">
        <v>4047</v>
      </c>
      <c r="C2061" t="s">
        <v>4048</v>
      </c>
      <c r="D2061">
        <v>4</v>
      </c>
    </row>
    <row r="2062" spans="1:4" x14ac:dyDescent="0.3">
      <c r="A2062">
        <v>2065</v>
      </c>
      <c r="B2062" t="s">
        <v>4049</v>
      </c>
      <c r="C2062" t="s">
        <v>4050</v>
      </c>
      <c r="D2062">
        <v>4</v>
      </c>
    </row>
    <row r="2063" spans="1:4" x14ac:dyDescent="0.3">
      <c r="A2063">
        <v>2066</v>
      </c>
      <c r="B2063" t="s">
        <v>4051</v>
      </c>
      <c r="C2063" t="s">
        <v>4052</v>
      </c>
      <c r="D2063">
        <v>4</v>
      </c>
    </row>
    <row r="2064" spans="1:4" x14ac:dyDescent="0.3">
      <c r="A2064">
        <v>2067</v>
      </c>
      <c r="B2064" t="s">
        <v>4053</v>
      </c>
      <c r="C2064" t="s">
        <v>4054</v>
      </c>
      <c r="D2064">
        <v>4</v>
      </c>
    </row>
    <row r="2065" spans="1:4" x14ac:dyDescent="0.3">
      <c r="A2065">
        <v>2068</v>
      </c>
      <c r="B2065" t="s">
        <v>4055</v>
      </c>
      <c r="C2065" t="s">
        <v>4056</v>
      </c>
      <c r="D2065">
        <v>4</v>
      </c>
    </row>
    <row r="2066" spans="1:4" x14ac:dyDescent="0.3">
      <c r="A2066">
        <v>2069</v>
      </c>
      <c r="B2066" t="s">
        <v>4057</v>
      </c>
      <c r="C2066" t="s">
        <v>4058</v>
      </c>
      <c r="D2066">
        <v>4</v>
      </c>
    </row>
    <row r="2067" spans="1:4" x14ac:dyDescent="0.3">
      <c r="A2067">
        <v>2070</v>
      </c>
      <c r="B2067" t="s">
        <v>4059</v>
      </c>
      <c r="C2067" t="s">
        <v>4060</v>
      </c>
      <c r="D2067">
        <v>4</v>
      </c>
    </row>
    <row r="2068" spans="1:4" x14ac:dyDescent="0.3">
      <c r="A2068">
        <v>2071</v>
      </c>
      <c r="B2068" t="s">
        <v>4061</v>
      </c>
      <c r="C2068" t="s">
        <v>4062</v>
      </c>
      <c r="D2068">
        <v>4</v>
      </c>
    </row>
    <row r="2069" spans="1:4" x14ac:dyDescent="0.3">
      <c r="A2069">
        <v>2072</v>
      </c>
      <c r="B2069" t="s">
        <v>4063</v>
      </c>
      <c r="C2069" t="s">
        <v>319</v>
      </c>
      <c r="D2069">
        <v>4</v>
      </c>
    </row>
    <row r="2070" spans="1:4" x14ac:dyDescent="0.3">
      <c r="A2070">
        <v>2073</v>
      </c>
      <c r="B2070" t="s">
        <v>4064</v>
      </c>
      <c r="C2070" t="s">
        <v>4065</v>
      </c>
      <c r="D2070">
        <v>4</v>
      </c>
    </row>
    <row r="2071" spans="1:4" x14ac:dyDescent="0.3">
      <c r="A2071">
        <v>2074</v>
      </c>
      <c r="B2071" t="s">
        <v>4066</v>
      </c>
      <c r="C2071" t="s">
        <v>4067</v>
      </c>
      <c r="D2071">
        <v>4</v>
      </c>
    </row>
    <row r="2072" spans="1:4" x14ac:dyDescent="0.3">
      <c r="A2072">
        <v>2075</v>
      </c>
      <c r="B2072" t="s">
        <v>4068</v>
      </c>
      <c r="C2072" t="s">
        <v>4069</v>
      </c>
      <c r="D2072">
        <v>4</v>
      </c>
    </row>
    <row r="2073" spans="1:4" x14ac:dyDescent="0.3">
      <c r="A2073">
        <v>2076</v>
      </c>
      <c r="B2073" t="s">
        <v>4070</v>
      </c>
      <c r="C2073" t="s">
        <v>4071</v>
      </c>
      <c r="D2073">
        <v>4</v>
      </c>
    </row>
    <row r="2074" spans="1:4" x14ac:dyDescent="0.3">
      <c r="A2074">
        <v>2077</v>
      </c>
      <c r="B2074" t="s">
        <v>4072</v>
      </c>
      <c r="C2074" t="s">
        <v>2183</v>
      </c>
      <c r="D2074">
        <v>4</v>
      </c>
    </row>
    <row r="2075" spans="1:4" x14ac:dyDescent="0.3">
      <c r="A2075">
        <v>2078</v>
      </c>
      <c r="B2075" t="s">
        <v>4073</v>
      </c>
      <c r="C2075" t="s">
        <v>4074</v>
      </c>
      <c r="D2075">
        <v>4</v>
      </c>
    </row>
    <row r="2076" spans="1:4" x14ac:dyDescent="0.3">
      <c r="A2076">
        <v>2079</v>
      </c>
      <c r="B2076" t="s">
        <v>4075</v>
      </c>
      <c r="C2076" t="s">
        <v>4076</v>
      </c>
      <c r="D2076">
        <v>4</v>
      </c>
    </row>
    <row r="2077" spans="1:4" x14ac:dyDescent="0.3">
      <c r="A2077">
        <v>2080</v>
      </c>
      <c r="B2077" t="s">
        <v>4077</v>
      </c>
      <c r="C2077" t="s">
        <v>4078</v>
      </c>
      <c r="D2077">
        <v>4</v>
      </c>
    </row>
    <row r="2078" spans="1:4" x14ac:dyDescent="0.3">
      <c r="A2078">
        <v>2081</v>
      </c>
      <c r="B2078" t="s">
        <v>4079</v>
      </c>
      <c r="C2078" t="s">
        <v>4080</v>
      </c>
      <c r="D2078">
        <v>4</v>
      </c>
    </row>
    <row r="2079" spans="1:4" x14ac:dyDescent="0.3">
      <c r="A2079">
        <v>2082</v>
      </c>
      <c r="B2079" t="s">
        <v>4081</v>
      </c>
      <c r="C2079" t="s">
        <v>4082</v>
      </c>
      <c r="D2079">
        <v>4</v>
      </c>
    </row>
    <row r="2080" spans="1:4" x14ac:dyDescent="0.3">
      <c r="A2080">
        <v>2083</v>
      </c>
      <c r="B2080" t="s">
        <v>4083</v>
      </c>
      <c r="C2080" t="s">
        <v>4084</v>
      </c>
      <c r="D2080">
        <v>4</v>
      </c>
    </row>
    <row r="2081" spans="1:4" x14ac:dyDescent="0.3">
      <c r="A2081">
        <v>2084</v>
      </c>
      <c r="B2081" t="s">
        <v>4085</v>
      </c>
      <c r="C2081" t="s">
        <v>4086</v>
      </c>
      <c r="D2081">
        <v>4</v>
      </c>
    </row>
    <row r="2082" spans="1:4" x14ac:dyDescent="0.3">
      <c r="A2082">
        <v>2085</v>
      </c>
      <c r="B2082" t="s">
        <v>1726</v>
      </c>
      <c r="C2082" t="s">
        <v>4087</v>
      </c>
      <c r="D2082">
        <v>4</v>
      </c>
    </row>
    <row r="2083" spans="1:4" x14ac:dyDescent="0.3">
      <c r="A2083">
        <v>2086</v>
      </c>
      <c r="B2083" t="s">
        <v>4088</v>
      </c>
      <c r="C2083" t="s">
        <v>4089</v>
      </c>
      <c r="D2083">
        <v>4</v>
      </c>
    </row>
    <row r="2084" spans="1:4" x14ac:dyDescent="0.3">
      <c r="A2084">
        <v>2087</v>
      </c>
      <c r="B2084" t="s">
        <v>4090</v>
      </c>
      <c r="C2084" t="s">
        <v>4091</v>
      </c>
      <c r="D2084">
        <v>4</v>
      </c>
    </row>
    <row r="2085" spans="1:4" x14ac:dyDescent="0.3">
      <c r="A2085">
        <v>2088</v>
      </c>
      <c r="B2085" t="s">
        <v>4092</v>
      </c>
      <c r="C2085" t="s">
        <v>4093</v>
      </c>
      <c r="D2085">
        <v>4</v>
      </c>
    </row>
    <row r="2086" spans="1:4" x14ac:dyDescent="0.3">
      <c r="A2086">
        <v>2089</v>
      </c>
      <c r="B2086" t="s">
        <v>4094</v>
      </c>
      <c r="C2086" t="s">
        <v>4095</v>
      </c>
      <c r="D2086">
        <v>4</v>
      </c>
    </row>
    <row r="2087" spans="1:4" x14ac:dyDescent="0.3">
      <c r="A2087">
        <v>2090</v>
      </c>
      <c r="B2087" t="s">
        <v>4096</v>
      </c>
      <c r="C2087" t="s">
        <v>4097</v>
      </c>
      <c r="D2087">
        <v>4</v>
      </c>
    </row>
    <row r="2088" spans="1:4" x14ac:dyDescent="0.3">
      <c r="A2088">
        <v>2091</v>
      </c>
      <c r="B2088" t="s">
        <v>4098</v>
      </c>
      <c r="C2088" t="s">
        <v>4099</v>
      </c>
      <c r="D2088">
        <v>4</v>
      </c>
    </row>
    <row r="2089" spans="1:4" x14ac:dyDescent="0.3">
      <c r="A2089">
        <v>2092</v>
      </c>
      <c r="B2089" t="s">
        <v>4100</v>
      </c>
      <c r="C2089" t="s">
        <v>4101</v>
      </c>
      <c r="D2089">
        <v>4</v>
      </c>
    </row>
    <row r="2090" spans="1:4" x14ac:dyDescent="0.3">
      <c r="A2090">
        <v>2093</v>
      </c>
      <c r="B2090" t="s">
        <v>4102</v>
      </c>
      <c r="C2090" t="s">
        <v>4103</v>
      </c>
      <c r="D2090">
        <v>4</v>
      </c>
    </row>
    <row r="2091" spans="1:4" x14ac:dyDescent="0.3">
      <c r="A2091">
        <v>2094</v>
      </c>
      <c r="B2091" t="s">
        <v>4104</v>
      </c>
      <c r="C2091" t="s">
        <v>4105</v>
      </c>
      <c r="D2091">
        <v>4</v>
      </c>
    </row>
    <row r="2092" spans="1:4" x14ac:dyDescent="0.3">
      <c r="A2092">
        <v>2095</v>
      </c>
      <c r="B2092" t="s">
        <v>4106</v>
      </c>
      <c r="C2092" t="s">
        <v>4107</v>
      </c>
      <c r="D2092">
        <v>4</v>
      </c>
    </row>
    <row r="2093" spans="1:4" x14ac:dyDescent="0.3">
      <c r="A2093">
        <v>2096</v>
      </c>
      <c r="B2093" t="s">
        <v>4108</v>
      </c>
      <c r="C2093" t="s">
        <v>4109</v>
      </c>
      <c r="D2093">
        <v>4</v>
      </c>
    </row>
    <row r="2094" spans="1:4" x14ac:dyDescent="0.3">
      <c r="A2094">
        <v>2097</v>
      </c>
      <c r="B2094" t="s">
        <v>4110</v>
      </c>
      <c r="C2094" t="s">
        <v>4111</v>
      </c>
      <c r="D2094">
        <v>4</v>
      </c>
    </row>
    <row r="2095" spans="1:4" x14ac:dyDescent="0.3">
      <c r="A2095">
        <v>2098</v>
      </c>
      <c r="B2095" t="s">
        <v>4112</v>
      </c>
      <c r="C2095" t="s">
        <v>4113</v>
      </c>
      <c r="D2095">
        <v>4</v>
      </c>
    </row>
    <row r="2096" spans="1:4" x14ac:dyDescent="0.3">
      <c r="A2096">
        <v>2099</v>
      </c>
      <c r="B2096" t="s">
        <v>4114</v>
      </c>
      <c r="C2096" t="s">
        <v>4115</v>
      </c>
      <c r="D2096">
        <v>4</v>
      </c>
    </row>
    <row r="2097" spans="1:4" x14ac:dyDescent="0.3">
      <c r="A2097">
        <v>2100</v>
      </c>
      <c r="B2097" t="s">
        <v>4116</v>
      </c>
      <c r="C2097" t="s">
        <v>4117</v>
      </c>
      <c r="D2097">
        <v>4</v>
      </c>
    </row>
    <row r="2098" spans="1:4" x14ac:dyDescent="0.3">
      <c r="A2098">
        <v>2101</v>
      </c>
      <c r="B2098" t="s">
        <v>4118</v>
      </c>
      <c r="C2098" t="s">
        <v>4119</v>
      </c>
      <c r="D2098">
        <v>4</v>
      </c>
    </row>
    <row r="2099" spans="1:4" x14ac:dyDescent="0.3">
      <c r="A2099">
        <v>2102</v>
      </c>
      <c r="B2099" t="s">
        <v>4120</v>
      </c>
      <c r="C2099" t="s">
        <v>4121</v>
      </c>
      <c r="D2099">
        <v>4</v>
      </c>
    </row>
    <row r="2100" spans="1:4" x14ac:dyDescent="0.3">
      <c r="A2100">
        <v>2103</v>
      </c>
      <c r="B2100" t="s">
        <v>4122</v>
      </c>
      <c r="C2100" t="s">
        <v>4123</v>
      </c>
      <c r="D2100">
        <v>4</v>
      </c>
    </row>
    <row r="2101" spans="1:4" x14ac:dyDescent="0.3">
      <c r="A2101">
        <v>2104</v>
      </c>
      <c r="B2101" t="s">
        <v>4124</v>
      </c>
      <c r="C2101" t="s">
        <v>4125</v>
      </c>
      <c r="D2101">
        <v>4</v>
      </c>
    </row>
    <row r="2102" spans="1:4" x14ac:dyDescent="0.3">
      <c r="A2102">
        <v>2105</v>
      </c>
      <c r="B2102" t="s">
        <v>4126</v>
      </c>
      <c r="C2102" t="s">
        <v>4127</v>
      </c>
      <c r="D2102">
        <v>4</v>
      </c>
    </row>
    <row r="2103" spans="1:4" x14ac:dyDescent="0.3">
      <c r="A2103">
        <v>2106</v>
      </c>
      <c r="B2103" t="s">
        <v>4128</v>
      </c>
      <c r="C2103" t="s">
        <v>4129</v>
      </c>
      <c r="D2103">
        <v>4</v>
      </c>
    </row>
    <row r="2104" spans="1:4" x14ac:dyDescent="0.3">
      <c r="A2104">
        <v>2107</v>
      </c>
      <c r="B2104" t="s">
        <v>4130</v>
      </c>
      <c r="C2104" t="s">
        <v>4131</v>
      </c>
      <c r="D2104">
        <v>4</v>
      </c>
    </row>
    <row r="2105" spans="1:4" x14ac:dyDescent="0.3">
      <c r="A2105">
        <v>2108</v>
      </c>
      <c r="B2105" t="s">
        <v>4132</v>
      </c>
      <c r="C2105" t="s">
        <v>4133</v>
      </c>
      <c r="D2105">
        <v>4</v>
      </c>
    </row>
    <row r="2106" spans="1:4" x14ac:dyDescent="0.3">
      <c r="A2106">
        <v>2109</v>
      </c>
      <c r="B2106" t="s">
        <v>4134</v>
      </c>
      <c r="C2106" t="s">
        <v>4135</v>
      </c>
      <c r="D2106">
        <v>4</v>
      </c>
    </row>
    <row r="2107" spans="1:4" x14ac:dyDescent="0.3">
      <c r="A2107">
        <v>2110</v>
      </c>
      <c r="B2107" t="s">
        <v>4136</v>
      </c>
      <c r="C2107" t="s">
        <v>4137</v>
      </c>
      <c r="D2107">
        <v>4</v>
      </c>
    </row>
    <row r="2108" spans="1:4" x14ac:dyDescent="0.3">
      <c r="A2108">
        <v>2111</v>
      </c>
      <c r="B2108" t="s">
        <v>4138</v>
      </c>
      <c r="C2108" t="s">
        <v>4139</v>
      </c>
      <c r="D2108">
        <v>4</v>
      </c>
    </row>
    <row r="2109" spans="1:4" x14ac:dyDescent="0.3">
      <c r="A2109">
        <v>2112</v>
      </c>
      <c r="B2109" t="s">
        <v>4140</v>
      </c>
      <c r="C2109" t="s">
        <v>4141</v>
      </c>
      <c r="D2109">
        <v>4</v>
      </c>
    </row>
    <row r="2110" spans="1:4" x14ac:dyDescent="0.3">
      <c r="A2110">
        <v>2113</v>
      </c>
      <c r="B2110" t="s">
        <v>4142</v>
      </c>
      <c r="C2110" t="s">
        <v>4143</v>
      </c>
      <c r="D2110">
        <v>4</v>
      </c>
    </row>
    <row r="2111" spans="1:4" x14ac:dyDescent="0.3">
      <c r="A2111">
        <v>2114</v>
      </c>
      <c r="B2111" t="s">
        <v>4144</v>
      </c>
      <c r="C2111" t="s">
        <v>4145</v>
      </c>
      <c r="D2111">
        <v>4</v>
      </c>
    </row>
    <row r="2112" spans="1:4" x14ac:dyDescent="0.3">
      <c r="A2112">
        <v>2115</v>
      </c>
      <c r="B2112" t="s">
        <v>4146</v>
      </c>
      <c r="C2112" t="s">
        <v>4147</v>
      </c>
      <c r="D2112">
        <v>4</v>
      </c>
    </row>
    <row r="2113" spans="1:4" x14ac:dyDescent="0.3">
      <c r="A2113">
        <v>2116</v>
      </c>
      <c r="B2113" t="s">
        <v>4148</v>
      </c>
      <c r="C2113" t="s">
        <v>4149</v>
      </c>
      <c r="D2113">
        <v>4</v>
      </c>
    </row>
    <row r="2114" spans="1:4" x14ac:dyDescent="0.3">
      <c r="A2114">
        <v>2117</v>
      </c>
      <c r="B2114" t="s">
        <v>4150</v>
      </c>
      <c r="C2114" t="s">
        <v>4151</v>
      </c>
      <c r="D2114">
        <v>4</v>
      </c>
    </row>
    <row r="2115" spans="1:4" x14ac:dyDescent="0.3">
      <c r="A2115">
        <v>2118</v>
      </c>
      <c r="B2115" t="s">
        <v>4152</v>
      </c>
      <c r="C2115" t="s">
        <v>4153</v>
      </c>
      <c r="D2115">
        <v>4</v>
      </c>
    </row>
    <row r="2116" spans="1:4" x14ac:dyDescent="0.3">
      <c r="A2116">
        <v>2119</v>
      </c>
      <c r="B2116" t="s">
        <v>4154</v>
      </c>
      <c r="C2116" t="s">
        <v>4155</v>
      </c>
      <c r="D2116">
        <v>4</v>
      </c>
    </row>
    <row r="2117" spans="1:4" x14ac:dyDescent="0.3">
      <c r="A2117">
        <v>2120</v>
      </c>
      <c r="B2117" t="s">
        <v>4156</v>
      </c>
      <c r="C2117" t="s">
        <v>4157</v>
      </c>
      <c r="D2117">
        <v>4</v>
      </c>
    </row>
    <row r="2118" spans="1:4" x14ac:dyDescent="0.3">
      <c r="A2118">
        <v>2121</v>
      </c>
      <c r="B2118" t="s">
        <v>4158</v>
      </c>
      <c r="C2118" t="s">
        <v>4159</v>
      </c>
      <c r="D2118">
        <v>4</v>
      </c>
    </row>
    <row r="2119" spans="1:4" x14ac:dyDescent="0.3">
      <c r="A2119">
        <v>2122</v>
      </c>
      <c r="B2119" t="s">
        <v>4160</v>
      </c>
      <c r="C2119" t="s">
        <v>4161</v>
      </c>
      <c r="D2119">
        <v>4</v>
      </c>
    </row>
    <row r="2120" spans="1:4" x14ac:dyDescent="0.3">
      <c r="A2120">
        <v>2123</v>
      </c>
      <c r="B2120" t="s">
        <v>4162</v>
      </c>
      <c r="C2120" t="s">
        <v>4163</v>
      </c>
      <c r="D2120">
        <v>4</v>
      </c>
    </row>
    <row r="2121" spans="1:4" x14ac:dyDescent="0.3">
      <c r="A2121">
        <v>2124</v>
      </c>
      <c r="B2121" t="s">
        <v>4164</v>
      </c>
      <c r="C2121" t="s">
        <v>4165</v>
      </c>
      <c r="D2121">
        <v>4</v>
      </c>
    </row>
    <row r="2122" spans="1:4" x14ac:dyDescent="0.3">
      <c r="A2122">
        <v>2125</v>
      </c>
      <c r="B2122" t="s">
        <v>4166</v>
      </c>
      <c r="C2122" t="s">
        <v>4167</v>
      </c>
      <c r="D2122">
        <v>4</v>
      </c>
    </row>
    <row r="2123" spans="1:4" x14ac:dyDescent="0.3">
      <c r="A2123">
        <v>2126</v>
      </c>
      <c r="B2123" t="s">
        <v>4168</v>
      </c>
      <c r="C2123" t="s">
        <v>4169</v>
      </c>
      <c r="D2123">
        <v>4</v>
      </c>
    </row>
    <row r="2124" spans="1:4" x14ac:dyDescent="0.3">
      <c r="A2124">
        <v>2127</v>
      </c>
      <c r="B2124" t="s">
        <v>4170</v>
      </c>
      <c r="C2124" t="s">
        <v>4171</v>
      </c>
      <c r="D2124">
        <v>4</v>
      </c>
    </row>
    <row r="2125" spans="1:4" x14ac:dyDescent="0.3">
      <c r="A2125">
        <v>2128</v>
      </c>
      <c r="B2125" t="s">
        <v>4172</v>
      </c>
      <c r="C2125" t="s">
        <v>4173</v>
      </c>
      <c r="D2125">
        <v>4</v>
      </c>
    </row>
    <row r="2126" spans="1:4" x14ac:dyDescent="0.3">
      <c r="A2126">
        <v>2129</v>
      </c>
      <c r="B2126" t="s">
        <v>4174</v>
      </c>
      <c r="C2126" t="s">
        <v>4175</v>
      </c>
      <c r="D2126">
        <v>4</v>
      </c>
    </row>
    <row r="2127" spans="1:4" x14ac:dyDescent="0.3">
      <c r="A2127">
        <v>2130</v>
      </c>
      <c r="B2127" t="s">
        <v>4176</v>
      </c>
      <c r="C2127" t="s">
        <v>4177</v>
      </c>
      <c r="D2127">
        <v>4</v>
      </c>
    </row>
    <row r="2128" spans="1:4" x14ac:dyDescent="0.3">
      <c r="A2128">
        <v>2131</v>
      </c>
      <c r="B2128" t="s">
        <v>4178</v>
      </c>
      <c r="C2128" t="s">
        <v>4179</v>
      </c>
      <c r="D2128">
        <v>4</v>
      </c>
    </row>
    <row r="2129" spans="1:4" x14ac:dyDescent="0.3">
      <c r="A2129">
        <v>2132</v>
      </c>
      <c r="B2129" t="s">
        <v>4180</v>
      </c>
      <c r="C2129" t="s">
        <v>4181</v>
      </c>
      <c r="D2129">
        <v>4</v>
      </c>
    </row>
    <row r="2130" spans="1:4" x14ac:dyDescent="0.3">
      <c r="A2130">
        <v>2133</v>
      </c>
      <c r="B2130" t="s">
        <v>4182</v>
      </c>
      <c r="C2130" t="s">
        <v>4183</v>
      </c>
      <c r="D2130">
        <v>4</v>
      </c>
    </row>
    <row r="2131" spans="1:4" x14ac:dyDescent="0.3">
      <c r="A2131">
        <v>2134</v>
      </c>
      <c r="B2131" t="s">
        <v>4184</v>
      </c>
      <c r="C2131" t="s">
        <v>4185</v>
      </c>
      <c r="D2131">
        <v>4</v>
      </c>
    </row>
    <row r="2132" spans="1:4" x14ac:dyDescent="0.3">
      <c r="A2132">
        <v>2135</v>
      </c>
      <c r="B2132" t="s">
        <v>4186</v>
      </c>
      <c r="C2132" t="s">
        <v>4187</v>
      </c>
      <c r="D2132">
        <v>4</v>
      </c>
    </row>
    <row r="2133" spans="1:4" x14ac:dyDescent="0.3">
      <c r="A2133">
        <v>2136</v>
      </c>
      <c r="B2133" t="s">
        <v>4188</v>
      </c>
      <c r="C2133" t="s">
        <v>4189</v>
      </c>
      <c r="D2133">
        <v>4</v>
      </c>
    </row>
    <row r="2134" spans="1:4" x14ac:dyDescent="0.3">
      <c r="A2134">
        <v>2137</v>
      </c>
      <c r="B2134" t="s">
        <v>4190</v>
      </c>
      <c r="C2134" t="s">
        <v>4191</v>
      </c>
      <c r="D2134">
        <v>4</v>
      </c>
    </row>
    <row r="2135" spans="1:4" x14ac:dyDescent="0.3">
      <c r="A2135">
        <v>2138</v>
      </c>
      <c r="B2135" t="s">
        <v>4192</v>
      </c>
      <c r="C2135" t="s">
        <v>4193</v>
      </c>
      <c r="D2135">
        <v>4</v>
      </c>
    </row>
    <row r="2136" spans="1:4" x14ac:dyDescent="0.3">
      <c r="A2136">
        <v>2139</v>
      </c>
      <c r="B2136" t="s">
        <v>4194</v>
      </c>
      <c r="C2136" t="s">
        <v>4195</v>
      </c>
      <c r="D2136">
        <v>4</v>
      </c>
    </row>
    <row r="2137" spans="1:4" x14ac:dyDescent="0.3">
      <c r="A2137">
        <v>2140</v>
      </c>
      <c r="B2137" t="s">
        <v>4196</v>
      </c>
      <c r="C2137" t="s">
        <v>4197</v>
      </c>
      <c r="D2137">
        <v>4</v>
      </c>
    </row>
    <row r="2138" spans="1:4" x14ac:dyDescent="0.3">
      <c r="A2138">
        <v>2141</v>
      </c>
      <c r="B2138" t="s">
        <v>4198</v>
      </c>
      <c r="C2138" t="s">
        <v>4199</v>
      </c>
      <c r="D2138">
        <v>4</v>
      </c>
    </row>
    <row r="2139" spans="1:4" x14ac:dyDescent="0.3">
      <c r="A2139">
        <v>2142</v>
      </c>
      <c r="B2139" t="s">
        <v>4200</v>
      </c>
      <c r="C2139" t="s">
        <v>4201</v>
      </c>
      <c r="D2139">
        <v>4</v>
      </c>
    </row>
    <row r="2140" spans="1:4" x14ac:dyDescent="0.3">
      <c r="A2140">
        <v>2143</v>
      </c>
      <c r="B2140" t="s">
        <v>4202</v>
      </c>
      <c r="C2140" t="s">
        <v>4203</v>
      </c>
      <c r="D2140">
        <v>4</v>
      </c>
    </row>
    <row r="2141" spans="1:4" x14ac:dyDescent="0.3">
      <c r="A2141">
        <v>2144</v>
      </c>
      <c r="B2141" t="s">
        <v>4204</v>
      </c>
      <c r="C2141" t="s">
        <v>4205</v>
      </c>
      <c r="D2141">
        <v>4</v>
      </c>
    </row>
    <row r="2142" spans="1:4" x14ac:dyDescent="0.3">
      <c r="A2142">
        <v>2145</v>
      </c>
      <c r="B2142" t="s">
        <v>4206</v>
      </c>
      <c r="C2142" t="s">
        <v>4207</v>
      </c>
      <c r="D2142">
        <v>4</v>
      </c>
    </row>
    <row r="2143" spans="1:4" x14ac:dyDescent="0.3">
      <c r="A2143">
        <v>2146</v>
      </c>
      <c r="B2143" t="s">
        <v>4208</v>
      </c>
      <c r="C2143" t="s">
        <v>4209</v>
      </c>
      <c r="D2143">
        <v>4</v>
      </c>
    </row>
    <row r="2144" spans="1:4" x14ac:dyDescent="0.3">
      <c r="A2144">
        <v>2147</v>
      </c>
      <c r="B2144" t="s">
        <v>4210</v>
      </c>
      <c r="C2144" t="s">
        <v>4211</v>
      </c>
      <c r="D2144">
        <v>4</v>
      </c>
    </row>
    <row r="2145" spans="1:4" x14ac:dyDescent="0.3">
      <c r="A2145">
        <v>2148</v>
      </c>
      <c r="B2145" t="s">
        <v>4212</v>
      </c>
      <c r="C2145" t="s">
        <v>4213</v>
      </c>
      <c r="D2145">
        <v>4</v>
      </c>
    </row>
    <row r="2146" spans="1:4" x14ac:dyDescent="0.3">
      <c r="A2146">
        <v>2149</v>
      </c>
      <c r="B2146" t="s">
        <v>4214</v>
      </c>
      <c r="C2146" t="s">
        <v>4215</v>
      </c>
      <c r="D2146">
        <v>4</v>
      </c>
    </row>
    <row r="2147" spans="1:4" x14ac:dyDescent="0.3">
      <c r="A2147">
        <v>2150</v>
      </c>
      <c r="B2147" t="s">
        <v>4216</v>
      </c>
      <c r="C2147" t="s">
        <v>4217</v>
      </c>
      <c r="D2147">
        <v>4</v>
      </c>
    </row>
    <row r="2148" spans="1:4" x14ac:dyDescent="0.3">
      <c r="A2148">
        <v>2151</v>
      </c>
      <c r="B2148" t="s">
        <v>4218</v>
      </c>
      <c r="C2148" t="s">
        <v>4219</v>
      </c>
      <c r="D2148">
        <v>4</v>
      </c>
    </row>
    <row r="2149" spans="1:4" x14ac:dyDescent="0.3">
      <c r="A2149">
        <v>2152</v>
      </c>
      <c r="B2149" t="s">
        <v>4220</v>
      </c>
      <c r="C2149" t="s">
        <v>4221</v>
      </c>
      <c r="D2149">
        <v>4</v>
      </c>
    </row>
    <row r="2150" spans="1:4" x14ac:dyDescent="0.3">
      <c r="A2150">
        <v>2153</v>
      </c>
      <c r="B2150" t="s">
        <v>4222</v>
      </c>
      <c r="C2150" t="s">
        <v>4223</v>
      </c>
      <c r="D2150">
        <v>4</v>
      </c>
    </row>
    <row r="2151" spans="1:4" x14ac:dyDescent="0.3">
      <c r="A2151">
        <v>2154</v>
      </c>
      <c r="B2151" t="s">
        <v>4224</v>
      </c>
      <c r="C2151" t="s">
        <v>4225</v>
      </c>
      <c r="D2151">
        <v>4</v>
      </c>
    </row>
    <row r="2152" spans="1:4" x14ac:dyDescent="0.3">
      <c r="A2152">
        <v>2155</v>
      </c>
      <c r="B2152" t="s">
        <v>4226</v>
      </c>
      <c r="C2152" t="s">
        <v>4227</v>
      </c>
      <c r="D2152">
        <v>4</v>
      </c>
    </row>
    <row r="2153" spans="1:4" x14ac:dyDescent="0.3">
      <c r="A2153">
        <v>2156</v>
      </c>
      <c r="B2153" t="s">
        <v>4228</v>
      </c>
      <c r="C2153" t="s">
        <v>4229</v>
      </c>
      <c r="D2153">
        <v>4</v>
      </c>
    </row>
    <row r="2154" spans="1:4" x14ac:dyDescent="0.3">
      <c r="A2154">
        <v>2157</v>
      </c>
      <c r="B2154" t="s">
        <v>4230</v>
      </c>
      <c r="C2154" t="s">
        <v>4231</v>
      </c>
      <c r="D2154">
        <v>4</v>
      </c>
    </row>
    <row r="2155" spans="1:4" x14ac:dyDescent="0.3">
      <c r="A2155">
        <v>2158</v>
      </c>
      <c r="B2155" t="s">
        <v>4232</v>
      </c>
      <c r="C2155" t="s">
        <v>4233</v>
      </c>
      <c r="D2155">
        <v>4</v>
      </c>
    </row>
    <row r="2156" spans="1:4" x14ac:dyDescent="0.3">
      <c r="A2156">
        <v>2159</v>
      </c>
      <c r="B2156" t="s">
        <v>4234</v>
      </c>
      <c r="C2156" t="s">
        <v>4235</v>
      </c>
      <c r="D2156">
        <v>4</v>
      </c>
    </row>
    <row r="2157" spans="1:4" x14ac:dyDescent="0.3">
      <c r="A2157">
        <v>2160</v>
      </c>
      <c r="B2157" t="s">
        <v>4236</v>
      </c>
      <c r="C2157" t="s">
        <v>4237</v>
      </c>
      <c r="D2157">
        <v>4</v>
      </c>
    </row>
    <row r="2158" spans="1:4" x14ac:dyDescent="0.3">
      <c r="A2158">
        <v>2161</v>
      </c>
      <c r="B2158" t="s">
        <v>4238</v>
      </c>
      <c r="C2158" t="s">
        <v>4239</v>
      </c>
      <c r="D2158">
        <v>4</v>
      </c>
    </row>
    <row r="2159" spans="1:4" x14ac:dyDescent="0.3">
      <c r="A2159">
        <v>2162</v>
      </c>
      <c r="B2159" t="s">
        <v>4240</v>
      </c>
      <c r="C2159" t="s">
        <v>3476</v>
      </c>
      <c r="D2159">
        <v>4</v>
      </c>
    </row>
    <row r="2160" spans="1:4" x14ac:dyDescent="0.3">
      <c r="A2160">
        <v>2163</v>
      </c>
      <c r="B2160" t="s">
        <v>4241</v>
      </c>
      <c r="C2160" t="s">
        <v>4242</v>
      </c>
      <c r="D2160">
        <v>4</v>
      </c>
    </row>
    <row r="2161" spans="1:4" x14ac:dyDescent="0.3">
      <c r="A2161">
        <v>2164</v>
      </c>
      <c r="B2161" t="s">
        <v>4243</v>
      </c>
      <c r="C2161" t="s">
        <v>4244</v>
      </c>
      <c r="D2161">
        <v>4</v>
      </c>
    </row>
    <row r="2162" spans="1:4" x14ac:dyDescent="0.3">
      <c r="A2162">
        <v>2165</v>
      </c>
      <c r="B2162" t="s">
        <v>4245</v>
      </c>
      <c r="C2162" t="s">
        <v>4246</v>
      </c>
      <c r="D2162">
        <v>4</v>
      </c>
    </row>
    <row r="2163" spans="1:4" x14ac:dyDescent="0.3">
      <c r="A2163">
        <v>2166</v>
      </c>
      <c r="B2163" t="s">
        <v>4247</v>
      </c>
      <c r="C2163" t="s">
        <v>4248</v>
      </c>
      <c r="D2163">
        <v>4</v>
      </c>
    </row>
    <row r="2164" spans="1:4" x14ac:dyDescent="0.3">
      <c r="A2164">
        <v>2167</v>
      </c>
      <c r="B2164" t="s">
        <v>4249</v>
      </c>
      <c r="C2164" t="s">
        <v>4250</v>
      </c>
      <c r="D2164">
        <v>4</v>
      </c>
    </row>
    <row r="2165" spans="1:4" x14ac:dyDescent="0.3">
      <c r="A2165">
        <v>2168</v>
      </c>
      <c r="B2165" t="s">
        <v>4251</v>
      </c>
      <c r="C2165" t="s">
        <v>4252</v>
      </c>
      <c r="D2165">
        <v>4</v>
      </c>
    </row>
    <row r="2166" spans="1:4" x14ac:dyDescent="0.3">
      <c r="A2166">
        <v>2169</v>
      </c>
      <c r="B2166" t="s">
        <v>4253</v>
      </c>
      <c r="C2166" t="s">
        <v>4254</v>
      </c>
      <c r="D2166">
        <v>4</v>
      </c>
    </row>
    <row r="2167" spans="1:4" x14ac:dyDescent="0.3">
      <c r="A2167">
        <v>2170</v>
      </c>
      <c r="B2167" t="s">
        <v>4255</v>
      </c>
      <c r="C2167" t="s">
        <v>4256</v>
      </c>
      <c r="D2167">
        <v>4</v>
      </c>
    </row>
    <row r="2168" spans="1:4" x14ac:dyDescent="0.3">
      <c r="A2168">
        <v>2171</v>
      </c>
      <c r="B2168" t="s">
        <v>4257</v>
      </c>
      <c r="C2168" t="s">
        <v>4258</v>
      </c>
      <c r="D2168">
        <v>4</v>
      </c>
    </row>
    <row r="2169" spans="1:4" x14ac:dyDescent="0.3">
      <c r="A2169">
        <v>2172</v>
      </c>
      <c r="B2169" t="s">
        <v>4259</v>
      </c>
      <c r="C2169" t="s">
        <v>4260</v>
      </c>
      <c r="D2169">
        <v>4</v>
      </c>
    </row>
    <row r="2170" spans="1:4" x14ac:dyDescent="0.3">
      <c r="A2170">
        <v>2173</v>
      </c>
      <c r="B2170" t="s">
        <v>4261</v>
      </c>
      <c r="C2170" t="s">
        <v>4262</v>
      </c>
      <c r="D2170">
        <v>4</v>
      </c>
    </row>
    <row r="2171" spans="1:4" x14ac:dyDescent="0.3">
      <c r="A2171">
        <v>2174</v>
      </c>
      <c r="B2171" t="s">
        <v>4263</v>
      </c>
      <c r="C2171" t="s">
        <v>4264</v>
      </c>
      <c r="D2171">
        <v>4</v>
      </c>
    </row>
    <row r="2172" spans="1:4" x14ac:dyDescent="0.3">
      <c r="A2172">
        <v>2175</v>
      </c>
      <c r="B2172" t="s">
        <v>4265</v>
      </c>
      <c r="C2172" t="s">
        <v>4266</v>
      </c>
      <c r="D2172">
        <v>4</v>
      </c>
    </row>
    <row r="2173" spans="1:4" x14ac:dyDescent="0.3">
      <c r="A2173">
        <v>2176</v>
      </c>
      <c r="B2173" t="s">
        <v>4267</v>
      </c>
      <c r="C2173" t="s">
        <v>4268</v>
      </c>
      <c r="D2173">
        <v>4</v>
      </c>
    </row>
    <row r="2174" spans="1:4" x14ac:dyDescent="0.3">
      <c r="A2174">
        <v>2177</v>
      </c>
      <c r="B2174" t="s">
        <v>4269</v>
      </c>
      <c r="C2174" t="s">
        <v>4270</v>
      </c>
      <c r="D2174">
        <v>4</v>
      </c>
    </row>
    <row r="2175" spans="1:4" x14ac:dyDescent="0.3">
      <c r="A2175">
        <v>2178</v>
      </c>
      <c r="B2175" t="s">
        <v>4271</v>
      </c>
      <c r="C2175" t="s">
        <v>4272</v>
      </c>
      <c r="D2175">
        <v>4</v>
      </c>
    </row>
    <row r="2176" spans="1:4" x14ac:dyDescent="0.3">
      <c r="A2176">
        <v>2179</v>
      </c>
      <c r="B2176" t="s">
        <v>4273</v>
      </c>
      <c r="C2176" t="s">
        <v>4274</v>
      </c>
      <c r="D2176">
        <v>4</v>
      </c>
    </row>
    <row r="2177" spans="1:4" x14ac:dyDescent="0.3">
      <c r="A2177">
        <v>2180</v>
      </c>
      <c r="B2177" t="s">
        <v>4275</v>
      </c>
      <c r="C2177" t="s">
        <v>4276</v>
      </c>
      <c r="D2177">
        <v>4</v>
      </c>
    </row>
    <row r="2178" spans="1:4" x14ac:dyDescent="0.3">
      <c r="A2178">
        <v>2181</v>
      </c>
      <c r="B2178" t="s">
        <v>4277</v>
      </c>
      <c r="C2178" t="s">
        <v>4278</v>
      </c>
      <c r="D2178">
        <v>4</v>
      </c>
    </row>
    <row r="2179" spans="1:4" x14ac:dyDescent="0.3">
      <c r="A2179">
        <v>2182</v>
      </c>
      <c r="B2179" t="s">
        <v>4279</v>
      </c>
      <c r="C2179" t="s">
        <v>4280</v>
      </c>
      <c r="D2179">
        <v>4</v>
      </c>
    </row>
    <row r="2180" spans="1:4" x14ac:dyDescent="0.3">
      <c r="A2180">
        <v>2183</v>
      </c>
      <c r="B2180" t="s">
        <v>4281</v>
      </c>
      <c r="C2180" t="s">
        <v>4282</v>
      </c>
      <c r="D2180">
        <v>4</v>
      </c>
    </row>
    <row r="2181" spans="1:4" x14ac:dyDescent="0.3">
      <c r="A2181">
        <v>2184</v>
      </c>
      <c r="B2181" t="s">
        <v>4283</v>
      </c>
      <c r="C2181" t="s">
        <v>4284</v>
      </c>
      <c r="D2181">
        <v>4</v>
      </c>
    </row>
    <row r="2182" spans="1:4" x14ac:dyDescent="0.3">
      <c r="A2182">
        <v>2185</v>
      </c>
      <c r="B2182" t="s">
        <v>4285</v>
      </c>
      <c r="C2182" t="s">
        <v>2244</v>
      </c>
      <c r="D2182">
        <v>4</v>
      </c>
    </row>
    <row r="2183" spans="1:4" x14ac:dyDescent="0.3">
      <c r="A2183">
        <v>2186</v>
      </c>
      <c r="B2183" t="s">
        <v>4286</v>
      </c>
      <c r="C2183" t="s">
        <v>4287</v>
      </c>
      <c r="D2183">
        <v>4</v>
      </c>
    </row>
    <row r="2184" spans="1:4" x14ac:dyDescent="0.3">
      <c r="A2184">
        <v>2187</v>
      </c>
      <c r="B2184" t="s">
        <v>4288</v>
      </c>
      <c r="C2184" t="s">
        <v>4289</v>
      </c>
      <c r="D2184">
        <v>4</v>
      </c>
    </row>
    <row r="2185" spans="1:4" x14ac:dyDescent="0.3">
      <c r="A2185">
        <v>2188</v>
      </c>
      <c r="B2185" t="s">
        <v>4290</v>
      </c>
      <c r="C2185" t="s">
        <v>4291</v>
      </c>
      <c r="D2185">
        <v>4</v>
      </c>
    </row>
    <row r="2186" spans="1:4" x14ac:dyDescent="0.3">
      <c r="A2186">
        <v>2189</v>
      </c>
      <c r="B2186" t="s">
        <v>4292</v>
      </c>
      <c r="C2186" t="s">
        <v>4293</v>
      </c>
      <c r="D2186">
        <v>4</v>
      </c>
    </row>
    <row r="2187" spans="1:4" x14ac:dyDescent="0.3">
      <c r="A2187">
        <v>2190</v>
      </c>
      <c r="B2187" t="s">
        <v>4294</v>
      </c>
      <c r="C2187" t="s">
        <v>4295</v>
      </c>
      <c r="D2187">
        <v>4</v>
      </c>
    </row>
    <row r="2188" spans="1:4" x14ac:dyDescent="0.3">
      <c r="A2188">
        <v>2191</v>
      </c>
      <c r="B2188" t="s">
        <v>4296</v>
      </c>
      <c r="C2188" t="s">
        <v>4297</v>
      </c>
      <c r="D2188">
        <v>4</v>
      </c>
    </row>
    <row r="2189" spans="1:4" x14ac:dyDescent="0.3">
      <c r="A2189">
        <v>2192</v>
      </c>
      <c r="B2189" t="s">
        <v>4298</v>
      </c>
      <c r="C2189" t="s">
        <v>4299</v>
      </c>
      <c r="D2189">
        <v>4</v>
      </c>
    </row>
    <row r="2190" spans="1:4" x14ac:dyDescent="0.3">
      <c r="A2190">
        <v>2193</v>
      </c>
      <c r="B2190" t="s">
        <v>4300</v>
      </c>
      <c r="C2190" t="s">
        <v>4301</v>
      </c>
      <c r="D2190">
        <v>4</v>
      </c>
    </row>
    <row r="2191" spans="1:4" x14ac:dyDescent="0.3">
      <c r="A2191">
        <v>2194</v>
      </c>
      <c r="B2191" t="s">
        <v>4302</v>
      </c>
      <c r="C2191" t="s">
        <v>4303</v>
      </c>
      <c r="D2191">
        <v>4</v>
      </c>
    </row>
    <row r="2192" spans="1:4" x14ac:dyDescent="0.3">
      <c r="A2192">
        <v>2195</v>
      </c>
      <c r="B2192" t="s">
        <v>4304</v>
      </c>
      <c r="C2192" t="s">
        <v>4305</v>
      </c>
      <c r="D2192">
        <v>4</v>
      </c>
    </row>
    <row r="2193" spans="1:4" x14ac:dyDescent="0.3">
      <c r="A2193">
        <v>2196</v>
      </c>
      <c r="B2193" t="s">
        <v>4306</v>
      </c>
      <c r="C2193" t="s">
        <v>4307</v>
      </c>
      <c r="D2193">
        <v>4</v>
      </c>
    </row>
    <row r="2194" spans="1:4" x14ac:dyDescent="0.3">
      <c r="A2194">
        <v>2197</v>
      </c>
      <c r="B2194" t="s">
        <v>4308</v>
      </c>
      <c r="C2194" t="s">
        <v>4309</v>
      </c>
      <c r="D2194">
        <v>4</v>
      </c>
    </row>
    <row r="2195" spans="1:4" x14ac:dyDescent="0.3">
      <c r="A2195">
        <v>2198</v>
      </c>
      <c r="B2195" t="s">
        <v>4310</v>
      </c>
      <c r="C2195" t="s">
        <v>4311</v>
      </c>
      <c r="D2195">
        <v>4</v>
      </c>
    </row>
    <row r="2196" spans="1:4" x14ac:dyDescent="0.3">
      <c r="A2196">
        <v>2199</v>
      </c>
      <c r="B2196" t="s">
        <v>4312</v>
      </c>
      <c r="C2196" t="s">
        <v>4313</v>
      </c>
      <c r="D2196">
        <v>4</v>
      </c>
    </row>
    <row r="2197" spans="1:4" x14ac:dyDescent="0.3">
      <c r="A2197">
        <v>2200</v>
      </c>
      <c r="B2197" t="s">
        <v>4314</v>
      </c>
      <c r="C2197" t="s">
        <v>4315</v>
      </c>
      <c r="D2197">
        <v>4</v>
      </c>
    </row>
    <row r="2198" spans="1:4" x14ac:dyDescent="0.3">
      <c r="A2198">
        <v>2201</v>
      </c>
      <c r="B2198" t="s">
        <v>4316</v>
      </c>
      <c r="C2198" t="s">
        <v>4317</v>
      </c>
      <c r="D2198">
        <v>4</v>
      </c>
    </row>
    <row r="2199" spans="1:4" x14ac:dyDescent="0.3">
      <c r="A2199">
        <v>2202</v>
      </c>
      <c r="B2199" t="s">
        <v>4318</v>
      </c>
      <c r="C2199" t="s">
        <v>4319</v>
      </c>
      <c r="D2199">
        <v>4</v>
      </c>
    </row>
    <row r="2200" spans="1:4" x14ac:dyDescent="0.3">
      <c r="A2200">
        <v>2203</v>
      </c>
      <c r="B2200" t="s">
        <v>4320</v>
      </c>
      <c r="C2200" t="s">
        <v>4321</v>
      </c>
      <c r="D2200">
        <v>4</v>
      </c>
    </row>
    <row r="2201" spans="1:4" x14ac:dyDescent="0.3">
      <c r="A2201">
        <v>2204</v>
      </c>
      <c r="B2201" t="s">
        <v>4322</v>
      </c>
      <c r="C2201" t="s">
        <v>4323</v>
      </c>
      <c r="D2201">
        <v>4</v>
      </c>
    </row>
    <row r="2202" spans="1:4" x14ac:dyDescent="0.3">
      <c r="A2202">
        <v>2205</v>
      </c>
      <c r="B2202" t="s">
        <v>4324</v>
      </c>
      <c r="C2202" t="s">
        <v>4325</v>
      </c>
      <c r="D2202">
        <v>4</v>
      </c>
    </row>
    <row r="2203" spans="1:4" x14ac:dyDescent="0.3">
      <c r="A2203">
        <v>2206</v>
      </c>
      <c r="B2203" t="s">
        <v>4326</v>
      </c>
      <c r="C2203" t="s">
        <v>4327</v>
      </c>
      <c r="D2203">
        <v>4</v>
      </c>
    </row>
    <row r="2204" spans="1:4" x14ac:dyDescent="0.3">
      <c r="A2204">
        <v>2207</v>
      </c>
      <c r="B2204" t="s">
        <v>4328</v>
      </c>
      <c r="C2204" t="s">
        <v>4329</v>
      </c>
      <c r="D2204">
        <v>4</v>
      </c>
    </row>
    <row r="2205" spans="1:4" x14ac:dyDescent="0.3">
      <c r="A2205">
        <v>2208</v>
      </c>
      <c r="B2205" t="s">
        <v>4330</v>
      </c>
      <c r="C2205" t="s">
        <v>4331</v>
      </c>
      <c r="D2205">
        <v>4</v>
      </c>
    </row>
    <row r="2206" spans="1:4" x14ac:dyDescent="0.3">
      <c r="A2206">
        <v>2209</v>
      </c>
      <c r="B2206" t="s">
        <v>4332</v>
      </c>
      <c r="C2206" t="s">
        <v>4333</v>
      </c>
      <c r="D2206">
        <v>4</v>
      </c>
    </row>
    <row r="2207" spans="1:4" x14ac:dyDescent="0.3">
      <c r="A2207">
        <v>2210</v>
      </c>
      <c r="B2207" t="s">
        <v>4334</v>
      </c>
      <c r="C2207" t="s">
        <v>4335</v>
      </c>
      <c r="D2207">
        <v>4</v>
      </c>
    </row>
    <row r="2208" spans="1:4" x14ac:dyDescent="0.3">
      <c r="A2208">
        <v>2211</v>
      </c>
      <c r="B2208" t="s">
        <v>4336</v>
      </c>
      <c r="C2208" t="s">
        <v>4337</v>
      </c>
      <c r="D2208">
        <v>4</v>
      </c>
    </row>
    <row r="2209" spans="1:4" x14ac:dyDescent="0.3">
      <c r="A2209">
        <v>2212</v>
      </c>
      <c r="B2209" t="s">
        <v>4338</v>
      </c>
      <c r="C2209" t="s">
        <v>4339</v>
      </c>
      <c r="D2209">
        <v>4</v>
      </c>
    </row>
    <row r="2210" spans="1:4" x14ac:dyDescent="0.3">
      <c r="A2210">
        <v>2213</v>
      </c>
      <c r="B2210" t="s">
        <v>4340</v>
      </c>
      <c r="C2210" t="s">
        <v>4341</v>
      </c>
      <c r="D2210">
        <v>4</v>
      </c>
    </row>
    <row r="2211" spans="1:4" x14ac:dyDescent="0.3">
      <c r="A2211">
        <v>2214</v>
      </c>
      <c r="B2211" t="s">
        <v>4342</v>
      </c>
      <c r="C2211" t="s">
        <v>4343</v>
      </c>
      <c r="D2211">
        <v>4</v>
      </c>
    </row>
    <row r="2212" spans="1:4" x14ac:dyDescent="0.3">
      <c r="A2212">
        <v>2215</v>
      </c>
      <c r="B2212" t="s">
        <v>4344</v>
      </c>
      <c r="C2212" t="s">
        <v>4345</v>
      </c>
      <c r="D2212">
        <v>4</v>
      </c>
    </row>
    <row r="2213" spans="1:4" x14ac:dyDescent="0.3">
      <c r="A2213">
        <v>2216</v>
      </c>
      <c r="B2213" t="s">
        <v>4346</v>
      </c>
      <c r="C2213" t="s">
        <v>4347</v>
      </c>
      <c r="D2213">
        <v>4</v>
      </c>
    </row>
    <row r="2214" spans="1:4" x14ac:dyDescent="0.3">
      <c r="A2214">
        <v>2217</v>
      </c>
      <c r="B2214" t="s">
        <v>4348</v>
      </c>
      <c r="C2214" t="s">
        <v>4349</v>
      </c>
      <c r="D2214">
        <v>4</v>
      </c>
    </row>
    <row r="2215" spans="1:4" x14ac:dyDescent="0.3">
      <c r="A2215">
        <v>2218</v>
      </c>
      <c r="B2215" t="s">
        <v>4350</v>
      </c>
      <c r="C2215" t="s">
        <v>4351</v>
      </c>
      <c r="D2215">
        <v>4</v>
      </c>
    </row>
    <row r="2216" spans="1:4" x14ac:dyDescent="0.3">
      <c r="A2216">
        <v>2219</v>
      </c>
      <c r="B2216" t="s">
        <v>4352</v>
      </c>
      <c r="C2216" t="s">
        <v>3523</v>
      </c>
      <c r="D2216">
        <v>4</v>
      </c>
    </row>
    <row r="2217" spans="1:4" x14ac:dyDescent="0.3">
      <c r="A2217">
        <v>2220</v>
      </c>
      <c r="B2217" t="s">
        <v>4353</v>
      </c>
      <c r="C2217" t="s">
        <v>4354</v>
      </c>
      <c r="D2217">
        <v>4</v>
      </c>
    </row>
    <row r="2218" spans="1:4" x14ac:dyDescent="0.3">
      <c r="A2218">
        <v>2221</v>
      </c>
      <c r="B2218" t="s">
        <v>4355</v>
      </c>
      <c r="C2218" t="s">
        <v>1999</v>
      </c>
      <c r="D2218">
        <v>4</v>
      </c>
    </row>
    <row r="2219" spans="1:4" x14ac:dyDescent="0.3">
      <c r="A2219">
        <v>2222</v>
      </c>
      <c r="B2219" t="s">
        <v>4356</v>
      </c>
      <c r="C2219" t="s">
        <v>4357</v>
      </c>
      <c r="D2219">
        <v>4</v>
      </c>
    </row>
    <row r="2220" spans="1:4" x14ac:dyDescent="0.3">
      <c r="A2220">
        <v>2223</v>
      </c>
      <c r="B2220" t="s">
        <v>4358</v>
      </c>
      <c r="C2220" t="s">
        <v>4359</v>
      </c>
      <c r="D2220">
        <v>4</v>
      </c>
    </row>
    <row r="2221" spans="1:4" x14ac:dyDescent="0.3">
      <c r="A2221">
        <v>2224</v>
      </c>
      <c r="B2221" t="s">
        <v>4360</v>
      </c>
      <c r="C2221" t="s">
        <v>2571</v>
      </c>
      <c r="D2221">
        <v>4</v>
      </c>
    </row>
    <row r="2222" spans="1:4" x14ac:dyDescent="0.3">
      <c r="A2222">
        <v>2225</v>
      </c>
      <c r="B2222" t="s">
        <v>4361</v>
      </c>
      <c r="C2222" t="s">
        <v>4362</v>
      </c>
      <c r="D2222">
        <v>4</v>
      </c>
    </row>
    <row r="2223" spans="1:4" x14ac:dyDescent="0.3">
      <c r="A2223">
        <v>2226</v>
      </c>
      <c r="B2223" t="s">
        <v>4363</v>
      </c>
      <c r="C2223" t="s">
        <v>4364</v>
      </c>
      <c r="D2223">
        <v>4</v>
      </c>
    </row>
    <row r="2224" spans="1:4" x14ac:dyDescent="0.3">
      <c r="A2224">
        <v>2227</v>
      </c>
      <c r="B2224" t="s">
        <v>4365</v>
      </c>
      <c r="C2224" t="s">
        <v>4366</v>
      </c>
      <c r="D2224">
        <v>4</v>
      </c>
    </row>
    <row r="2225" spans="1:4" x14ac:dyDescent="0.3">
      <c r="A2225">
        <v>2228</v>
      </c>
      <c r="B2225" t="s">
        <v>4367</v>
      </c>
      <c r="C2225" t="s">
        <v>4368</v>
      </c>
      <c r="D2225">
        <v>4</v>
      </c>
    </row>
    <row r="2226" spans="1:4" x14ac:dyDescent="0.3">
      <c r="A2226">
        <v>2229</v>
      </c>
      <c r="B2226" t="s">
        <v>4369</v>
      </c>
      <c r="C2226" t="s">
        <v>4370</v>
      </c>
      <c r="D2226">
        <v>4</v>
      </c>
    </row>
    <row r="2227" spans="1:4" x14ac:dyDescent="0.3">
      <c r="A2227">
        <v>2230</v>
      </c>
      <c r="B2227" t="s">
        <v>4371</v>
      </c>
      <c r="C2227" t="s">
        <v>4372</v>
      </c>
      <c r="D2227">
        <v>4</v>
      </c>
    </row>
    <row r="2228" spans="1:4" x14ac:dyDescent="0.3">
      <c r="A2228">
        <v>2231</v>
      </c>
      <c r="B2228" t="s">
        <v>4373</v>
      </c>
      <c r="C2228" t="s">
        <v>4374</v>
      </c>
      <c r="D2228">
        <v>4</v>
      </c>
    </row>
    <row r="2229" spans="1:4" x14ac:dyDescent="0.3">
      <c r="A2229">
        <v>2232</v>
      </c>
      <c r="B2229" t="s">
        <v>4375</v>
      </c>
      <c r="C2229" t="s">
        <v>4376</v>
      </c>
      <c r="D2229">
        <v>4</v>
      </c>
    </row>
    <row r="2230" spans="1:4" x14ac:dyDescent="0.3">
      <c r="A2230">
        <v>2233</v>
      </c>
      <c r="B2230" t="s">
        <v>4377</v>
      </c>
      <c r="C2230" t="s">
        <v>4378</v>
      </c>
      <c r="D2230">
        <v>4</v>
      </c>
    </row>
    <row r="2231" spans="1:4" x14ac:dyDescent="0.3">
      <c r="A2231">
        <v>2234</v>
      </c>
      <c r="B2231" t="s">
        <v>4379</v>
      </c>
      <c r="C2231" t="s">
        <v>4380</v>
      </c>
      <c r="D2231">
        <v>4</v>
      </c>
    </row>
    <row r="2232" spans="1:4" x14ac:dyDescent="0.3">
      <c r="A2232">
        <v>2235</v>
      </c>
      <c r="B2232" t="s">
        <v>4381</v>
      </c>
      <c r="C2232" t="s">
        <v>4382</v>
      </c>
      <c r="D2232">
        <v>4</v>
      </c>
    </row>
    <row r="2233" spans="1:4" x14ac:dyDescent="0.3">
      <c r="A2233">
        <v>2236</v>
      </c>
      <c r="B2233" t="s">
        <v>4383</v>
      </c>
      <c r="C2233" t="s">
        <v>4384</v>
      </c>
      <c r="D2233">
        <v>4</v>
      </c>
    </row>
    <row r="2234" spans="1:4" x14ac:dyDescent="0.3">
      <c r="A2234">
        <v>2237</v>
      </c>
      <c r="B2234" t="s">
        <v>4385</v>
      </c>
      <c r="C2234" t="s">
        <v>4386</v>
      </c>
      <c r="D2234">
        <v>4</v>
      </c>
    </row>
    <row r="2235" spans="1:4" x14ac:dyDescent="0.3">
      <c r="A2235">
        <v>2238</v>
      </c>
      <c r="B2235" t="s">
        <v>4387</v>
      </c>
      <c r="C2235" t="s">
        <v>4388</v>
      </c>
      <c r="D2235">
        <v>4</v>
      </c>
    </row>
    <row r="2236" spans="1:4" x14ac:dyDescent="0.3">
      <c r="A2236">
        <v>2239</v>
      </c>
      <c r="B2236" t="s">
        <v>4389</v>
      </c>
      <c r="C2236" t="s">
        <v>4390</v>
      </c>
      <c r="D2236">
        <v>4</v>
      </c>
    </row>
    <row r="2237" spans="1:4" x14ac:dyDescent="0.3">
      <c r="A2237">
        <v>2240</v>
      </c>
      <c r="B2237" t="s">
        <v>4391</v>
      </c>
      <c r="C2237" t="s">
        <v>4392</v>
      </c>
      <c r="D2237">
        <v>4</v>
      </c>
    </row>
    <row r="2238" spans="1:4" x14ac:dyDescent="0.3">
      <c r="A2238">
        <v>2241</v>
      </c>
      <c r="B2238" t="s">
        <v>4393</v>
      </c>
      <c r="C2238" t="s">
        <v>4394</v>
      </c>
      <c r="D2238">
        <v>4</v>
      </c>
    </row>
    <row r="2239" spans="1:4" x14ac:dyDescent="0.3">
      <c r="A2239">
        <v>2242</v>
      </c>
      <c r="B2239" t="s">
        <v>4395</v>
      </c>
      <c r="C2239" t="s">
        <v>4396</v>
      </c>
      <c r="D2239">
        <v>4</v>
      </c>
    </row>
    <row r="2240" spans="1:4" x14ac:dyDescent="0.3">
      <c r="A2240">
        <v>2243</v>
      </c>
      <c r="B2240" t="s">
        <v>4397</v>
      </c>
      <c r="C2240" t="s">
        <v>4398</v>
      </c>
      <c r="D2240">
        <v>4</v>
      </c>
    </row>
    <row r="2241" spans="1:4" x14ac:dyDescent="0.3">
      <c r="A2241">
        <v>2244</v>
      </c>
      <c r="B2241" t="s">
        <v>4399</v>
      </c>
      <c r="C2241" t="s">
        <v>4400</v>
      </c>
      <c r="D2241">
        <v>4</v>
      </c>
    </row>
    <row r="2242" spans="1:4" x14ac:dyDescent="0.3">
      <c r="A2242">
        <v>2245</v>
      </c>
      <c r="B2242" t="s">
        <v>4401</v>
      </c>
      <c r="C2242" t="s">
        <v>4402</v>
      </c>
      <c r="D2242">
        <v>4</v>
      </c>
    </row>
    <row r="2243" spans="1:4" x14ac:dyDescent="0.3">
      <c r="A2243">
        <v>2246</v>
      </c>
      <c r="B2243" t="s">
        <v>4403</v>
      </c>
      <c r="C2243" t="s">
        <v>4404</v>
      </c>
      <c r="D2243">
        <v>4</v>
      </c>
    </row>
    <row r="2244" spans="1:4" x14ac:dyDescent="0.3">
      <c r="A2244">
        <v>2247</v>
      </c>
      <c r="B2244" t="s">
        <v>4405</v>
      </c>
      <c r="C2244" t="s">
        <v>4406</v>
      </c>
      <c r="D2244">
        <v>4</v>
      </c>
    </row>
    <row r="2245" spans="1:4" x14ac:dyDescent="0.3">
      <c r="A2245">
        <v>2248</v>
      </c>
      <c r="B2245" t="s">
        <v>4407</v>
      </c>
      <c r="C2245" t="s">
        <v>4408</v>
      </c>
      <c r="D2245">
        <v>4</v>
      </c>
    </row>
    <row r="2246" spans="1:4" x14ac:dyDescent="0.3">
      <c r="A2246">
        <v>2249</v>
      </c>
      <c r="B2246" t="s">
        <v>4409</v>
      </c>
      <c r="C2246" t="s">
        <v>4410</v>
      </c>
      <c r="D2246">
        <v>4</v>
      </c>
    </row>
    <row r="2247" spans="1:4" x14ac:dyDescent="0.3">
      <c r="A2247">
        <v>2250</v>
      </c>
      <c r="B2247" t="s">
        <v>4411</v>
      </c>
      <c r="C2247" t="s">
        <v>4412</v>
      </c>
      <c r="D2247">
        <v>4</v>
      </c>
    </row>
    <row r="2248" spans="1:4" x14ac:dyDescent="0.3">
      <c r="A2248">
        <v>2251</v>
      </c>
      <c r="B2248" t="s">
        <v>4413</v>
      </c>
      <c r="C2248" t="s">
        <v>4414</v>
      </c>
      <c r="D2248">
        <v>4</v>
      </c>
    </row>
    <row r="2249" spans="1:4" x14ac:dyDescent="0.3">
      <c r="A2249">
        <v>2252</v>
      </c>
      <c r="B2249" t="s">
        <v>4415</v>
      </c>
      <c r="C2249" t="s">
        <v>4416</v>
      </c>
      <c r="D2249">
        <v>4</v>
      </c>
    </row>
    <row r="2250" spans="1:4" x14ac:dyDescent="0.3">
      <c r="A2250">
        <v>2253</v>
      </c>
      <c r="B2250" t="s">
        <v>4417</v>
      </c>
      <c r="C2250" t="s">
        <v>4418</v>
      </c>
      <c r="D2250">
        <v>4</v>
      </c>
    </row>
    <row r="2251" spans="1:4" x14ac:dyDescent="0.3">
      <c r="A2251">
        <v>2254</v>
      </c>
      <c r="B2251" t="s">
        <v>4419</v>
      </c>
      <c r="C2251" t="s">
        <v>4420</v>
      </c>
      <c r="D2251">
        <v>4</v>
      </c>
    </row>
    <row r="2252" spans="1:4" x14ac:dyDescent="0.3">
      <c r="A2252">
        <v>2255</v>
      </c>
      <c r="B2252" t="s">
        <v>4421</v>
      </c>
      <c r="C2252" t="s">
        <v>4422</v>
      </c>
      <c r="D2252">
        <v>4</v>
      </c>
    </row>
    <row r="2253" spans="1:4" x14ac:dyDescent="0.3">
      <c r="A2253">
        <v>2256</v>
      </c>
      <c r="B2253" t="s">
        <v>4423</v>
      </c>
      <c r="C2253" t="s">
        <v>4424</v>
      </c>
      <c r="D2253">
        <v>4</v>
      </c>
    </row>
    <row r="2254" spans="1:4" x14ac:dyDescent="0.3">
      <c r="A2254">
        <v>2257</v>
      </c>
      <c r="B2254" t="s">
        <v>4425</v>
      </c>
      <c r="C2254" t="s">
        <v>4426</v>
      </c>
      <c r="D2254">
        <v>4</v>
      </c>
    </row>
    <row r="2255" spans="1:4" x14ac:dyDescent="0.3">
      <c r="A2255">
        <v>2258</v>
      </c>
      <c r="B2255" t="s">
        <v>4427</v>
      </c>
      <c r="C2255" t="s">
        <v>4428</v>
      </c>
      <c r="D2255">
        <v>4</v>
      </c>
    </row>
    <row r="2256" spans="1:4" x14ac:dyDescent="0.3">
      <c r="A2256">
        <v>2259</v>
      </c>
      <c r="B2256" t="s">
        <v>4429</v>
      </c>
      <c r="C2256" t="s">
        <v>4430</v>
      </c>
      <c r="D2256">
        <v>4</v>
      </c>
    </row>
    <row r="2257" spans="1:4" x14ac:dyDescent="0.3">
      <c r="A2257">
        <v>2260</v>
      </c>
      <c r="B2257" t="s">
        <v>4431</v>
      </c>
      <c r="C2257" t="s">
        <v>4432</v>
      </c>
      <c r="D2257">
        <v>4</v>
      </c>
    </row>
    <row r="2258" spans="1:4" x14ac:dyDescent="0.3">
      <c r="A2258">
        <v>2261</v>
      </c>
      <c r="B2258" t="s">
        <v>4433</v>
      </c>
      <c r="C2258" t="s">
        <v>4434</v>
      </c>
      <c r="D2258">
        <v>4</v>
      </c>
    </row>
    <row r="2259" spans="1:4" x14ac:dyDescent="0.3">
      <c r="A2259">
        <v>2262</v>
      </c>
      <c r="B2259" t="s">
        <v>4435</v>
      </c>
      <c r="C2259" t="s">
        <v>3033</v>
      </c>
      <c r="D2259">
        <v>4</v>
      </c>
    </row>
    <row r="2260" spans="1:4" x14ac:dyDescent="0.3">
      <c r="A2260">
        <v>2263</v>
      </c>
      <c r="B2260" t="s">
        <v>4436</v>
      </c>
      <c r="C2260" t="s">
        <v>4437</v>
      </c>
      <c r="D2260">
        <v>4</v>
      </c>
    </row>
    <row r="2261" spans="1:4" x14ac:dyDescent="0.3">
      <c r="A2261">
        <v>2264</v>
      </c>
      <c r="B2261" t="s">
        <v>4438</v>
      </c>
      <c r="C2261" t="s">
        <v>4439</v>
      </c>
      <c r="D2261">
        <v>4</v>
      </c>
    </row>
    <row r="2262" spans="1:4" x14ac:dyDescent="0.3">
      <c r="A2262">
        <v>2265</v>
      </c>
      <c r="B2262" t="s">
        <v>4440</v>
      </c>
      <c r="C2262" t="s">
        <v>4441</v>
      </c>
      <c r="D2262">
        <v>4</v>
      </c>
    </row>
    <row r="2263" spans="1:4" x14ac:dyDescent="0.3">
      <c r="A2263">
        <v>2266</v>
      </c>
      <c r="B2263" t="s">
        <v>4442</v>
      </c>
      <c r="C2263" t="s">
        <v>4443</v>
      </c>
      <c r="D2263">
        <v>4</v>
      </c>
    </row>
    <row r="2264" spans="1:4" x14ac:dyDescent="0.3">
      <c r="A2264">
        <v>2267</v>
      </c>
      <c r="B2264" t="s">
        <v>4444</v>
      </c>
      <c r="C2264" t="s">
        <v>4445</v>
      </c>
      <c r="D2264">
        <v>4</v>
      </c>
    </row>
    <row r="2265" spans="1:4" x14ac:dyDescent="0.3">
      <c r="A2265">
        <v>2268</v>
      </c>
      <c r="B2265" t="s">
        <v>4446</v>
      </c>
      <c r="C2265" t="s">
        <v>4447</v>
      </c>
      <c r="D2265">
        <v>4</v>
      </c>
    </row>
    <row r="2266" spans="1:4" x14ac:dyDescent="0.3">
      <c r="A2266">
        <v>2269</v>
      </c>
      <c r="B2266" t="s">
        <v>4448</v>
      </c>
      <c r="C2266" t="s">
        <v>4449</v>
      </c>
      <c r="D2266">
        <v>4</v>
      </c>
    </row>
    <row r="2267" spans="1:4" x14ac:dyDescent="0.3">
      <c r="A2267">
        <v>2270</v>
      </c>
      <c r="B2267" t="s">
        <v>4450</v>
      </c>
      <c r="C2267" t="s">
        <v>4451</v>
      </c>
      <c r="D2267">
        <v>4</v>
      </c>
    </row>
    <row r="2268" spans="1:4" x14ac:dyDescent="0.3">
      <c r="A2268">
        <v>2271</v>
      </c>
      <c r="B2268" t="s">
        <v>4452</v>
      </c>
      <c r="C2268" t="s">
        <v>4453</v>
      </c>
      <c r="D2268">
        <v>4</v>
      </c>
    </row>
    <row r="2269" spans="1:4" x14ac:dyDescent="0.3">
      <c r="A2269">
        <v>2272</v>
      </c>
      <c r="B2269" t="s">
        <v>4454</v>
      </c>
      <c r="C2269" t="s">
        <v>4455</v>
      </c>
      <c r="D2269">
        <v>4</v>
      </c>
    </row>
    <row r="2270" spans="1:4" x14ac:dyDescent="0.3">
      <c r="A2270">
        <v>2273</v>
      </c>
      <c r="B2270" t="s">
        <v>4456</v>
      </c>
      <c r="C2270" t="s">
        <v>4457</v>
      </c>
      <c r="D2270">
        <v>4</v>
      </c>
    </row>
    <row r="2271" spans="1:4" x14ac:dyDescent="0.3">
      <c r="A2271">
        <v>2274</v>
      </c>
      <c r="B2271" t="s">
        <v>4458</v>
      </c>
      <c r="C2271" t="s">
        <v>4459</v>
      </c>
      <c r="D2271">
        <v>4</v>
      </c>
    </row>
    <row r="2272" spans="1:4" x14ac:dyDescent="0.3">
      <c r="A2272">
        <v>2275</v>
      </c>
      <c r="B2272" t="s">
        <v>4460</v>
      </c>
      <c r="C2272" t="s">
        <v>4461</v>
      </c>
      <c r="D2272">
        <v>4</v>
      </c>
    </row>
    <row r="2273" spans="1:4" x14ac:dyDescent="0.3">
      <c r="A2273">
        <v>2276</v>
      </c>
      <c r="B2273" t="s">
        <v>4462</v>
      </c>
      <c r="C2273" t="s">
        <v>4463</v>
      </c>
      <c r="D2273">
        <v>4</v>
      </c>
    </row>
    <row r="2274" spans="1:4" x14ac:dyDescent="0.3">
      <c r="A2274">
        <v>2277</v>
      </c>
      <c r="B2274" t="s">
        <v>4464</v>
      </c>
      <c r="C2274" t="s">
        <v>4465</v>
      </c>
      <c r="D2274">
        <v>4</v>
      </c>
    </row>
    <row r="2275" spans="1:4" x14ac:dyDescent="0.3">
      <c r="A2275">
        <v>2278</v>
      </c>
      <c r="B2275" t="s">
        <v>4466</v>
      </c>
      <c r="C2275" t="s">
        <v>4467</v>
      </c>
      <c r="D2275">
        <v>4</v>
      </c>
    </row>
    <row r="2276" spans="1:4" x14ac:dyDescent="0.3">
      <c r="A2276">
        <v>2279</v>
      </c>
      <c r="B2276" t="s">
        <v>4468</v>
      </c>
      <c r="C2276" t="s">
        <v>4469</v>
      </c>
      <c r="D2276">
        <v>4</v>
      </c>
    </row>
    <row r="2277" spans="1:4" x14ac:dyDescent="0.3">
      <c r="A2277">
        <v>2280</v>
      </c>
      <c r="B2277" t="s">
        <v>4470</v>
      </c>
      <c r="C2277" t="s">
        <v>4471</v>
      </c>
      <c r="D2277">
        <v>4</v>
      </c>
    </row>
    <row r="2278" spans="1:4" x14ac:dyDescent="0.3">
      <c r="A2278">
        <v>2281</v>
      </c>
      <c r="B2278" t="s">
        <v>4472</v>
      </c>
      <c r="C2278" t="s">
        <v>4473</v>
      </c>
      <c r="D2278">
        <v>4</v>
      </c>
    </row>
    <row r="2279" spans="1:4" x14ac:dyDescent="0.3">
      <c r="A2279">
        <v>2282</v>
      </c>
      <c r="B2279" t="s">
        <v>4474</v>
      </c>
      <c r="C2279" t="s">
        <v>4475</v>
      </c>
      <c r="D2279">
        <v>4</v>
      </c>
    </row>
    <row r="2280" spans="1:4" x14ac:dyDescent="0.3">
      <c r="A2280">
        <v>2283</v>
      </c>
      <c r="B2280" t="s">
        <v>4476</v>
      </c>
      <c r="C2280" t="s">
        <v>4477</v>
      </c>
      <c r="D2280">
        <v>4</v>
      </c>
    </row>
    <row r="2281" spans="1:4" x14ac:dyDescent="0.3">
      <c r="A2281">
        <v>2284</v>
      </c>
      <c r="B2281" t="s">
        <v>4478</v>
      </c>
      <c r="C2281" t="s">
        <v>4479</v>
      </c>
      <c r="D2281">
        <v>4</v>
      </c>
    </row>
    <row r="2282" spans="1:4" x14ac:dyDescent="0.3">
      <c r="A2282">
        <v>2285</v>
      </c>
      <c r="B2282" t="s">
        <v>4480</v>
      </c>
      <c r="C2282" t="s">
        <v>4481</v>
      </c>
      <c r="D2282">
        <v>4</v>
      </c>
    </row>
    <row r="2283" spans="1:4" x14ac:dyDescent="0.3">
      <c r="A2283">
        <v>2286</v>
      </c>
      <c r="B2283" t="s">
        <v>4482</v>
      </c>
      <c r="C2283" t="s">
        <v>4483</v>
      </c>
      <c r="D2283">
        <v>4</v>
      </c>
    </row>
    <row r="2284" spans="1:4" x14ac:dyDescent="0.3">
      <c r="A2284">
        <v>2287</v>
      </c>
      <c r="B2284" t="s">
        <v>4484</v>
      </c>
      <c r="C2284" t="s">
        <v>4485</v>
      </c>
      <c r="D2284">
        <v>4</v>
      </c>
    </row>
    <row r="2285" spans="1:4" x14ac:dyDescent="0.3">
      <c r="A2285">
        <v>2288</v>
      </c>
      <c r="B2285" t="s">
        <v>4486</v>
      </c>
      <c r="C2285" t="s">
        <v>4487</v>
      </c>
      <c r="D2285">
        <v>4</v>
      </c>
    </row>
    <row r="2286" spans="1:4" x14ac:dyDescent="0.3">
      <c r="A2286">
        <v>2289</v>
      </c>
      <c r="B2286" t="s">
        <v>4488</v>
      </c>
      <c r="C2286" t="s">
        <v>4489</v>
      </c>
      <c r="D2286">
        <v>4</v>
      </c>
    </row>
    <row r="2287" spans="1:4" x14ac:dyDescent="0.3">
      <c r="A2287">
        <v>2290</v>
      </c>
      <c r="B2287" t="s">
        <v>4490</v>
      </c>
      <c r="C2287" t="s">
        <v>4491</v>
      </c>
      <c r="D2287">
        <v>4</v>
      </c>
    </row>
    <row r="2288" spans="1:4" x14ac:dyDescent="0.3">
      <c r="A2288">
        <v>2291</v>
      </c>
      <c r="B2288" t="s">
        <v>4492</v>
      </c>
      <c r="C2288" t="s">
        <v>4493</v>
      </c>
      <c r="D2288">
        <v>4</v>
      </c>
    </row>
    <row r="2289" spans="1:4" x14ac:dyDescent="0.3">
      <c r="A2289">
        <v>2292</v>
      </c>
      <c r="B2289" t="s">
        <v>4494</v>
      </c>
      <c r="C2289" t="s">
        <v>4495</v>
      </c>
      <c r="D2289">
        <v>4</v>
      </c>
    </row>
    <row r="2290" spans="1:4" x14ac:dyDescent="0.3">
      <c r="A2290">
        <v>2293</v>
      </c>
      <c r="B2290" t="s">
        <v>4496</v>
      </c>
      <c r="C2290" t="s">
        <v>3615</v>
      </c>
      <c r="D2290">
        <v>4</v>
      </c>
    </row>
    <row r="2291" spans="1:4" x14ac:dyDescent="0.3">
      <c r="A2291">
        <v>2294</v>
      </c>
      <c r="B2291" t="s">
        <v>4497</v>
      </c>
      <c r="C2291" t="s">
        <v>4498</v>
      </c>
      <c r="D2291">
        <v>4</v>
      </c>
    </row>
    <row r="2292" spans="1:4" x14ac:dyDescent="0.3">
      <c r="A2292">
        <v>2295</v>
      </c>
      <c r="B2292" t="s">
        <v>4499</v>
      </c>
      <c r="C2292" t="s">
        <v>4500</v>
      </c>
      <c r="D2292">
        <v>4</v>
      </c>
    </row>
    <row r="2293" spans="1:4" x14ac:dyDescent="0.3">
      <c r="A2293">
        <v>2296</v>
      </c>
      <c r="B2293" t="s">
        <v>4501</v>
      </c>
      <c r="C2293" t="s">
        <v>4502</v>
      </c>
      <c r="D2293">
        <v>4</v>
      </c>
    </row>
    <row r="2294" spans="1:4" x14ac:dyDescent="0.3">
      <c r="A2294">
        <v>2297</v>
      </c>
      <c r="B2294" t="s">
        <v>4503</v>
      </c>
      <c r="C2294" t="s">
        <v>4504</v>
      </c>
      <c r="D2294">
        <v>4</v>
      </c>
    </row>
    <row r="2295" spans="1:4" x14ac:dyDescent="0.3">
      <c r="A2295">
        <v>2298</v>
      </c>
      <c r="B2295" t="s">
        <v>4505</v>
      </c>
      <c r="C2295" t="s">
        <v>4506</v>
      </c>
      <c r="D2295">
        <v>4</v>
      </c>
    </row>
    <row r="2296" spans="1:4" x14ac:dyDescent="0.3">
      <c r="A2296">
        <v>2299</v>
      </c>
      <c r="B2296" t="s">
        <v>4507</v>
      </c>
      <c r="C2296" t="s">
        <v>4508</v>
      </c>
      <c r="D2296">
        <v>4</v>
      </c>
    </row>
    <row r="2297" spans="1:4" x14ac:dyDescent="0.3">
      <c r="A2297">
        <v>2300</v>
      </c>
      <c r="B2297" t="s">
        <v>4509</v>
      </c>
      <c r="C2297" t="s">
        <v>4510</v>
      </c>
      <c r="D2297">
        <v>4</v>
      </c>
    </row>
    <row r="2298" spans="1:4" x14ac:dyDescent="0.3">
      <c r="A2298">
        <v>2301</v>
      </c>
      <c r="B2298" t="s">
        <v>4511</v>
      </c>
      <c r="C2298" t="s">
        <v>4512</v>
      </c>
      <c r="D2298">
        <v>4</v>
      </c>
    </row>
    <row r="2299" spans="1:4" x14ac:dyDescent="0.3">
      <c r="A2299">
        <v>2302</v>
      </c>
      <c r="B2299" t="s">
        <v>4513</v>
      </c>
      <c r="C2299" t="s">
        <v>4514</v>
      </c>
      <c r="D2299">
        <v>4</v>
      </c>
    </row>
    <row r="2300" spans="1:4" x14ac:dyDescent="0.3">
      <c r="A2300">
        <v>2303</v>
      </c>
      <c r="B2300" t="s">
        <v>4515</v>
      </c>
      <c r="C2300" t="s">
        <v>4516</v>
      </c>
      <c r="D2300">
        <v>4</v>
      </c>
    </row>
    <row r="2301" spans="1:4" x14ac:dyDescent="0.3">
      <c r="A2301">
        <v>2304</v>
      </c>
      <c r="B2301" t="s">
        <v>4517</v>
      </c>
      <c r="C2301" t="s">
        <v>4518</v>
      </c>
      <c r="D2301">
        <v>4</v>
      </c>
    </row>
    <row r="2302" spans="1:4" x14ac:dyDescent="0.3">
      <c r="A2302">
        <v>2305</v>
      </c>
      <c r="B2302" t="s">
        <v>4519</v>
      </c>
      <c r="C2302" t="s">
        <v>4520</v>
      </c>
      <c r="D2302">
        <v>4</v>
      </c>
    </row>
    <row r="2303" spans="1:4" x14ac:dyDescent="0.3">
      <c r="A2303">
        <v>2306</v>
      </c>
      <c r="B2303" t="s">
        <v>4521</v>
      </c>
      <c r="C2303" t="s">
        <v>4522</v>
      </c>
      <c r="D2303">
        <v>4</v>
      </c>
    </row>
    <row r="2304" spans="1:4" x14ac:dyDescent="0.3">
      <c r="A2304">
        <v>2307</v>
      </c>
      <c r="B2304" t="s">
        <v>4523</v>
      </c>
      <c r="C2304" t="s">
        <v>4524</v>
      </c>
      <c r="D2304">
        <v>4</v>
      </c>
    </row>
    <row r="2305" spans="1:4" x14ac:dyDescent="0.3">
      <c r="A2305">
        <v>2308</v>
      </c>
      <c r="B2305" t="s">
        <v>4525</v>
      </c>
      <c r="C2305" t="s">
        <v>4526</v>
      </c>
      <c r="D2305">
        <v>4</v>
      </c>
    </row>
    <row r="2306" spans="1:4" x14ac:dyDescent="0.3">
      <c r="A2306">
        <v>2309</v>
      </c>
      <c r="B2306" t="s">
        <v>4527</v>
      </c>
      <c r="C2306" t="s">
        <v>4528</v>
      </c>
      <c r="D2306">
        <v>4</v>
      </c>
    </row>
    <row r="2307" spans="1:4" x14ac:dyDescent="0.3">
      <c r="A2307">
        <v>2310</v>
      </c>
      <c r="B2307" t="s">
        <v>4529</v>
      </c>
      <c r="C2307" t="s">
        <v>4530</v>
      </c>
      <c r="D2307">
        <v>4</v>
      </c>
    </row>
    <row r="2308" spans="1:4" x14ac:dyDescent="0.3">
      <c r="A2308">
        <v>2311</v>
      </c>
      <c r="B2308" t="s">
        <v>4531</v>
      </c>
      <c r="C2308" t="s">
        <v>4532</v>
      </c>
      <c r="D2308">
        <v>4</v>
      </c>
    </row>
    <row r="2309" spans="1:4" x14ac:dyDescent="0.3">
      <c r="A2309">
        <v>2312</v>
      </c>
      <c r="B2309" t="s">
        <v>4533</v>
      </c>
      <c r="C2309" t="s">
        <v>4534</v>
      </c>
      <c r="D2309">
        <v>4</v>
      </c>
    </row>
    <row r="2310" spans="1:4" x14ac:dyDescent="0.3">
      <c r="A2310">
        <v>2313</v>
      </c>
      <c r="B2310" t="s">
        <v>4535</v>
      </c>
      <c r="C2310" t="s">
        <v>4536</v>
      </c>
      <c r="D2310">
        <v>4</v>
      </c>
    </row>
    <row r="2311" spans="1:4" x14ac:dyDescent="0.3">
      <c r="A2311">
        <v>2314</v>
      </c>
      <c r="B2311" t="s">
        <v>3652</v>
      </c>
      <c r="C2311" t="s">
        <v>2616</v>
      </c>
      <c r="D2311">
        <v>4</v>
      </c>
    </row>
    <row r="2312" spans="1:4" x14ac:dyDescent="0.3">
      <c r="A2312">
        <v>2315</v>
      </c>
      <c r="B2312" t="s">
        <v>4537</v>
      </c>
      <c r="C2312" t="s">
        <v>4538</v>
      </c>
      <c r="D2312">
        <v>4</v>
      </c>
    </row>
    <row r="2313" spans="1:4" x14ac:dyDescent="0.3">
      <c r="A2313">
        <v>2316</v>
      </c>
      <c r="B2313" t="s">
        <v>4539</v>
      </c>
      <c r="C2313" t="s">
        <v>4540</v>
      </c>
      <c r="D2313">
        <v>4</v>
      </c>
    </row>
    <row r="2314" spans="1:4" x14ac:dyDescent="0.3">
      <c r="A2314">
        <v>2317</v>
      </c>
      <c r="B2314" t="s">
        <v>4541</v>
      </c>
      <c r="C2314" t="s">
        <v>2314</v>
      </c>
      <c r="D2314">
        <v>4</v>
      </c>
    </row>
    <row r="2315" spans="1:4" x14ac:dyDescent="0.3">
      <c r="A2315">
        <v>2318</v>
      </c>
      <c r="B2315" t="s">
        <v>4542</v>
      </c>
      <c r="C2315" t="s">
        <v>4543</v>
      </c>
      <c r="D2315">
        <v>4</v>
      </c>
    </row>
    <row r="2316" spans="1:4" x14ac:dyDescent="0.3">
      <c r="A2316">
        <v>2319</v>
      </c>
      <c r="B2316" t="s">
        <v>4544</v>
      </c>
      <c r="C2316" t="s">
        <v>4545</v>
      </c>
      <c r="D2316">
        <v>4</v>
      </c>
    </row>
    <row r="2317" spans="1:4" x14ac:dyDescent="0.3">
      <c r="A2317">
        <v>2320</v>
      </c>
      <c r="B2317" t="s">
        <v>4546</v>
      </c>
      <c r="C2317" t="s">
        <v>4547</v>
      </c>
      <c r="D2317">
        <v>4</v>
      </c>
    </row>
    <row r="2318" spans="1:4" x14ac:dyDescent="0.3">
      <c r="A2318">
        <v>2321</v>
      </c>
      <c r="B2318" t="s">
        <v>4548</v>
      </c>
      <c r="C2318" t="s">
        <v>4549</v>
      </c>
      <c r="D2318">
        <v>4</v>
      </c>
    </row>
    <row r="2319" spans="1:4" x14ac:dyDescent="0.3">
      <c r="A2319">
        <v>2322</v>
      </c>
      <c r="B2319" t="s">
        <v>4550</v>
      </c>
      <c r="C2319" t="s">
        <v>4551</v>
      </c>
      <c r="D2319">
        <v>4</v>
      </c>
    </row>
    <row r="2320" spans="1:4" x14ac:dyDescent="0.3">
      <c r="A2320">
        <v>2323</v>
      </c>
      <c r="B2320" t="s">
        <v>4552</v>
      </c>
      <c r="C2320" t="s">
        <v>4553</v>
      </c>
      <c r="D2320">
        <v>4</v>
      </c>
    </row>
    <row r="2321" spans="1:4" x14ac:dyDescent="0.3">
      <c r="A2321">
        <v>2324</v>
      </c>
      <c r="B2321" t="s">
        <v>4554</v>
      </c>
      <c r="C2321" t="s">
        <v>4555</v>
      </c>
      <c r="D2321">
        <v>4</v>
      </c>
    </row>
    <row r="2322" spans="1:4" x14ac:dyDescent="0.3">
      <c r="A2322">
        <v>2325</v>
      </c>
      <c r="B2322" t="s">
        <v>3085</v>
      </c>
      <c r="C2322" t="s">
        <v>4556</v>
      </c>
      <c r="D2322">
        <v>4</v>
      </c>
    </row>
    <row r="2323" spans="1:4" x14ac:dyDescent="0.3">
      <c r="A2323">
        <v>2326</v>
      </c>
      <c r="B2323" t="s">
        <v>4557</v>
      </c>
      <c r="C2323" t="s">
        <v>4558</v>
      </c>
      <c r="D2323">
        <v>4</v>
      </c>
    </row>
    <row r="2324" spans="1:4" x14ac:dyDescent="0.3">
      <c r="A2324">
        <v>2327</v>
      </c>
      <c r="B2324" t="s">
        <v>4559</v>
      </c>
      <c r="C2324" t="s">
        <v>4560</v>
      </c>
      <c r="D2324">
        <v>4</v>
      </c>
    </row>
    <row r="2325" spans="1:4" x14ac:dyDescent="0.3">
      <c r="A2325">
        <v>2328</v>
      </c>
      <c r="B2325" t="s">
        <v>4561</v>
      </c>
      <c r="C2325" t="s">
        <v>4562</v>
      </c>
      <c r="D2325">
        <v>4</v>
      </c>
    </row>
    <row r="2326" spans="1:4" x14ac:dyDescent="0.3">
      <c r="A2326">
        <v>2329</v>
      </c>
      <c r="B2326" t="s">
        <v>4563</v>
      </c>
      <c r="C2326" t="s">
        <v>4564</v>
      </c>
      <c r="D2326">
        <v>4</v>
      </c>
    </row>
    <row r="2327" spans="1:4" x14ac:dyDescent="0.3">
      <c r="A2327">
        <v>2330</v>
      </c>
      <c r="B2327" t="s">
        <v>4565</v>
      </c>
      <c r="C2327" t="s">
        <v>4566</v>
      </c>
      <c r="D2327">
        <v>4</v>
      </c>
    </row>
    <row r="2328" spans="1:4" x14ac:dyDescent="0.3">
      <c r="A2328">
        <v>2331</v>
      </c>
      <c r="B2328" t="s">
        <v>4567</v>
      </c>
      <c r="C2328" t="s">
        <v>4568</v>
      </c>
      <c r="D2328">
        <v>4</v>
      </c>
    </row>
    <row r="2329" spans="1:4" x14ac:dyDescent="0.3">
      <c r="A2329">
        <v>2332</v>
      </c>
      <c r="B2329" t="s">
        <v>4569</v>
      </c>
      <c r="C2329" t="s">
        <v>4570</v>
      </c>
      <c r="D2329">
        <v>4</v>
      </c>
    </row>
    <row r="2330" spans="1:4" x14ac:dyDescent="0.3">
      <c r="A2330">
        <v>2333</v>
      </c>
      <c r="B2330" t="s">
        <v>2325</v>
      </c>
      <c r="C2330" t="s">
        <v>4571</v>
      </c>
      <c r="D2330">
        <v>4</v>
      </c>
    </row>
    <row r="2331" spans="1:4" x14ac:dyDescent="0.3">
      <c r="A2331">
        <v>2334</v>
      </c>
      <c r="B2331" t="s">
        <v>4572</v>
      </c>
      <c r="C2331" t="s">
        <v>4573</v>
      </c>
      <c r="D2331">
        <v>4</v>
      </c>
    </row>
    <row r="2332" spans="1:4" x14ac:dyDescent="0.3">
      <c r="A2332">
        <v>2335</v>
      </c>
      <c r="B2332" t="s">
        <v>4574</v>
      </c>
      <c r="C2332" t="s">
        <v>4575</v>
      </c>
      <c r="D2332">
        <v>4</v>
      </c>
    </row>
    <row r="2333" spans="1:4" x14ac:dyDescent="0.3">
      <c r="A2333">
        <v>2336</v>
      </c>
      <c r="B2333" t="s">
        <v>4576</v>
      </c>
      <c r="C2333" t="s">
        <v>4577</v>
      </c>
      <c r="D2333">
        <v>4</v>
      </c>
    </row>
    <row r="2334" spans="1:4" x14ac:dyDescent="0.3">
      <c r="A2334">
        <v>2337</v>
      </c>
      <c r="B2334" t="s">
        <v>4578</v>
      </c>
      <c r="C2334" t="s">
        <v>4579</v>
      </c>
      <c r="D2334">
        <v>4</v>
      </c>
    </row>
    <row r="2335" spans="1:4" x14ac:dyDescent="0.3">
      <c r="A2335">
        <v>2338</v>
      </c>
      <c r="B2335" t="s">
        <v>4580</v>
      </c>
      <c r="C2335" t="s">
        <v>4581</v>
      </c>
      <c r="D2335">
        <v>4</v>
      </c>
    </row>
    <row r="2336" spans="1:4" x14ac:dyDescent="0.3">
      <c r="A2336">
        <v>2339</v>
      </c>
      <c r="B2336" t="s">
        <v>4582</v>
      </c>
      <c r="C2336" t="s">
        <v>4583</v>
      </c>
      <c r="D2336">
        <v>4</v>
      </c>
    </row>
    <row r="2337" spans="1:4" x14ac:dyDescent="0.3">
      <c r="A2337">
        <v>2340</v>
      </c>
      <c r="B2337" t="s">
        <v>4584</v>
      </c>
      <c r="C2337" t="s">
        <v>4585</v>
      </c>
      <c r="D2337">
        <v>4</v>
      </c>
    </row>
    <row r="2338" spans="1:4" x14ac:dyDescent="0.3">
      <c r="A2338">
        <v>2341</v>
      </c>
      <c r="B2338" t="s">
        <v>4586</v>
      </c>
      <c r="C2338" t="s">
        <v>4587</v>
      </c>
      <c r="D2338">
        <v>4</v>
      </c>
    </row>
    <row r="2339" spans="1:4" x14ac:dyDescent="0.3">
      <c r="A2339">
        <v>2342</v>
      </c>
      <c r="B2339" t="s">
        <v>4588</v>
      </c>
      <c r="C2339" t="s">
        <v>4589</v>
      </c>
      <c r="D2339">
        <v>4</v>
      </c>
    </row>
    <row r="2340" spans="1:4" x14ac:dyDescent="0.3">
      <c r="A2340">
        <v>2343</v>
      </c>
      <c r="B2340" t="s">
        <v>4590</v>
      </c>
      <c r="C2340" t="s">
        <v>4591</v>
      </c>
      <c r="D2340">
        <v>4</v>
      </c>
    </row>
    <row r="2341" spans="1:4" x14ac:dyDescent="0.3">
      <c r="A2341">
        <v>2344</v>
      </c>
      <c r="B2341" t="s">
        <v>4592</v>
      </c>
      <c r="C2341" t="s">
        <v>4593</v>
      </c>
      <c r="D2341">
        <v>4</v>
      </c>
    </row>
    <row r="2342" spans="1:4" x14ac:dyDescent="0.3">
      <c r="A2342">
        <v>2345</v>
      </c>
      <c r="B2342" t="s">
        <v>4594</v>
      </c>
      <c r="C2342" t="s">
        <v>4595</v>
      </c>
      <c r="D2342">
        <v>4</v>
      </c>
    </row>
    <row r="2343" spans="1:4" x14ac:dyDescent="0.3">
      <c r="A2343">
        <v>2346</v>
      </c>
      <c r="B2343" t="s">
        <v>4596</v>
      </c>
      <c r="C2343" t="s">
        <v>4597</v>
      </c>
      <c r="D2343">
        <v>4</v>
      </c>
    </row>
    <row r="2344" spans="1:4" x14ac:dyDescent="0.3">
      <c r="A2344">
        <v>2347</v>
      </c>
      <c r="B2344" t="s">
        <v>4598</v>
      </c>
      <c r="C2344" t="s">
        <v>4599</v>
      </c>
      <c r="D2344">
        <v>4</v>
      </c>
    </row>
    <row r="2345" spans="1:4" x14ac:dyDescent="0.3">
      <c r="A2345">
        <v>2348</v>
      </c>
      <c r="B2345" t="s">
        <v>4600</v>
      </c>
      <c r="C2345" t="s">
        <v>4601</v>
      </c>
      <c r="D2345">
        <v>4</v>
      </c>
    </row>
    <row r="2346" spans="1:4" x14ac:dyDescent="0.3">
      <c r="A2346">
        <v>2349</v>
      </c>
      <c r="B2346" t="s">
        <v>4602</v>
      </c>
      <c r="C2346" t="s">
        <v>4603</v>
      </c>
      <c r="D2346">
        <v>4</v>
      </c>
    </row>
    <row r="2347" spans="1:4" x14ac:dyDescent="0.3">
      <c r="A2347">
        <v>2350</v>
      </c>
      <c r="B2347" t="s">
        <v>4604</v>
      </c>
      <c r="C2347" t="s">
        <v>4605</v>
      </c>
      <c r="D2347">
        <v>4</v>
      </c>
    </row>
    <row r="2348" spans="1:4" x14ac:dyDescent="0.3">
      <c r="A2348">
        <v>2351</v>
      </c>
      <c r="B2348" t="s">
        <v>4606</v>
      </c>
      <c r="C2348" t="s">
        <v>257</v>
      </c>
      <c r="D2348">
        <v>4</v>
      </c>
    </row>
    <row r="2349" spans="1:4" x14ac:dyDescent="0.3">
      <c r="A2349">
        <v>2352</v>
      </c>
      <c r="B2349" t="s">
        <v>4607</v>
      </c>
      <c r="C2349" t="s">
        <v>4608</v>
      </c>
      <c r="D2349">
        <v>4</v>
      </c>
    </row>
    <row r="2350" spans="1:4" x14ac:dyDescent="0.3">
      <c r="A2350">
        <v>2353</v>
      </c>
      <c r="B2350" t="s">
        <v>4609</v>
      </c>
      <c r="C2350" t="s">
        <v>4610</v>
      </c>
      <c r="D2350">
        <v>4</v>
      </c>
    </row>
    <row r="2351" spans="1:4" x14ac:dyDescent="0.3">
      <c r="A2351">
        <v>2354</v>
      </c>
      <c r="B2351" t="s">
        <v>4611</v>
      </c>
      <c r="C2351" t="s">
        <v>4612</v>
      </c>
      <c r="D2351">
        <v>4</v>
      </c>
    </row>
    <row r="2352" spans="1:4" x14ac:dyDescent="0.3">
      <c r="A2352">
        <v>2355</v>
      </c>
      <c r="B2352" t="s">
        <v>4613</v>
      </c>
      <c r="C2352" t="s">
        <v>4614</v>
      </c>
      <c r="D2352">
        <v>4</v>
      </c>
    </row>
    <row r="2353" spans="1:4" x14ac:dyDescent="0.3">
      <c r="A2353">
        <v>2356</v>
      </c>
      <c r="B2353" t="s">
        <v>4615</v>
      </c>
      <c r="C2353" t="s">
        <v>4616</v>
      </c>
      <c r="D2353">
        <v>4</v>
      </c>
    </row>
    <row r="2354" spans="1:4" x14ac:dyDescent="0.3">
      <c r="A2354">
        <v>2357</v>
      </c>
      <c r="B2354" t="s">
        <v>4617</v>
      </c>
      <c r="C2354" t="s">
        <v>4618</v>
      </c>
      <c r="D2354">
        <v>4</v>
      </c>
    </row>
    <row r="2355" spans="1:4" x14ac:dyDescent="0.3">
      <c r="A2355">
        <v>2358</v>
      </c>
      <c r="B2355" t="s">
        <v>4619</v>
      </c>
      <c r="C2355" t="s">
        <v>4620</v>
      </c>
      <c r="D2355">
        <v>4</v>
      </c>
    </row>
    <row r="2356" spans="1:4" x14ac:dyDescent="0.3">
      <c r="A2356">
        <v>2359</v>
      </c>
      <c r="B2356" t="s">
        <v>4621</v>
      </c>
      <c r="C2356" t="s">
        <v>4622</v>
      </c>
      <c r="D2356">
        <v>4</v>
      </c>
    </row>
    <row r="2357" spans="1:4" x14ac:dyDescent="0.3">
      <c r="A2357">
        <v>2360</v>
      </c>
      <c r="B2357" t="s">
        <v>4623</v>
      </c>
      <c r="C2357" t="s">
        <v>2338</v>
      </c>
      <c r="D2357">
        <v>4</v>
      </c>
    </row>
    <row r="2358" spans="1:4" x14ac:dyDescent="0.3">
      <c r="A2358">
        <v>2361</v>
      </c>
      <c r="B2358" t="s">
        <v>4624</v>
      </c>
      <c r="C2358" t="s">
        <v>4625</v>
      </c>
      <c r="D2358">
        <v>4</v>
      </c>
    </row>
    <row r="2359" spans="1:4" x14ac:dyDescent="0.3">
      <c r="A2359">
        <v>2362</v>
      </c>
      <c r="B2359" t="s">
        <v>4626</v>
      </c>
      <c r="C2359" t="s">
        <v>3718</v>
      </c>
      <c r="D2359">
        <v>4</v>
      </c>
    </row>
    <row r="2360" spans="1:4" x14ac:dyDescent="0.3">
      <c r="A2360">
        <v>2363</v>
      </c>
      <c r="B2360" t="s">
        <v>4627</v>
      </c>
      <c r="C2360" t="s">
        <v>4628</v>
      </c>
      <c r="D2360">
        <v>4</v>
      </c>
    </row>
    <row r="2361" spans="1:4" x14ac:dyDescent="0.3">
      <c r="A2361">
        <v>2364</v>
      </c>
      <c r="B2361" t="s">
        <v>4629</v>
      </c>
      <c r="C2361" t="s">
        <v>4630</v>
      </c>
      <c r="D2361">
        <v>4</v>
      </c>
    </row>
    <row r="2362" spans="1:4" x14ac:dyDescent="0.3">
      <c r="A2362">
        <v>2365</v>
      </c>
      <c r="B2362" t="s">
        <v>4631</v>
      </c>
      <c r="C2362" t="s">
        <v>4632</v>
      </c>
      <c r="D2362">
        <v>4</v>
      </c>
    </row>
    <row r="2363" spans="1:4" x14ac:dyDescent="0.3">
      <c r="A2363">
        <v>2366</v>
      </c>
      <c r="B2363" t="s">
        <v>4633</v>
      </c>
      <c r="C2363" t="s">
        <v>4634</v>
      </c>
      <c r="D2363">
        <v>4</v>
      </c>
    </row>
    <row r="2364" spans="1:4" x14ac:dyDescent="0.3">
      <c r="A2364">
        <v>2367</v>
      </c>
      <c r="B2364" t="s">
        <v>4635</v>
      </c>
      <c r="C2364" t="s">
        <v>4636</v>
      </c>
      <c r="D2364">
        <v>4</v>
      </c>
    </row>
    <row r="2365" spans="1:4" x14ac:dyDescent="0.3">
      <c r="A2365">
        <v>2368</v>
      </c>
      <c r="B2365" t="s">
        <v>4637</v>
      </c>
      <c r="C2365" t="s">
        <v>4638</v>
      </c>
      <c r="D2365">
        <v>4</v>
      </c>
    </row>
    <row r="2366" spans="1:4" x14ac:dyDescent="0.3">
      <c r="A2366">
        <v>2369</v>
      </c>
      <c r="B2366" t="s">
        <v>4639</v>
      </c>
      <c r="C2366" t="s">
        <v>4640</v>
      </c>
      <c r="D2366">
        <v>4</v>
      </c>
    </row>
    <row r="2367" spans="1:4" x14ac:dyDescent="0.3">
      <c r="A2367">
        <v>2370</v>
      </c>
      <c r="B2367" t="s">
        <v>4641</v>
      </c>
      <c r="C2367" t="s">
        <v>4642</v>
      </c>
      <c r="D2367">
        <v>4</v>
      </c>
    </row>
    <row r="2368" spans="1:4" x14ac:dyDescent="0.3">
      <c r="A2368">
        <v>2371</v>
      </c>
      <c r="B2368" t="s">
        <v>4643</v>
      </c>
      <c r="C2368" t="s">
        <v>4644</v>
      </c>
      <c r="D2368">
        <v>4</v>
      </c>
    </row>
    <row r="2369" spans="1:4" x14ac:dyDescent="0.3">
      <c r="A2369">
        <v>2372</v>
      </c>
      <c r="B2369" t="s">
        <v>4645</v>
      </c>
      <c r="C2369" t="s">
        <v>4644</v>
      </c>
      <c r="D2369">
        <v>4</v>
      </c>
    </row>
    <row r="2370" spans="1:4" x14ac:dyDescent="0.3">
      <c r="A2370">
        <v>2373</v>
      </c>
      <c r="B2370" t="s">
        <v>4646</v>
      </c>
      <c r="C2370" t="s">
        <v>4647</v>
      </c>
      <c r="D2370">
        <v>4</v>
      </c>
    </row>
    <row r="2371" spans="1:4" x14ac:dyDescent="0.3">
      <c r="A2371">
        <v>2374</v>
      </c>
      <c r="B2371" t="s">
        <v>4648</v>
      </c>
      <c r="C2371" t="s">
        <v>4649</v>
      </c>
      <c r="D2371">
        <v>4</v>
      </c>
    </row>
    <row r="2372" spans="1:4" x14ac:dyDescent="0.3">
      <c r="A2372">
        <v>2375</v>
      </c>
      <c r="B2372" t="s">
        <v>4650</v>
      </c>
      <c r="C2372" t="s">
        <v>4651</v>
      </c>
      <c r="D2372">
        <v>4</v>
      </c>
    </row>
    <row r="2373" spans="1:4" x14ac:dyDescent="0.3">
      <c r="A2373">
        <v>2376</v>
      </c>
      <c r="B2373" t="s">
        <v>4652</v>
      </c>
      <c r="C2373" t="s">
        <v>4653</v>
      </c>
      <c r="D2373">
        <v>4</v>
      </c>
    </row>
    <row r="2374" spans="1:4" x14ac:dyDescent="0.3">
      <c r="A2374">
        <v>2377</v>
      </c>
      <c r="B2374" t="s">
        <v>4654</v>
      </c>
      <c r="C2374" t="s">
        <v>4655</v>
      </c>
      <c r="D2374">
        <v>4</v>
      </c>
    </row>
    <row r="2375" spans="1:4" x14ac:dyDescent="0.3">
      <c r="A2375">
        <v>2378</v>
      </c>
      <c r="B2375" t="s">
        <v>4656</v>
      </c>
      <c r="C2375" t="s">
        <v>4657</v>
      </c>
      <c r="D2375">
        <v>4</v>
      </c>
    </row>
    <row r="2376" spans="1:4" x14ac:dyDescent="0.3">
      <c r="A2376">
        <v>2379</v>
      </c>
      <c r="B2376" t="s">
        <v>4658</v>
      </c>
      <c r="C2376" t="s">
        <v>4659</v>
      </c>
      <c r="D2376">
        <v>4</v>
      </c>
    </row>
    <row r="2377" spans="1:4" x14ac:dyDescent="0.3">
      <c r="A2377">
        <v>2380</v>
      </c>
      <c r="B2377" t="s">
        <v>4660</v>
      </c>
      <c r="C2377" t="s">
        <v>4661</v>
      </c>
      <c r="D2377">
        <v>4</v>
      </c>
    </row>
    <row r="2378" spans="1:4" x14ac:dyDescent="0.3">
      <c r="A2378">
        <v>2381</v>
      </c>
      <c r="B2378" t="s">
        <v>4662</v>
      </c>
      <c r="C2378" t="s">
        <v>4663</v>
      </c>
      <c r="D2378">
        <v>4</v>
      </c>
    </row>
    <row r="2379" spans="1:4" x14ac:dyDescent="0.3">
      <c r="A2379">
        <v>2382</v>
      </c>
      <c r="B2379" t="s">
        <v>4664</v>
      </c>
      <c r="C2379" t="s">
        <v>4665</v>
      </c>
      <c r="D2379">
        <v>4</v>
      </c>
    </row>
    <row r="2380" spans="1:4" x14ac:dyDescent="0.3">
      <c r="A2380">
        <v>2383</v>
      </c>
      <c r="B2380" t="s">
        <v>4666</v>
      </c>
      <c r="C2380" t="s">
        <v>4667</v>
      </c>
      <c r="D2380">
        <v>4</v>
      </c>
    </row>
    <row r="2381" spans="1:4" x14ac:dyDescent="0.3">
      <c r="A2381">
        <v>2384</v>
      </c>
      <c r="B2381" t="s">
        <v>4668</v>
      </c>
      <c r="C2381" t="s">
        <v>4669</v>
      </c>
      <c r="D2381">
        <v>4</v>
      </c>
    </row>
    <row r="2382" spans="1:4" x14ac:dyDescent="0.3">
      <c r="A2382">
        <v>2385</v>
      </c>
      <c r="B2382" t="s">
        <v>4670</v>
      </c>
      <c r="C2382" t="s">
        <v>4671</v>
      </c>
      <c r="D2382">
        <v>4</v>
      </c>
    </row>
    <row r="2383" spans="1:4" x14ac:dyDescent="0.3">
      <c r="A2383">
        <v>2386</v>
      </c>
      <c r="B2383" t="s">
        <v>4672</v>
      </c>
      <c r="C2383" t="s">
        <v>4673</v>
      </c>
      <c r="D2383">
        <v>4</v>
      </c>
    </row>
    <row r="2384" spans="1:4" x14ac:dyDescent="0.3">
      <c r="A2384">
        <v>2387</v>
      </c>
      <c r="B2384" t="s">
        <v>4674</v>
      </c>
      <c r="C2384" t="s">
        <v>4675</v>
      </c>
      <c r="D2384">
        <v>4</v>
      </c>
    </row>
    <row r="2385" spans="1:4" x14ac:dyDescent="0.3">
      <c r="A2385">
        <v>2388</v>
      </c>
      <c r="B2385" t="s">
        <v>4676</v>
      </c>
      <c r="C2385" t="s">
        <v>4677</v>
      </c>
      <c r="D2385">
        <v>4</v>
      </c>
    </row>
    <row r="2386" spans="1:4" x14ac:dyDescent="0.3">
      <c r="A2386">
        <v>2389</v>
      </c>
      <c r="B2386" t="s">
        <v>4678</v>
      </c>
      <c r="C2386" t="s">
        <v>3749</v>
      </c>
      <c r="D2386">
        <v>4</v>
      </c>
    </row>
    <row r="2387" spans="1:4" x14ac:dyDescent="0.3">
      <c r="A2387">
        <v>2390</v>
      </c>
      <c r="B2387" t="s">
        <v>4679</v>
      </c>
      <c r="C2387" t="s">
        <v>4680</v>
      </c>
      <c r="D2387">
        <v>4</v>
      </c>
    </row>
    <row r="2388" spans="1:4" x14ac:dyDescent="0.3">
      <c r="A2388">
        <v>2391</v>
      </c>
      <c r="B2388" t="s">
        <v>4681</v>
      </c>
      <c r="C2388" t="s">
        <v>4682</v>
      </c>
      <c r="D2388">
        <v>4</v>
      </c>
    </row>
    <row r="2389" spans="1:4" x14ac:dyDescent="0.3">
      <c r="A2389">
        <v>2392</v>
      </c>
      <c r="B2389" t="s">
        <v>4683</v>
      </c>
      <c r="C2389" t="s">
        <v>4684</v>
      </c>
      <c r="D2389">
        <v>4</v>
      </c>
    </row>
    <row r="2390" spans="1:4" x14ac:dyDescent="0.3">
      <c r="A2390">
        <v>2393</v>
      </c>
      <c r="B2390" t="s">
        <v>4685</v>
      </c>
      <c r="C2390" t="s">
        <v>4686</v>
      </c>
      <c r="D2390">
        <v>4</v>
      </c>
    </row>
    <row r="2391" spans="1:4" x14ac:dyDescent="0.3">
      <c r="A2391">
        <v>2394</v>
      </c>
      <c r="B2391" t="s">
        <v>4687</v>
      </c>
      <c r="C2391" t="s">
        <v>4688</v>
      </c>
      <c r="D2391">
        <v>4</v>
      </c>
    </row>
    <row r="2392" spans="1:4" x14ac:dyDescent="0.3">
      <c r="A2392">
        <v>2395</v>
      </c>
      <c r="B2392" t="s">
        <v>4689</v>
      </c>
      <c r="C2392" t="s">
        <v>4690</v>
      </c>
      <c r="D2392">
        <v>4</v>
      </c>
    </row>
    <row r="2393" spans="1:4" x14ac:dyDescent="0.3">
      <c r="A2393">
        <v>2396</v>
      </c>
      <c r="B2393" t="s">
        <v>4691</v>
      </c>
      <c r="C2393" t="s">
        <v>4692</v>
      </c>
      <c r="D2393">
        <v>4</v>
      </c>
    </row>
    <row r="2394" spans="1:4" x14ac:dyDescent="0.3">
      <c r="A2394">
        <v>2397</v>
      </c>
      <c r="B2394" t="s">
        <v>3157</v>
      </c>
      <c r="C2394" t="s">
        <v>4692</v>
      </c>
      <c r="D2394">
        <v>4</v>
      </c>
    </row>
    <row r="2395" spans="1:4" x14ac:dyDescent="0.3">
      <c r="A2395">
        <v>2398</v>
      </c>
      <c r="B2395" t="s">
        <v>4693</v>
      </c>
      <c r="C2395" t="s">
        <v>3158</v>
      </c>
      <c r="D2395">
        <v>4</v>
      </c>
    </row>
    <row r="2396" spans="1:4" x14ac:dyDescent="0.3">
      <c r="A2396">
        <v>2399</v>
      </c>
      <c r="B2396" t="s">
        <v>4694</v>
      </c>
      <c r="C2396" t="s">
        <v>4695</v>
      </c>
      <c r="D2396">
        <v>4</v>
      </c>
    </row>
    <row r="2397" spans="1:4" x14ac:dyDescent="0.3">
      <c r="A2397">
        <v>2400</v>
      </c>
      <c r="B2397" t="s">
        <v>4696</v>
      </c>
      <c r="C2397" t="s">
        <v>4697</v>
      </c>
      <c r="D2397">
        <v>4</v>
      </c>
    </row>
    <row r="2398" spans="1:4" x14ac:dyDescent="0.3">
      <c r="A2398">
        <v>2401</v>
      </c>
      <c r="B2398" t="s">
        <v>4698</v>
      </c>
      <c r="C2398" t="s">
        <v>4699</v>
      </c>
      <c r="D2398">
        <v>4</v>
      </c>
    </row>
    <row r="2399" spans="1:4" x14ac:dyDescent="0.3">
      <c r="A2399">
        <v>2402</v>
      </c>
      <c r="B2399" t="s">
        <v>4700</v>
      </c>
      <c r="C2399" t="s">
        <v>4701</v>
      </c>
      <c r="D2399">
        <v>4</v>
      </c>
    </row>
    <row r="2400" spans="1:4" x14ac:dyDescent="0.3">
      <c r="A2400">
        <v>2403</v>
      </c>
      <c r="B2400" t="s">
        <v>4702</v>
      </c>
      <c r="C2400" t="s">
        <v>4703</v>
      </c>
      <c r="D2400">
        <v>4</v>
      </c>
    </row>
    <row r="2401" spans="1:4" x14ac:dyDescent="0.3">
      <c r="A2401">
        <v>2404</v>
      </c>
      <c r="B2401" t="s">
        <v>4704</v>
      </c>
      <c r="C2401" t="s">
        <v>3775</v>
      </c>
      <c r="D2401">
        <v>4</v>
      </c>
    </row>
    <row r="2402" spans="1:4" x14ac:dyDescent="0.3">
      <c r="A2402">
        <v>2405</v>
      </c>
      <c r="B2402" t="s">
        <v>4705</v>
      </c>
      <c r="C2402" t="s">
        <v>4706</v>
      </c>
      <c r="D2402">
        <v>4</v>
      </c>
    </row>
    <row r="2403" spans="1:4" x14ac:dyDescent="0.3">
      <c r="A2403">
        <v>2406</v>
      </c>
      <c r="B2403" t="s">
        <v>4707</v>
      </c>
      <c r="C2403" t="s">
        <v>4708</v>
      </c>
      <c r="D2403">
        <v>4</v>
      </c>
    </row>
    <row r="2404" spans="1:4" x14ac:dyDescent="0.3">
      <c r="A2404">
        <v>2407</v>
      </c>
      <c r="B2404" t="s">
        <v>4709</v>
      </c>
      <c r="C2404" t="s">
        <v>4710</v>
      </c>
      <c r="D2404">
        <v>4</v>
      </c>
    </row>
    <row r="2405" spans="1:4" x14ac:dyDescent="0.3">
      <c r="A2405">
        <v>2408</v>
      </c>
      <c r="B2405" t="s">
        <v>4711</v>
      </c>
      <c r="C2405" t="s">
        <v>4712</v>
      </c>
      <c r="D2405">
        <v>4</v>
      </c>
    </row>
    <row r="2406" spans="1:4" x14ac:dyDescent="0.3">
      <c r="A2406">
        <v>2409</v>
      </c>
      <c r="B2406" t="s">
        <v>4713</v>
      </c>
      <c r="C2406" t="s">
        <v>4714</v>
      </c>
      <c r="D2406">
        <v>4</v>
      </c>
    </row>
    <row r="2407" spans="1:4" x14ac:dyDescent="0.3">
      <c r="A2407">
        <v>2410</v>
      </c>
      <c r="B2407" t="s">
        <v>4715</v>
      </c>
      <c r="C2407" t="s">
        <v>4716</v>
      </c>
      <c r="D2407">
        <v>4</v>
      </c>
    </row>
    <row r="2408" spans="1:4" x14ac:dyDescent="0.3">
      <c r="A2408">
        <v>2411</v>
      </c>
      <c r="B2408" t="s">
        <v>4717</v>
      </c>
      <c r="C2408" t="s">
        <v>4718</v>
      </c>
      <c r="D2408">
        <v>4</v>
      </c>
    </row>
    <row r="2409" spans="1:4" x14ac:dyDescent="0.3">
      <c r="A2409">
        <v>2412</v>
      </c>
      <c r="B2409" t="s">
        <v>4719</v>
      </c>
      <c r="C2409" t="s">
        <v>4720</v>
      </c>
      <c r="D2409">
        <v>4</v>
      </c>
    </row>
    <row r="2410" spans="1:4" x14ac:dyDescent="0.3">
      <c r="A2410">
        <v>2413</v>
      </c>
      <c r="B2410" t="s">
        <v>4721</v>
      </c>
      <c r="C2410" t="s">
        <v>4722</v>
      </c>
      <c r="D2410">
        <v>4</v>
      </c>
    </row>
    <row r="2411" spans="1:4" x14ac:dyDescent="0.3">
      <c r="A2411">
        <v>2414</v>
      </c>
      <c r="B2411" t="s">
        <v>4723</v>
      </c>
      <c r="C2411" t="s">
        <v>4724</v>
      </c>
      <c r="D2411">
        <v>4</v>
      </c>
    </row>
    <row r="2412" spans="1:4" x14ac:dyDescent="0.3">
      <c r="A2412">
        <v>2415</v>
      </c>
      <c r="B2412" t="s">
        <v>4725</v>
      </c>
      <c r="C2412" t="s">
        <v>4726</v>
      </c>
      <c r="D2412">
        <v>4</v>
      </c>
    </row>
    <row r="2413" spans="1:4" x14ac:dyDescent="0.3">
      <c r="A2413">
        <v>2416</v>
      </c>
      <c r="B2413" t="s">
        <v>4727</v>
      </c>
      <c r="C2413" t="s">
        <v>4728</v>
      </c>
      <c r="D2413">
        <v>4</v>
      </c>
    </row>
    <row r="2414" spans="1:4" x14ac:dyDescent="0.3">
      <c r="A2414">
        <v>2417</v>
      </c>
      <c r="B2414" t="s">
        <v>4729</v>
      </c>
      <c r="C2414" t="s">
        <v>2714</v>
      </c>
      <c r="D2414">
        <v>4</v>
      </c>
    </row>
    <row r="2415" spans="1:4" x14ac:dyDescent="0.3">
      <c r="A2415">
        <v>2418</v>
      </c>
      <c r="B2415" t="s">
        <v>4730</v>
      </c>
      <c r="C2415" t="s">
        <v>4731</v>
      </c>
      <c r="D2415">
        <v>4</v>
      </c>
    </row>
    <row r="2416" spans="1:4" x14ac:dyDescent="0.3">
      <c r="A2416">
        <v>2419</v>
      </c>
      <c r="B2416" t="s">
        <v>4732</v>
      </c>
      <c r="C2416" t="s">
        <v>4733</v>
      </c>
      <c r="D2416">
        <v>4</v>
      </c>
    </row>
    <row r="2417" spans="1:4" x14ac:dyDescent="0.3">
      <c r="A2417">
        <v>2420</v>
      </c>
      <c r="B2417" t="s">
        <v>4734</v>
      </c>
      <c r="C2417" t="s">
        <v>4735</v>
      </c>
      <c r="D2417">
        <v>4</v>
      </c>
    </row>
    <row r="2418" spans="1:4" x14ac:dyDescent="0.3">
      <c r="A2418">
        <v>2421</v>
      </c>
      <c r="B2418" t="s">
        <v>4736</v>
      </c>
      <c r="C2418" t="s">
        <v>4737</v>
      </c>
      <c r="D2418">
        <v>4</v>
      </c>
    </row>
    <row r="2419" spans="1:4" x14ac:dyDescent="0.3">
      <c r="A2419">
        <v>2422</v>
      </c>
      <c r="B2419" t="s">
        <v>4738</v>
      </c>
      <c r="C2419" t="s">
        <v>4739</v>
      </c>
      <c r="D2419">
        <v>4</v>
      </c>
    </row>
    <row r="2420" spans="1:4" x14ac:dyDescent="0.3">
      <c r="A2420">
        <v>2423</v>
      </c>
      <c r="B2420" t="s">
        <v>4740</v>
      </c>
      <c r="C2420" t="s">
        <v>4741</v>
      </c>
      <c r="D2420">
        <v>4</v>
      </c>
    </row>
    <row r="2421" spans="1:4" x14ac:dyDescent="0.3">
      <c r="A2421">
        <v>2424</v>
      </c>
      <c r="B2421" t="s">
        <v>4742</v>
      </c>
      <c r="C2421" t="s">
        <v>4743</v>
      </c>
      <c r="D2421">
        <v>4</v>
      </c>
    </row>
    <row r="2422" spans="1:4" x14ac:dyDescent="0.3">
      <c r="A2422">
        <v>2425</v>
      </c>
      <c r="B2422" t="s">
        <v>4744</v>
      </c>
      <c r="C2422" t="s">
        <v>4745</v>
      </c>
      <c r="D2422">
        <v>4</v>
      </c>
    </row>
    <row r="2423" spans="1:4" x14ac:dyDescent="0.3">
      <c r="A2423">
        <v>2426</v>
      </c>
      <c r="B2423" t="s">
        <v>4746</v>
      </c>
      <c r="C2423" t="s">
        <v>4747</v>
      </c>
      <c r="D2423">
        <v>4</v>
      </c>
    </row>
    <row r="2424" spans="1:4" x14ac:dyDescent="0.3">
      <c r="A2424">
        <v>2427</v>
      </c>
      <c r="B2424" t="s">
        <v>4748</v>
      </c>
      <c r="C2424" t="s">
        <v>4749</v>
      </c>
      <c r="D2424">
        <v>4</v>
      </c>
    </row>
    <row r="2425" spans="1:4" x14ac:dyDescent="0.3">
      <c r="A2425">
        <v>2428</v>
      </c>
      <c r="B2425" t="s">
        <v>4750</v>
      </c>
      <c r="C2425" t="s">
        <v>4751</v>
      </c>
      <c r="D2425">
        <v>4</v>
      </c>
    </row>
    <row r="2426" spans="1:4" x14ac:dyDescent="0.3">
      <c r="A2426">
        <v>2429</v>
      </c>
      <c r="B2426" t="s">
        <v>4752</v>
      </c>
      <c r="C2426" t="s">
        <v>4753</v>
      </c>
      <c r="D2426">
        <v>4</v>
      </c>
    </row>
    <row r="2427" spans="1:4" x14ac:dyDescent="0.3">
      <c r="A2427">
        <v>2430</v>
      </c>
      <c r="B2427" t="s">
        <v>1673</v>
      </c>
      <c r="C2427" t="s">
        <v>4754</v>
      </c>
      <c r="D2427">
        <v>4</v>
      </c>
    </row>
    <row r="2428" spans="1:4" x14ac:dyDescent="0.3">
      <c r="A2428">
        <v>2431</v>
      </c>
      <c r="B2428" t="s">
        <v>4755</v>
      </c>
      <c r="C2428" t="s">
        <v>4756</v>
      </c>
      <c r="D2428">
        <v>4</v>
      </c>
    </row>
    <row r="2429" spans="1:4" x14ac:dyDescent="0.3">
      <c r="A2429">
        <v>2432</v>
      </c>
      <c r="B2429" t="s">
        <v>4757</v>
      </c>
      <c r="C2429" t="s">
        <v>2114</v>
      </c>
      <c r="D2429">
        <v>4</v>
      </c>
    </row>
    <row r="2430" spans="1:4" x14ac:dyDescent="0.3">
      <c r="A2430">
        <v>2433</v>
      </c>
      <c r="B2430" t="s">
        <v>4758</v>
      </c>
      <c r="C2430" t="s">
        <v>4759</v>
      </c>
      <c r="D2430">
        <v>4</v>
      </c>
    </row>
    <row r="2431" spans="1:4" x14ac:dyDescent="0.3">
      <c r="A2431">
        <v>2434</v>
      </c>
      <c r="B2431" t="s">
        <v>4760</v>
      </c>
      <c r="C2431" t="s">
        <v>4761</v>
      </c>
      <c r="D2431">
        <v>4</v>
      </c>
    </row>
    <row r="2432" spans="1:4" x14ac:dyDescent="0.3">
      <c r="A2432">
        <v>2435</v>
      </c>
      <c r="B2432" t="s">
        <v>4762</v>
      </c>
      <c r="C2432" t="s">
        <v>4763</v>
      </c>
      <c r="D2432">
        <v>4</v>
      </c>
    </row>
    <row r="2433" spans="1:4" x14ac:dyDescent="0.3">
      <c r="A2433">
        <v>2436</v>
      </c>
      <c r="B2433" t="s">
        <v>4764</v>
      </c>
      <c r="C2433" t="s">
        <v>4765</v>
      </c>
      <c r="D2433">
        <v>4</v>
      </c>
    </row>
    <row r="2434" spans="1:4" x14ac:dyDescent="0.3">
      <c r="A2434">
        <v>2437</v>
      </c>
      <c r="B2434" t="s">
        <v>4766</v>
      </c>
      <c r="C2434" t="s">
        <v>4767</v>
      </c>
      <c r="D2434">
        <v>4</v>
      </c>
    </row>
    <row r="2435" spans="1:4" x14ac:dyDescent="0.3">
      <c r="A2435">
        <v>2438</v>
      </c>
      <c r="B2435" t="s">
        <v>4768</v>
      </c>
      <c r="C2435" t="s">
        <v>4769</v>
      </c>
      <c r="D2435">
        <v>4</v>
      </c>
    </row>
    <row r="2436" spans="1:4" x14ac:dyDescent="0.3">
      <c r="A2436">
        <v>2439</v>
      </c>
      <c r="B2436" t="s">
        <v>4770</v>
      </c>
      <c r="C2436" t="s">
        <v>4771</v>
      </c>
      <c r="D2436">
        <v>4</v>
      </c>
    </row>
    <row r="2437" spans="1:4" x14ac:dyDescent="0.3">
      <c r="A2437">
        <v>2440</v>
      </c>
      <c r="B2437" t="s">
        <v>4772</v>
      </c>
      <c r="C2437" t="s">
        <v>4773</v>
      </c>
      <c r="D2437">
        <v>4</v>
      </c>
    </row>
    <row r="2438" spans="1:4" x14ac:dyDescent="0.3">
      <c r="A2438">
        <v>2441</v>
      </c>
      <c r="B2438" t="s">
        <v>4774</v>
      </c>
      <c r="C2438" t="s">
        <v>4775</v>
      </c>
      <c r="D2438">
        <v>4</v>
      </c>
    </row>
    <row r="2439" spans="1:4" x14ac:dyDescent="0.3">
      <c r="A2439">
        <v>2442</v>
      </c>
      <c r="B2439" t="s">
        <v>4776</v>
      </c>
      <c r="C2439" t="s">
        <v>4777</v>
      </c>
      <c r="D2439">
        <v>4</v>
      </c>
    </row>
    <row r="2440" spans="1:4" x14ac:dyDescent="0.3">
      <c r="A2440">
        <v>2443</v>
      </c>
      <c r="B2440" t="s">
        <v>4778</v>
      </c>
      <c r="C2440" t="s">
        <v>4779</v>
      </c>
      <c r="D2440">
        <v>4</v>
      </c>
    </row>
    <row r="2441" spans="1:4" x14ac:dyDescent="0.3">
      <c r="A2441">
        <v>2444</v>
      </c>
      <c r="B2441" t="s">
        <v>4780</v>
      </c>
      <c r="C2441" t="s">
        <v>4781</v>
      </c>
      <c r="D2441">
        <v>4</v>
      </c>
    </row>
    <row r="2442" spans="1:4" x14ac:dyDescent="0.3">
      <c r="A2442">
        <v>2445</v>
      </c>
      <c r="B2442" t="s">
        <v>4782</v>
      </c>
      <c r="C2442" t="s">
        <v>4783</v>
      </c>
      <c r="D2442">
        <v>4</v>
      </c>
    </row>
    <row r="2443" spans="1:4" x14ac:dyDescent="0.3">
      <c r="A2443">
        <v>2446</v>
      </c>
      <c r="B2443" t="s">
        <v>4784</v>
      </c>
      <c r="C2443" t="s">
        <v>4785</v>
      </c>
      <c r="D2443">
        <v>4</v>
      </c>
    </row>
    <row r="2444" spans="1:4" x14ac:dyDescent="0.3">
      <c r="A2444">
        <v>2447</v>
      </c>
      <c r="B2444" t="s">
        <v>4786</v>
      </c>
      <c r="C2444" t="s">
        <v>4787</v>
      </c>
      <c r="D2444">
        <v>4</v>
      </c>
    </row>
    <row r="2445" spans="1:4" x14ac:dyDescent="0.3">
      <c r="A2445">
        <v>2448</v>
      </c>
      <c r="B2445" t="s">
        <v>4788</v>
      </c>
      <c r="C2445" t="s">
        <v>4789</v>
      </c>
      <c r="D2445">
        <v>4</v>
      </c>
    </row>
    <row r="2446" spans="1:4" x14ac:dyDescent="0.3">
      <c r="A2446">
        <v>2449</v>
      </c>
      <c r="B2446" t="s">
        <v>4790</v>
      </c>
      <c r="C2446" t="s">
        <v>4791</v>
      </c>
      <c r="D2446">
        <v>4</v>
      </c>
    </row>
    <row r="2447" spans="1:4" x14ac:dyDescent="0.3">
      <c r="A2447">
        <v>2450</v>
      </c>
      <c r="B2447" t="s">
        <v>4792</v>
      </c>
      <c r="C2447" t="s">
        <v>4793</v>
      </c>
      <c r="D2447">
        <v>4</v>
      </c>
    </row>
    <row r="2448" spans="1:4" x14ac:dyDescent="0.3">
      <c r="A2448">
        <v>2451</v>
      </c>
      <c r="B2448" t="s">
        <v>4794</v>
      </c>
      <c r="C2448" t="s">
        <v>4795</v>
      </c>
      <c r="D2448">
        <v>4</v>
      </c>
    </row>
    <row r="2449" spans="1:4" x14ac:dyDescent="0.3">
      <c r="A2449">
        <v>2452</v>
      </c>
      <c r="B2449" t="s">
        <v>4796</v>
      </c>
      <c r="C2449" t="s">
        <v>4797</v>
      </c>
      <c r="D2449">
        <v>4</v>
      </c>
    </row>
    <row r="2450" spans="1:4" x14ac:dyDescent="0.3">
      <c r="A2450">
        <v>2453</v>
      </c>
      <c r="B2450" t="s">
        <v>4798</v>
      </c>
      <c r="C2450" t="s">
        <v>4799</v>
      </c>
      <c r="D2450">
        <v>4</v>
      </c>
    </row>
    <row r="2451" spans="1:4" x14ac:dyDescent="0.3">
      <c r="A2451">
        <v>2454</v>
      </c>
      <c r="B2451" t="s">
        <v>4800</v>
      </c>
      <c r="C2451" t="s">
        <v>4801</v>
      </c>
      <c r="D2451">
        <v>4</v>
      </c>
    </row>
    <row r="2452" spans="1:4" x14ac:dyDescent="0.3">
      <c r="A2452">
        <v>2455</v>
      </c>
      <c r="B2452" t="s">
        <v>4802</v>
      </c>
      <c r="C2452" t="s">
        <v>4803</v>
      </c>
      <c r="D2452">
        <v>4</v>
      </c>
    </row>
    <row r="2453" spans="1:4" x14ac:dyDescent="0.3">
      <c r="A2453">
        <v>2456</v>
      </c>
      <c r="B2453" t="s">
        <v>4804</v>
      </c>
      <c r="C2453" t="s">
        <v>4805</v>
      </c>
      <c r="D2453">
        <v>4</v>
      </c>
    </row>
    <row r="2454" spans="1:4" x14ac:dyDescent="0.3">
      <c r="A2454">
        <v>2457</v>
      </c>
      <c r="B2454" t="s">
        <v>4806</v>
      </c>
      <c r="C2454" t="s">
        <v>4807</v>
      </c>
      <c r="D2454">
        <v>4</v>
      </c>
    </row>
    <row r="2455" spans="1:4" x14ac:dyDescent="0.3">
      <c r="A2455">
        <v>2458</v>
      </c>
      <c r="B2455" t="s">
        <v>4808</v>
      </c>
      <c r="C2455" t="s">
        <v>4809</v>
      </c>
      <c r="D2455">
        <v>4</v>
      </c>
    </row>
    <row r="2456" spans="1:4" x14ac:dyDescent="0.3">
      <c r="A2456">
        <v>2459</v>
      </c>
      <c r="B2456" t="s">
        <v>4810</v>
      </c>
      <c r="C2456" t="s">
        <v>4811</v>
      </c>
      <c r="D2456">
        <v>4</v>
      </c>
    </row>
    <row r="2457" spans="1:4" x14ac:dyDescent="0.3">
      <c r="A2457">
        <v>2460</v>
      </c>
      <c r="B2457" t="s">
        <v>4812</v>
      </c>
      <c r="C2457" t="s">
        <v>4813</v>
      </c>
      <c r="D2457">
        <v>4</v>
      </c>
    </row>
    <row r="2458" spans="1:4" x14ac:dyDescent="0.3">
      <c r="A2458">
        <v>2461</v>
      </c>
      <c r="B2458" t="s">
        <v>4814</v>
      </c>
      <c r="C2458" t="s">
        <v>4815</v>
      </c>
      <c r="D2458">
        <v>4</v>
      </c>
    </row>
    <row r="2459" spans="1:4" x14ac:dyDescent="0.3">
      <c r="A2459">
        <v>2462</v>
      </c>
      <c r="B2459" t="s">
        <v>4816</v>
      </c>
      <c r="C2459" t="s">
        <v>4817</v>
      </c>
      <c r="D2459">
        <v>4</v>
      </c>
    </row>
    <row r="2460" spans="1:4" x14ac:dyDescent="0.3">
      <c r="A2460">
        <v>2463</v>
      </c>
      <c r="B2460" t="s">
        <v>4818</v>
      </c>
      <c r="C2460" t="s">
        <v>1873</v>
      </c>
      <c r="D2460">
        <v>4</v>
      </c>
    </row>
    <row r="2461" spans="1:4" x14ac:dyDescent="0.3">
      <c r="A2461">
        <v>2464</v>
      </c>
      <c r="B2461" t="s">
        <v>2405</v>
      </c>
      <c r="C2461" t="s">
        <v>4819</v>
      </c>
      <c r="D2461">
        <v>4</v>
      </c>
    </row>
    <row r="2462" spans="1:4" x14ac:dyDescent="0.3">
      <c r="A2462">
        <v>2465</v>
      </c>
      <c r="B2462" t="s">
        <v>4820</v>
      </c>
      <c r="C2462" t="s">
        <v>4821</v>
      </c>
      <c r="D2462">
        <v>4</v>
      </c>
    </row>
    <row r="2463" spans="1:4" x14ac:dyDescent="0.3">
      <c r="A2463">
        <v>2466</v>
      </c>
      <c r="B2463" t="s">
        <v>4822</v>
      </c>
      <c r="C2463" t="s">
        <v>4823</v>
      </c>
      <c r="D2463">
        <v>4</v>
      </c>
    </row>
    <row r="2464" spans="1:4" x14ac:dyDescent="0.3">
      <c r="A2464">
        <v>2467</v>
      </c>
      <c r="B2464" t="s">
        <v>4824</v>
      </c>
      <c r="C2464" t="s">
        <v>4825</v>
      </c>
      <c r="D2464">
        <v>4</v>
      </c>
    </row>
    <row r="2465" spans="1:4" x14ac:dyDescent="0.3">
      <c r="A2465">
        <v>2468</v>
      </c>
      <c r="B2465" t="s">
        <v>4826</v>
      </c>
      <c r="C2465" t="s">
        <v>4827</v>
      </c>
      <c r="D2465">
        <v>4</v>
      </c>
    </row>
    <row r="2466" spans="1:4" x14ac:dyDescent="0.3">
      <c r="A2466">
        <v>2469</v>
      </c>
      <c r="B2466" t="s">
        <v>4828</v>
      </c>
      <c r="C2466" t="s">
        <v>4829</v>
      </c>
      <c r="D2466">
        <v>4</v>
      </c>
    </row>
    <row r="2467" spans="1:4" x14ac:dyDescent="0.3">
      <c r="A2467">
        <v>2470</v>
      </c>
      <c r="B2467" t="s">
        <v>4830</v>
      </c>
      <c r="C2467" t="s">
        <v>4831</v>
      </c>
      <c r="D2467">
        <v>4</v>
      </c>
    </row>
    <row r="2468" spans="1:4" x14ac:dyDescent="0.3">
      <c r="A2468">
        <v>2471</v>
      </c>
      <c r="B2468" t="s">
        <v>4832</v>
      </c>
      <c r="C2468" t="s">
        <v>4833</v>
      </c>
      <c r="D2468">
        <v>4</v>
      </c>
    </row>
    <row r="2469" spans="1:4" x14ac:dyDescent="0.3">
      <c r="A2469">
        <v>2472</v>
      </c>
      <c r="B2469" t="s">
        <v>4834</v>
      </c>
      <c r="C2469" t="s">
        <v>4835</v>
      </c>
      <c r="D2469">
        <v>4</v>
      </c>
    </row>
    <row r="2470" spans="1:4" x14ac:dyDescent="0.3">
      <c r="A2470">
        <v>2473</v>
      </c>
      <c r="B2470" t="s">
        <v>4836</v>
      </c>
      <c r="C2470" t="s">
        <v>4837</v>
      </c>
      <c r="D2470">
        <v>4</v>
      </c>
    </row>
    <row r="2471" spans="1:4" x14ac:dyDescent="0.3">
      <c r="A2471">
        <v>2474</v>
      </c>
      <c r="B2471" t="s">
        <v>4838</v>
      </c>
      <c r="C2471" t="s">
        <v>4839</v>
      </c>
      <c r="D2471">
        <v>4</v>
      </c>
    </row>
    <row r="2472" spans="1:4" x14ac:dyDescent="0.3">
      <c r="A2472">
        <v>2475</v>
      </c>
      <c r="B2472" t="s">
        <v>4840</v>
      </c>
      <c r="C2472" t="s">
        <v>4841</v>
      </c>
      <c r="D2472">
        <v>4</v>
      </c>
    </row>
    <row r="2473" spans="1:4" x14ac:dyDescent="0.3">
      <c r="A2473">
        <v>2476</v>
      </c>
      <c r="B2473" t="s">
        <v>4842</v>
      </c>
      <c r="C2473" t="s">
        <v>4843</v>
      </c>
      <c r="D2473">
        <v>4</v>
      </c>
    </row>
    <row r="2474" spans="1:4" x14ac:dyDescent="0.3">
      <c r="A2474">
        <v>2477</v>
      </c>
      <c r="B2474" t="s">
        <v>4844</v>
      </c>
      <c r="C2474" t="s">
        <v>4845</v>
      </c>
      <c r="D2474">
        <v>4</v>
      </c>
    </row>
    <row r="2475" spans="1:4" x14ac:dyDescent="0.3">
      <c r="A2475">
        <v>2478</v>
      </c>
      <c r="B2475" t="s">
        <v>4846</v>
      </c>
      <c r="C2475" t="s">
        <v>4847</v>
      </c>
      <c r="D2475">
        <v>4</v>
      </c>
    </row>
    <row r="2476" spans="1:4" x14ac:dyDescent="0.3">
      <c r="A2476">
        <v>2479</v>
      </c>
      <c r="B2476" t="s">
        <v>4848</v>
      </c>
      <c r="C2476" t="s">
        <v>4849</v>
      </c>
      <c r="D2476">
        <v>4</v>
      </c>
    </row>
    <row r="2477" spans="1:4" x14ac:dyDescent="0.3">
      <c r="A2477">
        <v>2480</v>
      </c>
      <c r="B2477" t="s">
        <v>4850</v>
      </c>
      <c r="C2477" t="s">
        <v>4851</v>
      </c>
      <c r="D2477">
        <v>4</v>
      </c>
    </row>
    <row r="2478" spans="1:4" x14ac:dyDescent="0.3">
      <c r="A2478">
        <v>2481</v>
      </c>
      <c r="B2478" t="s">
        <v>4852</v>
      </c>
      <c r="C2478" t="s">
        <v>4853</v>
      </c>
      <c r="D2478">
        <v>4</v>
      </c>
    </row>
    <row r="2479" spans="1:4" x14ac:dyDescent="0.3">
      <c r="A2479">
        <v>2482</v>
      </c>
      <c r="B2479" t="s">
        <v>4854</v>
      </c>
      <c r="C2479" t="s">
        <v>4855</v>
      </c>
      <c r="D2479">
        <v>4</v>
      </c>
    </row>
    <row r="2480" spans="1:4" x14ac:dyDescent="0.3">
      <c r="A2480">
        <v>2483</v>
      </c>
      <c r="B2480" t="s">
        <v>4856</v>
      </c>
      <c r="C2480" t="s">
        <v>4857</v>
      </c>
      <c r="D2480">
        <v>4</v>
      </c>
    </row>
    <row r="2481" spans="1:4" x14ac:dyDescent="0.3">
      <c r="A2481">
        <v>2484</v>
      </c>
      <c r="B2481" t="s">
        <v>4858</v>
      </c>
      <c r="C2481" t="s">
        <v>4859</v>
      </c>
      <c r="D2481">
        <v>4</v>
      </c>
    </row>
    <row r="2482" spans="1:4" x14ac:dyDescent="0.3">
      <c r="A2482">
        <v>2485</v>
      </c>
      <c r="B2482" t="s">
        <v>4860</v>
      </c>
      <c r="C2482" t="s">
        <v>3900</v>
      </c>
      <c r="D2482">
        <v>4</v>
      </c>
    </row>
    <row r="2483" spans="1:4" x14ac:dyDescent="0.3">
      <c r="A2483">
        <v>2486</v>
      </c>
      <c r="B2483" t="s">
        <v>4861</v>
      </c>
      <c r="C2483" t="s">
        <v>4862</v>
      </c>
      <c r="D2483">
        <v>4</v>
      </c>
    </row>
    <row r="2484" spans="1:4" x14ac:dyDescent="0.3">
      <c r="A2484">
        <v>2487</v>
      </c>
      <c r="B2484" t="s">
        <v>4863</v>
      </c>
      <c r="C2484" t="s">
        <v>4864</v>
      </c>
      <c r="D2484">
        <v>4</v>
      </c>
    </row>
    <row r="2485" spans="1:4" x14ac:dyDescent="0.3">
      <c r="A2485">
        <v>2488</v>
      </c>
      <c r="B2485" t="s">
        <v>4865</v>
      </c>
      <c r="C2485" t="s">
        <v>4866</v>
      </c>
      <c r="D2485">
        <v>4</v>
      </c>
    </row>
    <row r="2486" spans="1:4" x14ac:dyDescent="0.3">
      <c r="A2486">
        <v>2489</v>
      </c>
      <c r="B2486" t="s">
        <v>4867</v>
      </c>
      <c r="C2486" t="s">
        <v>4866</v>
      </c>
      <c r="D2486">
        <v>4</v>
      </c>
    </row>
    <row r="2487" spans="1:4" x14ac:dyDescent="0.3">
      <c r="A2487">
        <v>2490</v>
      </c>
      <c r="B2487" t="s">
        <v>4868</v>
      </c>
      <c r="C2487" t="s">
        <v>4869</v>
      </c>
      <c r="D2487">
        <v>4</v>
      </c>
    </row>
    <row r="2488" spans="1:4" x14ac:dyDescent="0.3">
      <c r="A2488">
        <v>2491</v>
      </c>
      <c r="B2488" t="s">
        <v>4870</v>
      </c>
      <c r="C2488" t="s">
        <v>4871</v>
      </c>
      <c r="D2488">
        <v>4</v>
      </c>
    </row>
    <row r="2489" spans="1:4" x14ac:dyDescent="0.3">
      <c r="A2489">
        <v>2492</v>
      </c>
      <c r="B2489" t="s">
        <v>4872</v>
      </c>
      <c r="C2489" t="s">
        <v>4873</v>
      </c>
      <c r="D2489">
        <v>4</v>
      </c>
    </row>
    <row r="2490" spans="1:4" x14ac:dyDescent="0.3">
      <c r="A2490">
        <v>2493</v>
      </c>
      <c r="B2490" t="s">
        <v>4874</v>
      </c>
      <c r="C2490" t="s">
        <v>4875</v>
      </c>
      <c r="D2490">
        <v>3</v>
      </c>
    </row>
    <row r="2491" spans="1:4" x14ac:dyDescent="0.3">
      <c r="A2491">
        <v>2494</v>
      </c>
      <c r="B2491" t="s">
        <v>4876</v>
      </c>
      <c r="C2491" t="s">
        <v>4877</v>
      </c>
      <c r="D2491">
        <v>3</v>
      </c>
    </row>
    <row r="2492" spans="1:4" x14ac:dyDescent="0.3">
      <c r="A2492">
        <v>2495</v>
      </c>
      <c r="B2492" t="s">
        <v>4878</v>
      </c>
      <c r="C2492" t="s">
        <v>4879</v>
      </c>
      <c r="D2492">
        <v>3</v>
      </c>
    </row>
    <row r="2493" spans="1:4" x14ac:dyDescent="0.3">
      <c r="A2493">
        <v>2496</v>
      </c>
      <c r="B2493" t="s">
        <v>4880</v>
      </c>
      <c r="C2493" t="s">
        <v>4881</v>
      </c>
      <c r="D2493">
        <v>3</v>
      </c>
    </row>
    <row r="2494" spans="1:4" x14ac:dyDescent="0.3">
      <c r="A2494">
        <v>2497</v>
      </c>
      <c r="B2494" t="s">
        <v>2424</v>
      </c>
      <c r="C2494" t="s">
        <v>1691</v>
      </c>
      <c r="D2494">
        <v>3</v>
      </c>
    </row>
    <row r="2495" spans="1:4" x14ac:dyDescent="0.3">
      <c r="A2495">
        <v>2498</v>
      </c>
      <c r="B2495" t="s">
        <v>4882</v>
      </c>
      <c r="C2495" t="s">
        <v>4883</v>
      </c>
      <c r="D2495">
        <v>3</v>
      </c>
    </row>
    <row r="2496" spans="1:4" x14ac:dyDescent="0.3">
      <c r="A2496">
        <v>2499</v>
      </c>
      <c r="B2496" t="s">
        <v>4884</v>
      </c>
      <c r="C2496" t="s">
        <v>4885</v>
      </c>
      <c r="D2496">
        <v>3</v>
      </c>
    </row>
    <row r="2497" spans="1:4" x14ac:dyDescent="0.3">
      <c r="A2497">
        <v>2500</v>
      </c>
      <c r="B2497" t="s">
        <v>4886</v>
      </c>
      <c r="C2497" t="s">
        <v>4887</v>
      </c>
      <c r="D2497">
        <v>3</v>
      </c>
    </row>
    <row r="2498" spans="1:4" x14ac:dyDescent="0.3">
      <c r="A2498">
        <v>2501</v>
      </c>
      <c r="B2498" t="s">
        <v>4888</v>
      </c>
      <c r="C2498" t="s">
        <v>4889</v>
      </c>
      <c r="D2498">
        <v>3</v>
      </c>
    </row>
    <row r="2499" spans="1:4" x14ac:dyDescent="0.3">
      <c r="A2499">
        <v>2502</v>
      </c>
      <c r="B2499" t="s">
        <v>4890</v>
      </c>
      <c r="C2499" t="s">
        <v>4891</v>
      </c>
      <c r="D2499">
        <v>3</v>
      </c>
    </row>
    <row r="2500" spans="1:4" x14ac:dyDescent="0.3">
      <c r="A2500">
        <v>2503</v>
      </c>
      <c r="B2500" t="s">
        <v>4892</v>
      </c>
      <c r="C2500" t="s">
        <v>4893</v>
      </c>
      <c r="D2500">
        <v>3</v>
      </c>
    </row>
    <row r="2501" spans="1:4" x14ac:dyDescent="0.3">
      <c r="A2501">
        <v>2504</v>
      </c>
      <c r="B2501" t="s">
        <v>4894</v>
      </c>
      <c r="C2501" t="s">
        <v>4895</v>
      </c>
      <c r="D2501">
        <v>3</v>
      </c>
    </row>
    <row r="2502" spans="1:4" x14ac:dyDescent="0.3">
      <c r="A2502">
        <v>2505</v>
      </c>
      <c r="B2502" t="s">
        <v>4896</v>
      </c>
      <c r="C2502" t="s">
        <v>4897</v>
      </c>
      <c r="D2502">
        <v>3</v>
      </c>
    </row>
    <row r="2503" spans="1:4" x14ac:dyDescent="0.3">
      <c r="A2503">
        <v>2506</v>
      </c>
      <c r="B2503" t="s">
        <v>4898</v>
      </c>
      <c r="C2503" t="s">
        <v>4899</v>
      </c>
      <c r="D2503">
        <v>3</v>
      </c>
    </row>
    <row r="2504" spans="1:4" x14ac:dyDescent="0.3">
      <c r="A2504">
        <v>2507</v>
      </c>
      <c r="B2504" t="s">
        <v>4900</v>
      </c>
      <c r="C2504" t="s">
        <v>4901</v>
      </c>
      <c r="D2504">
        <v>3</v>
      </c>
    </row>
    <row r="2505" spans="1:4" x14ac:dyDescent="0.3">
      <c r="A2505">
        <v>2508</v>
      </c>
      <c r="B2505" t="s">
        <v>4902</v>
      </c>
      <c r="C2505" t="s">
        <v>4903</v>
      </c>
      <c r="D2505">
        <v>3</v>
      </c>
    </row>
    <row r="2506" spans="1:4" x14ac:dyDescent="0.3">
      <c r="A2506">
        <v>2509</v>
      </c>
      <c r="B2506" t="s">
        <v>4904</v>
      </c>
      <c r="C2506" t="s">
        <v>4905</v>
      </c>
      <c r="D2506">
        <v>3</v>
      </c>
    </row>
    <row r="2507" spans="1:4" x14ac:dyDescent="0.3">
      <c r="A2507">
        <v>2510</v>
      </c>
      <c r="B2507" t="s">
        <v>4906</v>
      </c>
      <c r="C2507" t="s">
        <v>4907</v>
      </c>
      <c r="D2507">
        <v>3</v>
      </c>
    </row>
    <row r="2508" spans="1:4" x14ac:dyDescent="0.3">
      <c r="A2508">
        <v>2511</v>
      </c>
      <c r="B2508" t="s">
        <v>4908</v>
      </c>
      <c r="C2508" t="s">
        <v>4909</v>
      </c>
      <c r="D2508">
        <v>3</v>
      </c>
    </row>
    <row r="2509" spans="1:4" x14ac:dyDescent="0.3">
      <c r="A2509">
        <v>2512</v>
      </c>
      <c r="B2509" t="s">
        <v>4910</v>
      </c>
      <c r="C2509" t="s">
        <v>4911</v>
      </c>
      <c r="D2509">
        <v>3</v>
      </c>
    </row>
    <row r="2510" spans="1:4" x14ac:dyDescent="0.3">
      <c r="A2510">
        <v>2513</v>
      </c>
      <c r="B2510" t="s">
        <v>4912</v>
      </c>
      <c r="C2510" t="s">
        <v>4913</v>
      </c>
      <c r="D2510">
        <v>3</v>
      </c>
    </row>
    <row r="2511" spans="1:4" x14ac:dyDescent="0.3">
      <c r="A2511">
        <v>2514</v>
      </c>
      <c r="B2511" t="s">
        <v>4914</v>
      </c>
      <c r="C2511" t="s">
        <v>4915</v>
      </c>
      <c r="D2511">
        <v>3</v>
      </c>
    </row>
    <row r="2512" spans="1:4" x14ac:dyDescent="0.3">
      <c r="A2512">
        <v>2515</v>
      </c>
      <c r="B2512" t="s">
        <v>4916</v>
      </c>
      <c r="C2512" t="s">
        <v>4917</v>
      </c>
      <c r="D2512">
        <v>3</v>
      </c>
    </row>
    <row r="2513" spans="1:4" x14ac:dyDescent="0.3">
      <c r="A2513">
        <v>2516</v>
      </c>
      <c r="B2513" t="s">
        <v>4918</v>
      </c>
      <c r="C2513" t="s">
        <v>4919</v>
      </c>
      <c r="D2513">
        <v>3</v>
      </c>
    </row>
    <row r="2514" spans="1:4" x14ac:dyDescent="0.3">
      <c r="A2514">
        <v>2517</v>
      </c>
      <c r="B2514" t="s">
        <v>4920</v>
      </c>
      <c r="C2514" t="s">
        <v>4921</v>
      </c>
      <c r="D2514">
        <v>3</v>
      </c>
    </row>
    <row r="2515" spans="1:4" x14ac:dyDescent="0.3">
      <c r="A2515">
        <v>2518</v>
      </c>
      <c r="B2515" t="s">
        <v>4922</v>
      </c>
      <c r="C2515" t="s">
        <v>4923</v>
      </c>
      <c r="D2515">
        <v>3</v>
      </c>
    </row>
    <row r="2516" spans="1:4" x14ac:dyDescent="0.3">
      <c r="A2516">
        <v>2519</v>
      </c>
      <c r="B2516" t="s">
        <v>3930</v>
      </c>
      <c r="C2516" t="s">
        <v>4924</v>
      </c>
      <c r="D2516">
        <v>3</v>
      </c>
    </row>
    <row r="2517" spans="1:4" x14ac:dyDescent="0.3">
      <c r="A2517">
        <v>2520</v>
      </c>
      <c r="B2517" t="s">
        <v>4925</v>
      </c>
      <c r="C2517" t="s">
        <v>4926</v>
      </c>
      <c r="D2517">
        <v>3</v>
      </c>
    </row>
    <row r="2518" spans="1:4" x14ac:dyDescent="0.3">
      <c r="A2518">
        <v>2521</v>
      </c>
      <c r="B2518" t="s">
        <v>2430</v>
      </c>
      <c r="C2518" t="s">
        <v>876</v>
      </c>
      <c r="D2518">
        <v>3</v>
      </c>
    </row>
    <row r="2519" spans="1:4" x14ac:dyDescent="0.3">
      <c r="A2519">
        <v>2522</v>
      </c>
      <c r="B2519" t="s">
        <v>4927</v>
      </c>
      <c r="C2519" t="s">
        <v>4928</v>
      </c>
      <c r="D2519">
        <v>3</v>
      </c>
    </row>
    <row r="2520" spans="1:4" x14ac:dyDescent="0.3">
      <c r="A2520">
        <v>2523</v>
      </c>
      <c r="B2520" t="s">
        <v>4929</v>
      </c>
      <c r="C2520" t="s">
        <v>1693</v>
      </c>
      <c r="D2520">
        <v>3</v>
      </c>
    </row>
    <row r="2521" spans="1:4" x14ac:dyDescent="0.3">
      <c r="A2521">
        <v>2524</v>
      </c>
      <c r="B2521" t="s">
        <v>4930</v>
      </c>
      <c r="C2521" t="s">
        <v>4931</v>
      </c>
      <c r="D2521">
        <v>3</v>
      </c>
    </row>
    <row r="2522" spans="1:4" x14ac:dyDescent="0.3">
      <c r="A2522">
        <v>2525</v>
      </c>
      <c r="B2522" t="s">
        <v>4932</v>
      </c>
      <c r="C2522" t="s">
        <v>4933</v>
      </c>
      <c r="D2522">
        <v>3</v>
      </c>
    </row>
    <row r="2523" spans="1:4" x14ac:dyDescent="0.3">
      <c r="A2523">
        <v>2526</v>
      </c>
      <c r="B2523" t="s">
        <v>3941</v>
      </c>
      <c r="C2523" t="s">
        <v>3269</v>
      </c>
      <c r="D2523">
        <v>3</v>
      </c>
    </row>
    <row r="2524" spans="1:4" x14ac:dyDescent="0.3">
      <c r="A2524">
        <v>2527</v>
      </c>
      <c r="B2524" t="s">
        <v>4934</v>
      </c>
      <c r="C2524" t="s">
        <v>4935</v>
      </c>
      <c r="D2524">
        <v>3</v>
      </c>
    </row>
    <row r="2525" spans="1:4" x14ac:dyDescent="0.3">
      <c r="A2525">
        <v>2528</v>
      </c>
      <c r="B2525" t="s">
        <v>4936</v>
      </c>
      <c r="C2525" t="s">
        <v>4937</v>
      </c>
      <c r="D2525">
        <v>3</v>
      </c>
    </row>
    <row r="2526" spans="1:4" x14ac:dyDescent="0.3">
      <c r="A2526">
        <v>2529</v>
      </c>
      <c r="B2526" t="s">
        <v>4938</v>
      </c>
      <c r="C2526">
        <v>-36825</v>
      </c>
      <c r="D2526">
        <v>3</v>
      </c>
    </row>
    <row r="2527" spans="1:4" x14ac:dyDescent="0.3">
      <c r="A2527">
        <v>2530</v>
      </c>
      <c r="B2527" t="s">
        <v>4939</v>
      </c>
      <c r="C2527" t="s">
        <v>4940</v>
      </c>
      <c r="D2527">
        <v>3</v>
      </c>
    </row>
    <row r="2528" spans="1:4" x14ac:dyDescent="0.3">
      <c r="A2528">
        <v>2531</v>
      </c>
      <c r="B2528" t="s">
        <v>4941</v>
      </c>
      <c r="C2528" t="s">
        <v>4942</v>
      </c>
      <c r="D2528">
        <v>3</v>
      </c>
    </row>
    <row r="2529" spans="1:4" x14ac:dyDescent="0.3">
      <c r="A2529">
        <v>2532</v>
      </c>
      <c r="B2529" t="s">
        <v>4943</v>
      </c>
      <c r="C2529" t="s">
        <v>4944</v>
      </c>
      <c r="D2529">
        <v>3</v>
      </c>
    </row>
    <row r="2530" spans="1:4" x14ac:dyDescent="0.3">
      <c r="A2530">
        <v>2533</v>
      </c>
      <c r="B2530" t="s">
        <v>4945</v>
      </c>
      <c r="C2530" t="s">
        <v>4946</v>
      </c>
      <c r="D2530">
        <v>3</v>
      </c>
    </row>
    <row r="2531" spans="1:4" x14ac:dyDescent="0.3">
      <c r="A2531">
        <v>2534</v>
      </c>
      <c r="B2531" t="s">
        <v>4947</v>
      </c>
      <c r="C2531" t="s">
        <v>4948</v>
      </c>
      <c r="D2531">
        <v>3</v>
      </c>
    </row>
    <row r="2532" spans="1:4" x14ac:dyDescent="0.3">
      <c r="A2532">
        <v>2535</v>
      </c>
      <c r="B2532" t="s">
        <v>4949</v>
      </c>
      <c r="C2532" t="s">
        <v>4950</v>
      </c>
      <c r="D2532">
        <v>3</v>
      </c>
    </row>
    <row r="2533" spans="1:4" x14ac:dyDescent="0.3">
      <c r="A2533">
        <v>2536</v>
      </c>
      <c r="B2533" t="s">
        <v>4951</v>
      </c>
      <c r="C2533" t="s">
        <v>4952</v>
      </c>
      <c r="D2533">
        <v>3</v>
      </c>
    </row>
    <row r="2534" spans="1:4" x14ac:dyDescent="0.3">
      <c r="A2534">
        <v>2537</v>
      </c>
      <c r="B2534" t="s">
        <v>4953</v>
      </c>
      <c r="C2534" t="s">
        <v>4954</v>
      </c>
      <c r="D2534">
        <v>3</v>
      </c>
    </row>
    <row r="2535" spans="1:4" x14ac:dyDescent="0.3">
      <c r="A2535">
        <v>2538</v>
      </c>
      <c r="B2535" t="s">
        <v>3956</v>
      </c>
      <c r="C2535" t="s">
        <v>4955</v>
      </c>
      <c r="D2535">
        <v>3</v>
      </c>
    </row>
    <row r="2536" spans="1:4" x14ac:dyDescent="0.3">
      <c r="A2536">
        <v>2539</v>
      </c>
      <c r="B2536" t="s">
        <v>2798</v>
      </c>
      <c r="C2536" t="s">
        <v>4956</v>
      </c>
      <c r="D2536">
        <v>3</v>
      </c>
    </row>
    <row r="2537" spans="1:4" x14ac:dyDescent="0.3">
      <c r="A2537">
        <v>2540</v>
      </c>
      <c r="B2537" t="s">
        <v>1912</v>
      </c>
      <c r="C2537" t="s">
        <v>3275</v>
      </c>
      <c r="D2537">
        <v>3</v>
      </c>
    </row>
    <row r="2538" spans="1:4" x14ac:dyDescent="0.3">
      <c r="A2538">
        <v>2541</v>
      </c>
      <c r="B2538" t="s">
        <v>4957</v>
      </c>
      <c r="C2538" t="s">
        <v>4958</v>
      </c>
      <c r="D2538">
        <v>3</v>
      </c>
    </row>
    <row r="2539" spans="1:4" x14ac:dyDescent="0.3">
      <c r="A2539">
        <v>2542</v>
      </c>
      <c r="B2539" t="s">
        <v>4959</v>
      </c>
      <c r="C2539" t="s">
        <v>3277</v>
      </c>
      <c r="D2539">
        <v>3</v>
      </c>
    </row>
    <row r="2540" spans="1:4" x14ac:dyDescent="0.3">
      <c r="A2540">
        <v>2543</v>
      </c>
      <c r="B2540" t="s">
        <v>1912</v>
      </c>
      <c r="C2540" t="s">
        <v>4960</v>
      </c>
      <c r="D2540">
        <v>3</v>
      </c>
    </row>
    <row r="2541" spans="1:4" x14ac:dyDescent="0.3">
      <c r="A2541">
        <v>2544</v>
      </c>
      <c r="B2541" t="s">
        <v>4961</v>
      </c>
      <c r="C2541" t="s">
        <v>4962</v>
      </c>
      <c r="D2541">
        <v>3</v>
      </c>
    </row>
    <row r="2542" spans="1:4" x14ac:dyDescent="0.3">
      <c r="A2542">
        <v>2545</v>
      </c>
      <c r="B2542" t="s">
        <v>4963</v>
      </c>
      <c r="C2542" t="s">
        <v>4964</v>
      </c>
      <c r="D2542">
        <v>3</v>
      </c>
    </row>
    <row r="2543" spans="1:4" x14ac:dyDescent="0.3">
      <c r="A2543">
        <v>2546</v>
      </c>
      <c r="B2543" t="s">
        <v>4965</v>
      </c>
      <c r="C2543" t="s">
        <v>4966</v>
      </c>
      <c r="D2543">
        <v>3</v>
      </c>
    </row>
    <row r="2544" spans="1:4" x14ac:dyDescent="0.3">
      <c r="A2544">
        <v>2547</v>
      </c>
      <c r="B2544" t="s">
        <v>4967</v>
      </c>
      <c r="C2544" t="s">
        <v>4968</v>
      </c>
      <c r="D2544">
        <v>3</v>
      </c>
    </row>
    <row r="2545" spans="1:4" x14ac:dyDescent="0.3">
      <c r="A2545">
        <v>2548</v>
      </c>
      <c r="B2545" t="s">
        <v>4969</v>
      </c>
      <c r="C2545" t="s">
        <v>4970</v>
      </c>
      <c r="D2545">
        <v>3</v>
      </c>
    </row>
    <row r="2546" spans="1:4" x14ac:dyDescent="0.3">
      <c r="A2546">
        <v>2549</v>
      </c>
      <c r="B2546" t="s">
        <v>4971</v>
      </c>
      <c r="C2546" t="s">
        <v>4970</v>
      </c>
      <c r="D2546">
        <v>3</v>
      </c>
    </row>
    <row r="2547" spans="1:4" x14ac:dyDescent="0.3">
      <c r="A2547">
        <v>2550</v>
      </c>
      <c r="B2547" t="s">
        <v>4972</v>
      </c>
      <c r="C2547" t="s">
        <v>4973</v>
      </c>
      <c r="D2547">
        <v>3</v>
      </c>
    </row>
    <row r="2548" spans="1:4" x14ac:dyDescent="0.3">
      <c r="A2548">
        <v>2551</v>
      </c>
      <c r="B2548" t="s">
        <v>4974</v>
      </c>
      <c r="C2548" t="s">
        <v>4975</v>
      </c>
      <c r="D2548">
        <v>3</v>
      </c>
    </row>
    <row r="2549" spans="1:4" x14ac:dyDescent="0.3">
      <c r="A2549">
        <v>2552</v>
      </c>
      <c r="B2549" t="s">
        <v>4976</v>
      </c>
      <c r="C2549" t="s">
        <v>4977</v>
      </c>
      <c r="D2549">
        <v>3</v>
      </c>
    </row>
    <row r="2550" spans="1:4" x14ac:dyDescent="0.3">
      <c r="A2550">
        <v>2553</v>
      </c>
      <c r="B2550" t="s">
        <v>4978</v>
      </c>
      <c r="C2550" t="s">
        <v>4979</v>
      </c>
      <c r="D2550">
        <v>3</v>
      </c>
    </row>
    <row r="2551" spans="1:4" x14ac:dyDescent="0.3">
      <c r="A2551">
        <v>2554</v>
      </c>
      <c r="B2551" t="s">
        <v>4980</v>
      </c>
      <c r="C2551" t="s">
        <v>4981</v>
      </c>
      <c r="D2551">
        <v>3</v>
      </c>
    </row>
    <row r="2552" spans="1:4" x14ac:dyDescent="0.3">
      <c r="A2552">
        <v>2555</v>
      </c>
      <c r="B2552" t="s">
        <v>4982</v>
      </c>
      <c r="C2552" t="s">
        <v>4983</v>
      </c>
      <c r="D2552">
        <v>3</v>
      </c>
    </row>
    <row r="2553" spans="1:4" x14ac:dyDescent="0.3">
      <c r="A2553">
        <v>2556</v>
      </c>
      <c r="B2553" t="s">
        <v>4984</v>
      </c>
      <c r="C2553" t="s">
        <v>4985</v>
      </c>
      <c r="D2553">
        <v>3</v>
      </c>
    </row>
    <row r="2554" spans="1:4" x14ac:dyDescent="0.3">
      <c r="A2554">
        <v>2557</v>
      </c>
      <c r="B2554" t="s">
        <v>4986</v>
      </c>
      <c r="C2554" t="s">
        <v>4987</v>
      </c>
      <c r="D2554">
        <v>3</v>
      </c>
    </row>
    <row r="2555" spans="1:4" x14ac:dyDescent="0.3">
      <c r="A2555">
        <v>2558</v>
      </c>
      <c r="B2555" t="s">
        <v>4988</v>
      </c>
      <c r="C2555" t="s">
        <v>4989</v>
      </c>
      <c r="D2555">
        <v>3</v>
      </c>
    </row>
    <row r="2556" spans="1:4" x14ac:dyDescent="0.3">
      <c r="A2556">
        <v>2559</v>
      </c>
      <c r="B2556" t="s">
        <v>4990</v>
      </c>
      <c r="C2556" t="s">
        <v>4991</v>
      </c>
      <c r="D2556">
        <v>3</v>
      </c>
    </row>
    <row r="2557" spans="1:4" x14ac:dyDescent="0.3">
      <c r="A2557">
        <v>2560</v>
      </c>
      <c r="B2557" t="s">
        <v>4992</v>
      </c>
      <c r="C2557" t="s">
        <v>4993</v>
      </c>
      <c r="D2557">
        <v>3</v>
      </c>
    </row>
    <row r="2558" spans="1:4" x14ac:dyDescent="0.3">
      <c r="A2558">
        <v>2561</v>
      </c>
      <c r="B2558" t="s">
        <v>4994</v>
      </c>
      <c r="C2558" t="s">
        <v>4995</v>
      </c>
      <c r="D2558">
        <v>3</v>
      </c>
    </row>
    <row r="2559" spans="1:4" x14ac:dyDescent="0.3">
      <c r="A2559">
        <v>2562</v>
      </c>
      <c r="B2559" t="s">
        <v>4996</v>
      </c>
      <c r="C2559" t="s">
        <v>4997</v>
      </c>
      <c r="D2559">
        <v>3</v>
      </c>
    </row>
    <row r="2560" spans="1:4" x14ac:dyDescent="0.3">
      <c r="A2560">
        <v>2563</v>
      </c>
      <c r="B2560" t="s">
        <v>4998</v>
      </c>
      <c r="C2560" t="s">
        <v>4999</v>
      </c>
      <c r="D2560">
        <v>3</v>
      </c>
    </row>
    <row r="2561" spans="1:4" x14ac:dyDescent="0.3">
      <c r="A2561">
        <v>2564</v>
      </c>
      <c r="B2561" t="s">
        <v>5000</v>
      </c>
      <c r="C2561" t="s">
        <v>5001</v>
      </c>
      <c r="D2561">
        <v>3</v>
      </c>
    </row>
    <row r="2562" spans="1:4" x14ac:dyDescent="0.3">
      <c r="A2562">
        <v>2565</v>
      </c>
      <c r="B2562" t="s">
        <v>5002</v>
      </c>
      <c r="C2562" t="s">
        <v>5003</v>
      </c>
      <c r="D2562">
        <v>3</v>
      </c>
    </row>
    <row r="2563" spans="1:4" x14ac:dyDescent="0.3">
      <c r="A2563">
        <v>2566</v>
      </c>
      <c r="B2563" t="s">
        <v>5004</v>
      </c>
      <c r="C2563" t="s">
        <v>1701</v>
      </c>
      <c r="D2563">
        <v>3</v>
      </c>
    </row>
    <row r="2564" spans="1:4" x14ac:dyDescent="0.3">
      <c r="A2564">
        <v>2567</v>
      </c>
      <c r="B2564" t="s">
        <v>5005</v>
      </c>
      <c r="C2564" t="s">
        <v>5006</v>
      </c>
      <c r="D2564">
        <v>3</v>
      </c>
    </row>
    <row r="2565" spans="1:4" x14ac:dyDescent="0.3">
      <c r="A2565">
        <v>2568</v>
      </c>
      <c r="B2565" t="s">
        <v>5007</v>
      </c>
      <c r="C2565" t="s">
        <v>5008</v>
      </c>
      <c r="D2565">
        <v>3</v>
      </c>
    </row>
    <row r="2566" spans="1:4" x14ac:dyDescent="0.3">
      <c r="A2566">
        <v>2569</v>
      </c>
      <c r="B2566" t="s">
        <v>5009</v>
      </c>
      <c r="C2566" t="s">
        <v>5010</v>
      </c>
      <c r="D2566">
        <v>3</v>
      </c>
    </row>
    <row r="2567" spans="1:4" x14ac:dyDescent="0.3">
      <c r="A2567">
        <v>2570</v>
      </c>
      <c r="B2567" t="s">
        <v>5011</v>
      </c>
      <c r="C2567" t="s">
        <v>5012</v>
      </c>
      <c r="D2567">
        <v>3</v>
      </c>
    </row>
    <row r="2568" spans="1:4" x14ac:dyDescent="0.3">
      <c r="A2568">
        <v>2571</v>
      </c>
      <c r="B2568" t="s">
        <v>5013</v>
      </c>
      <c r="C2568" t="s">
        <v>5014</v>
      </c>
      <c r="D2568">
        <v>3</v>
      </c>
    </row>
    <row r="2569" spans="1:4" x14ac:dyDescent="0.3">
      <c r="A2569">
        <v>2572</v>
      </c>
      <c r="B2569" t="s">
        <v>5015</v>
      </c>
      <c r="C2569" t="s">
        <v>5016</v>
      </c>
      <c r="D2569">
        <v>3</v>
      </c>
    </row>
    <row r="2570" spans="1:4" x14ac:dyDescent="0.3">
      <c r="A2570">
        <v>2573</v>
      </c>
      <c r="B2570" t="s">
        <v>5017</v>
      </c>
      <c r="C2570" t="s">
        <v>5018</v>
      </c>
      <c r="D2570">
        <v>3</v>
      </c>
    </row>
    <row r="2571" spans="1:4" x14ac:dyDescent="0.3">
      <c r="A2571">
        <v>2574</v>
      </c>
      <c r="B2571" t="s">
        <v>5019</v>
      </c>
      <c r="C2571" t="s">
        <v>5020</v>
      </c>
      <c r="D2571">
        <v>3</v>
      </c>
    </row>
    <row r="2572" spans="1:4" x14ac:dyDescent="0.3">
      <c r="A2572">
        <v>2575</v>
      </c>
      <c r="B2572" t="s">
        <v>5021</v>
      </c>
      <c r="C2572" t="s">
        <v>5022</v>
      </c>
      <c r="D2572">
        <v>3</v>
      </c>
    </row>
    <row r="2573" spans="1:4" x14ac:dyDescent="0.3">
      <c r="A2573">
        <v>2576</v>
      </c>
      <c r="B2573" t="s">
        <v>5023</v>
      </c>
      <c r="C2573" t="s">
        <v>5024</v>
      </c>
      <c r="D2573">
        <v>3</v>
      </c>
    </row>
    <row r="2574" spans="1:4" x14ac:dyDescent="0.3">
      <c r="A2574">
        <v>2577</v>
      </c>
      <c r="B2574" t="s">
        <v>3290</v>
      </c>
      <c r="C2574" t="s">
        <v>5025</v>
      </c>
      <c r="D2574">
        <v>3</v>
      </c>
    </row>
    <row r="2575" spans="1:4" x14ac:dyDescent="0.3">
      <c r="A2575">
        <v>2578</v>
      </c>
      <c r="B2575" t="s">
        <v>5026</v>
      </c>
      <c r="C2575" t="s">
        <v>5027</v>
      </c>
      <c r="D2575">
        <v>3</v>
      </c>
    </row>
    <row r="2576" spans="1:4" x14ac:dyDescent="0.3">
      <c r="A2576">
        <v>2579</v>
      </c>
      <c r="B2576" t="s">
        <v>5028</v>
      </c>
      <c r="C2576" t="s">
        <v>5029</v>
      </c>
      <c r="D2576">
        <v>3</v>
      </c>
    </row>
    <row r="2577" spans="1:4" x14ac:dyDescent="0.3">
      <c r="A2577">
        <v>2580</v>
      </c>
      <c r="B2577" t="s">
        <v>3297</v>
      </c>
      <c r="C2577" t="s">
        <v>5030</v>
      </c>
      <c r="D2577">
        <v>3</v>
      </c>
    </row>
    <row r="2578" spans="1:4" x14ac:dyDescent="0.3">
      <c r="A2578">
        <v>2581</v>
      </c>
      <c r="B2578" t="s">
        <v>717</v>
      </c>
      <c r="C2578" t="s">
        <v>4006</v>
      </c>
      <c r="D2578">
        <v>3</v>
      </c>
    </row>
    <row r="2579" spans="1:4" x14ac:dyDescent="0.3">
      <c r="A2579">
        <v>2582</v>
      </c>
      <c r="B2579" t="s">
        <v>5031</v>
      </c>
      <c r="C2579" t="s">
        <v>5032</v>
      </c>
      <c r="D2579">
        <v>3</v>
      </c>
    </row>
    <row r="2580" spans="1:4" x14ac:dyDescent="0.3">
      <c r="A2580">
        <v>2583</v>
      </c>
      <c r="B2580" t="s">
        <v>5033</v>
      </c>
      <c r="C2580" t="s">
        <v>5034</v>
      </c>
      <c r="D2580">
        <v>3</v>
      </c>
    </row>
    <row r="2581" spans="1:4" x14ac:dyDescent="0.3">
      <c r="A2581">
        <v>2584</v>
      </c>
      <c r="B2581" t="s">
        <v>5035</v>
      </c>
      <c r="C2581" t="s">
        <v>5036</v>
      </c>
      <c r="D2581">
        <v>3</v>
      </c>
    </row>
    <row r="2582" spans="1:4" x14ac:dyDescent="0.3">
      <c r="A2582">
        <v>2585</v>
      </c>
      <c r="B2582" t="s">
        <v>5037</v>
      </c>
      <c r="C2582" t="s">
        <v>5038</v>
      </c>
      <c r="D2582">
        <v>3</v>
      </c>
    </row>
    <row r="2583" spans="1:4" x14ac:dyDescent="0.3">
      <c r="A2583">
        <v>2586</v>
      </c>
      <c r="B2583" t="s">
        <v>5039</v>
      </c>
      <c r="C2583" t="s">
        <v>5040</v>
      </c>
      <c r="D2583">
        <v>3</v>
      </c>
    </row>
    <row r="2584" spans="1:4" x14ac:dyDescent="0.3">
      <c r="A2584">
        <v>2587</v>
      </c>
      <c r="B2584" t="s">
        <v>5041</v>
      </c>
      <c r="C2584" t="s">
        <v>5042</v>
      </c>
      <c r="D2584">
        <v>3</v>
      </c>
    </row>
    <row r="2585" spans="1:4" x14ac:dyDescent="0.3">
      <c r="A2585">
        <v>2588</v>
      </c>
      <c r="B2585" t="s">
        <v>5043</v>
      </c>
      <c r="C2585" t="s">
        <v>5044</v>
      </c>
      <c r="D2585">
        <v>3</v>
      </c>
    </row>
    <row r="2586" spans="1:4" x14ac:dyDescent="0.3">
      <c r="A2586">
        <v>2589</v>
      </c>
      <c r="B2586" t="s">
        <v>5045</v>
      </c>
      <c r="C2586" t="s">
        <v>5046</v>
      </c>
      <c r="D2586">
        <v>3</v>
      </c>
    </row>
    <row r="2587" spans="1:4" x14ac:dyDescent="0.3">
      <c r="A2587">
        <v>2590</v>
      </c>
      <c r="B2587" t="s">
        <v>5047</v>
      </c>
      <c r="C2587" t="s">
        <v>5048</v>
      </c>
      <c r="D2587">
        <v>3</v>
      </c>
    </row>
    <row r="2588" spans="1:4" x14ac:dyDescent="0.3">
      <c r="A2588">
        <v>2591</v>
      </c>
      <c r="B2588" t="s">
        <v>5049</v>
      </c>
      <c r="C2588" t="s">
        <v>5050</v>
      </c>
      <c r="D2588">
        <v>3</v>
      </c>
    </row>
    <row r="2589" spans="1:4" x14ac:dyDescent="0.3">
      <c r="A2589">
        <v>2592</v>
      </c>
      <c r="B2589" t="s">
        <v>5051</v>
      </c>
      <c r="C2589" t="s">
        <v>5052</v>
      </c>
      <c r="D2589">
        <v>3</v>
      </c>
    </row>
    <row r="2590" spans="1:4" x14ac:dyDescent="0.3">
      <c r="A2590">
        <v>2593</v>
      </c>
      <c r="B2590" t="s">
        <v>5053</v>
      </c>
      <c r="C2590" t="s">
        <v>5054</v>
      </c>
      <c r="D2590">
        <v>3</v>
      </c>
    </row>
    <row r="2591" spans="1:4" x14ac:dyDescent="0.3">
      <c r="A2591">
        <v>2594</v>
      </c>
      <c r="B2591" t="s">
        <v>5055</v>
      </c>
      <c r="C2591" t="s">
        <v>5056</v>
      </c>
      <c r="D2591">
        <v>3</v>
      </c>
    </row>
    <row r="2592" spans="1:4" x14ac:dyDescent="0.3">
      <c r="A2592">
        <v>2595</v>
      </c>
      <c r="B2592" t="s">
        <v>5057</v>
      </c>
      <c r="C2592" t="s">
        <v>5058</v>
      </c>
      <c r="D2592">
        <v>3</v>
      </c>
    </row>
    <row r="2593" spans="1:4" x14ac:dyDescent="0.3">
      <c r="A2593">
        <v>2596</v>
      </c>
      <c r="B2593" t="s">
        <v>5059</v>
      </c>
      <c r="C2593" t="s">
        <v>5060</v>
      </c>
      <c r="D2593">
        <v>3</v>
      </c>
    </row>
    <row r="2594" spans="1:4" x14ac:dyDescent="0.3">
      <c r="A2594">
        <v>2597</v>
      </c>
      <c r="B2594" t="s">
        <v>5061</v>
      </c>
      <c r="C2594" t="s">
        <v>1926</v>
      </c>
      <c r="D2594">
        <v>3</v>
      </c>
    </row>
    <row r="2595" spans="1:4" x14ac:dyDescent="0.3">
      <c r="A2595">
        <v>2598</v>
      </c>
      <c r="B2595" t="s">
        <v>5062</v>
      </c>
      <c r="C2595" t="s">
        <v>5063</v>
      </c>
      <c r="D2595">
        <v>3</v>
      </c>
    </row>
    <row r="2596" spans="1:4" x14ac:dyDescent="0.3">
      <c r="A2596">
        <v>2599</v>
      </c>
      <c r="B2596" t="s">
        <v>5064</v>
      </c>
      <c r="C2596" t="s">
        <v>5065</v>
      </c>
      <c r="D2596">
        <v>3</v>
      </c>
    </row>
    <row r="2597" spans="1:4" x14ac:dyDescent="0.3">
      <c r="A2597">
        <v>2600</v>
      </c>
      <c r="B2597" t="s">
        <v>5066</v>
      </c>
      <c r="C2597" t="s">
        <v>5067</v>
      </c>
      <c r="D2597">
        <v>3</v>
      </c>
    </row>
    <row r="2598" spans="1:4" x14ac:dyDescent="0.3">
      <c r="A2598">
        <v>2601</v>
      </c>
      <c r="B2598" t="s">
        <v>5068</v>
      </c>
      <c r="C2598" t="s">
        <v>1005</v>
      </c>
      <c r="D2598">
        <v>3</v>
      </c>
    </row>
    <row r="2599" spans="1:4" x14ac:dyDescent="0.3">
      <c r="A2599">
        <v>2602</v>
      </c>
      <c r="B2599" t="s">
        <v>5069</v>
      </c>
      <c r="C2599" t="s">
        <v>1005</v>
      </c>
      <c r="D2599">
        <v>3</v>
      </c>
    </row>
    <row r="2600" spans="1:4" x14ac:dyDescent="0.3">
      <c r="A2600">
        <v>2603</v>
      </c>
      <c r="B2600" t="s">
        <v>5070</v>
      </c>
      <c r="C2600" t="s">
        <v>5071</v>
      </c>
      <c r="D2600">
        <v>3</v>
      </c>
    </row>
    <row r="2601" spans="1:4" x14ac:dyDescent="0.3">
      <c r="A2601">
        <v>2604</v>
      </c>
      <c r="B2601" t="s">
        <v>5072</v>
      </c>
      <c r="C2601" t="s">
        <v>5073</v>
      </c>
      <c r="D2601">
        <v>3</v>
      </c>
    </row>
    <row r="2602" spans="1:4" x14ac:dyDescent="0.3">
      <c r="A2602">
        <v>2605</v>
      </c>
      <c r="B2602" t="s">
        <v>5074</v>
      </c>
      <c r="C2602" t="s">
        <v>5075</v>
      </c>
      <c r="D2602">
        <v>3</v>
      </c>
    </row>
    <row r="2603" spans="1:4" x14ac:dyDescent="0.3">
      <c r="A2603">
        <v>2606</v>
      </c>
      <c r="B2603" t="s">
        <v>5076</v>
      </c>
      <c r="C2603" t="s">
        <v>5077</v>
      </c>
      <c r="D2603">
        <v>3</v>
      </c>
    </row>
    <row r="2604" spans="1:4" x14ac:dyDescent="0.3">
      <c r="A2604">
        <v>2607</v>
      </c>
      <c r="B2604" t="s">
        <v>5078</v>
      </c>
      <c r="C2604" t="s">
        <v>5079</v>
      </c>
      <c r="D2604">
        <v>3</v>
      </c>
    </row>
    <row r="2605" spans="1:4" x14ac:dyDescent="0.3">
      <c r="A2605">
        <v>2608</v>
      </c>
      <c r="B2605" t="s">
        <v>5080</v>
      </c>
      <c r="C2605" t="s">
        <v>5081</v>
      </c>
      <c r="D2605">
        <v>3</v>
      </c>
    </row>
    <row r="2606" spans="1:4" x14ac:dyDescent="0.3">
      <c r="A2606">
        <v>2609</v>
      </c>
      <c r="B2606" t="s">
        <v>5082</v>
      </c>
      <c r="C2606" t="s">
        <v>5083</v>
      </c>
      <c r="D2606">
        <v>3</v>
      </c>
    </row>
    <row r="2607" spans="1:4" x14ac:dyDescent="0.3">
      <c r="A2607">
        <v>2610</v>
      </c>
      <c r="B2607" t="s">
        <v>5084</v>
      </c>
      <c r="C2607" t="s">
        <v>5085</v>
      </c>
      <c r="D2607">
        <v>3</v>
      </c>
    </row>
    <row r="2608" spans="1:4" x14ac:dyDescent="0.3">
      <c r="A2608">
        <v>2611</v>
      </c>
      <c r="B2608" t="s">
        <v>5086</v>
      </c>
      <c r="C2608" t="s">
        <v>5087</v>
      </c>
      <c r="D2608">
        <v>3</v>
      </c>
    </row>
    <row r="2609" spans="1:4" x14ac:dyDescent="0.3">
      <c r="A2609">
        <v>2612</v>
      </c>
      <c r="B2609" t="s">
        <v>5088</v>
      </c>
      <c r="C2609" t="s">
        <v>5089</v>
      </c>
      <c r="D2609">
        <v>3</v>
      </c>
    </row>
    <row r="2610" spans="1:4" x14ac:dyDescent="0.3">
      <c r="A2610">
        <v>2613</v>
      </c>
      <c r="B2610" t="s">
        <v>5090</v>
      </c>
      <c r="C2610" t="s">
        <v>5091</v>
      </c>
      <c r="D2610">
        <v>3</v>
      </c>
    </row>
    <row r="2611" spans="1:4" x14ac:dyDescent="0.3">
      <c r="A2611">
        <v>2614</v>
      </c>
      <c r="B2611" t="s">
        <v>5092</v>
      </c>
      <c r="C2611" t="s">
        <v>5093</v>
      </c>
      <c r="D2611">
        <v>3</v>
      </c>
    </row>
    <row r="2612" spans="1:4" x14ac:dyDescent="0.3">
      <c r="A2612">
        <v>2615</v>
      </c>
      <c r="B2612" t="s">
        <v>5094</v>
      </c>
      <c r="C2612" t="s">
        <v>5095</v>
      </c>
      <c r="D2612">
        <v>3</v>
      </c>
    </row>
    <row r="2613" spans="1:4" x14ac:dyDescent="0.3">
      <c r="A2613">
        <v>2616</v>
      </c>
      <c r="B2613" t="s">
        <v>5096</v>
      </c>
      <c r="C2613" t="s">
        <v>5097</v>
      </c>
      <c r="D2613">
        <v>3</v>
      </c>
    </row>
    <row r="2614" spans="1:4" x14ac:dyDescent="0.3">
      <c r="A2614">
        <v>2617</v>
      </c>
      <c r="B2614" t="s">
        <v>5098</v>
      </c>
      <c r="C2614" t="s">
        <v>5099</v>
      </c>
      <c r="D2614">
        <v>3</v>
      </c>
    </row>
    <row r="2615" spans="1:4" x14ac:dyDescent="0.3">
      <c r="A2615">
        <v>2618</v>
      </c>
      <c r="B2615" t="s">
        <v>5100</v>
      </c>
      <c r="C2615" t="s">
        <v>5101</v>
      </c>
      <c r="D2615">
        <v>3</v>
      </c>
    </row>
    <row r="2616" spans="1:4" x14ac:dyDescent="0.3">
      <c r="A2616">
        <v>2619</v>
      </c>
      <c r="B2616" t="s">
        <v>5102</v>
      </c>
      <c r="C2616" t="s">
        <v>5103</v>
      </c>
      <c r="D2616">
        <v>3</v>
      </c>
    </row>
    <row r="2617" spans="1:4" x14ac:dyDescent="0.3">
      <c r="A2617">
        <v>2620</v>
      </c>
      <c r="B2617" t="s">
        <v>5104</v>
      </c>
      <c r="C2617" t="s">
        <v>5105</v>
      </c>
      <c r="D2617">
        <v>3</v>
      </c>
    </row>
    <row r="2618" spans="1:4" x14ac:dyDescent="0.3">
      <c r="A2618">
        <v>2621</v>
      </c>
      <c r="B2618" t="s">
        <v>5106</v>
      </c>
      <c r="C2618" t="s">
        <v>5107</v>
      </c>
      <c r="D2618">
        <v>3</v>
      </c>
    </row>
    <row r="2619" spans="1:4" x14ac:dyDescent="0.3">
      <c r="A2619">
        <v>2622</v>
      </c>
      <c r="B2619" t="s">
        <v>5108</v>
      </c>
      <c r="C2619" t="s">
        <v>5109</v>
      </c>
      <c r="D2619">
        <v>3</v>
      </c>
    </row>
    <row r="2620" spans="1:4" x14ac:dyDescent="0.3">
      <c r="A2620">
        <v>2623</v>
      </c>
      <c r="B2620" t="s">
        <v>5110</v>
      </c>
      <c r="C2620" t="s">
        <v>5111</v>
      </c>
      <c r="D2620">
        <v>3</v>
      </c>
    </row>
    <row r="2621" spans="1:4" x14ac:dyDescent="0.3">
      <c r="A2621">
        <v>2624</v>
      </c>
      <c r="B2621" t="s">
        <v>5112</v>
      </c>
      <c r="C2621" t="s">
        <v>5113</v>
      </c>
      <c r="D2621">
        <v>3</v>
      </c>
    </row>
    <row r="2622" spans="1:4" x14ac:dyDescent="0.3">
      <c r="A2622">
        <v>2625</v>
      </c>
      <c r="B2622" t="s">
        <v>5114</v>
      </c>
      <c r="C2622" t="s">
        <v>5115</v>
      </c>
      <c r="D2622">
        <v>3</v>
      </c>
    </row>
    <row r="2623" spans="1:4" x14ac:dyDescent="0.3">
      <c r="A2623">
        <v>2626</v>
      </c>
      <c r="B2623" t="s">
        <v>5116</v>
      </c>
      <c r="C2623" t="s">
        <v>5117</v>
      </c>
      <c r="D2623">
        <v>3</v>
      </c>
    </row>
    <row r="2624" spans="1:4" x14ac:dyDescent="0.3">
      <c r="A2624">
        <v>2627</v>
      </c>
      <c r="B2624" t="s">
        <v>5118</v>
      </c>
      <c r="C2624" t="s">
        <v>5119</v>
      </c>
      <c r="D2624">
        <v>3</v>
      </c>
    </row>
    <row r="2625" spans="1:4" x14ac:dyDescent="0.3">
      <c r="A2625">
        <v>2628</v>
      </c>
      <c r="B2625" t="s">
        <v>5120</v>
      </c>
      <c r="C2625" t="s">
        <v>5121</v>
      </c>
      <c r="D2625">
        <v>3</v>
      </c>
    </row>
    <row r="2626" spans="1:4" x14ac:dyDescent="0.3">
      <c r="A2626">
        <v>2629</v>
      </c>
      <c r="B2626" t="s">
        <v>5122</v>
      </c>
      <c r="C2626" t="s">
        <v>5123</v>
      </c>
      <c r="D2626">
        <v>3</v>
      </c>
    </row>
    <row r="2627" spans="1:4" x14ac:dyDescent="0.3">
      <c r="A2627">
        <v>2630</v>
      </c>
      <c r="B2627" t="s">
        <v>5124</v>
      </c>
      <c r="C2627" t="s">
        <v>5125</v>
      </c>
      <c r="D2627">
        <v>3</v>
      </c>
    </row>
    <row r="2628" spans="1:4" x14ac:dyDescent="0.3">
      <c r="A2628">
        <v>2631</v>
      </c>
      <c r="B2628" t="s">
        <v>5126</v>
      </c>
      <c r="C2628" t="s">
        <v>5127</v>
      </c>
      <c r="D2628">
        <v>3</v>
      </c>
    </row>
    <row r="2629" spans="1:4" x14ac:dyDescent="0.3">
      <c r="A2629">
        <v>2632</v>
      </c>
      <c r="B2629" t="s">
        <v>5128</v>
      </c>
      <c r="C2629" t="s">
        <v>5129</v>
      </c>
      <c r="D2629">
        <v>3</v>
      </c>
    </row>
    <row r="2630" spans="1:4" x14ac:dyDescent="0.3">
      <c r="A2630">
        <v>2633</v>
      </c>
      <c r="B2630" t="s">
        <v>5130</v>
      </c>
      <c r="C2630" t="s">
        <v>5131</v>
      </c>
      <c r="D2630">
        <v>3</v>
      </c>
    </row>
    <row r="2631" spans="1:4" x14ac:dyDescent="0.3">
      <c r="A2631">
        <v>2634</v>
      </c>
      <c r="B2631">
        <v>-8834</v>
      </c>
      <c r="C2631" t="s">
        <v>5132</v>
      </c>
      <c r="D2631">
        <v>3</v>
      </c>
    </row>
    <row r="2632" spans="1:4" x14ac:dyDescent="0.3">
      <c r="A2632">
        <v>2635</v>
      </c>
      <c r="B2632" t="s">
        <v>5133</v>
      </c>
      <c r="C2632" t="s">
        <v>5134</v>
      </c>
      <c r="D2632">
        <v>3</v>
      </c>
    </row>
    <row r="2633" spans="1:4" x14ac:dyDescent="0.3">
      <c r="A2633">
        <v>2636</v>
      </c>
      <c r="B2633" t="s">
        <v>5135</v>
      </c>
      <c r="C2633" t="s">
        <v>5136</v>
      </c>
      <c r="D2633">
        <v>3</v>
      </c>
    </row>
    <row r="2634" spans="1:4" x14ac:dyDescent="0.3">
      <c r="A2634">
        <v>2637</v>
      </c>
      <c r="B2634" t="s">
        <v>5137</v>
      </c>
      <c r="C2634" t="s">
        <v>2181</v>
      </c>
      <c r="D2634">
        <v>3</v>
      </c>
    </row>
    <row r="2635" spans="1:4" x14ac:dyDescent="0.3">
      <c r="A2635">
        <v>2638</v>
      </c>
      <c r="B2635" t="s">
        <v>5138</v>
      </c>
      <c r="C2635" t="s">
        <v>2181</v>
      </c>
      <c r="D2635">
        <v>3</v>
      </c>
    </row>
    <row r="2636" spans="1:4" x14ac:dyDescent="0.3">
      <c r="A2636">
        <v>2639</v>
      </c>
      <c r="B2636" t="s">
        <v>5139</v>
      </c>
      <c r="C2636" t="s">
        <v>5140</v>
      </c>
      <c r="D2636">
        <v>3</v>
      </c>
    </row>
    <row r="2637" spans="1:4" x14ac:dyDescent="0.3">
      <c r="A2637">
        <v>2640</v>
      </c>
      <c r="B2637" t="s">
        <v>2864</v>
      </c>
      <c r="C2637" t="s">
        <v>5141</v>
      </c>
      <c r="D2637">
        <v>3</v>
      </c>
    </row>
    <row r="2638" spans="1:4" x14ac:dyDescent="0.3">
      <c r="A2638">
        <v>2641</v>
      </c>
      <c r="B2638" t="s">
        <v>5142</v>
      </c>
      <c r="C2638" t="s">
        <v>2183</v>
      </c>
      <c r="D2638">
        <v>3</v>
      </c>
    </row>
    <row r="2639" spans="1:4" x14ac:dyDescent="0.3">
      <c r="A2639">
        <v>2642</v>
      </c>
      <c r="B2639" t="s">
        <v>352</v>
      </c>
      <c r="C2639" t="s">
        <v>5143</v>
      </c>
      <c r="D2639">
        <v>3</v>
      </c>
    </row>
    <row r="2640" spans="1:4" x14ac:dyDescent="0.3">
      <c r="A2640">
        <v>2643</v>
      </c>
      <c r="B2640" t="s">
        <v>5144</v>
      </c>
      <c r="C2640" t="s">
        <v>5145</v>
      </c>
      <c r="D2640">
        <v>3</v>
      </c>
    </row>
    <row r="2641" spans="1:4" x14ac:dyDescent="0.3">
      <c r="A2641">
        <v>2644</v>
      </c>
      <c r="B2641" t="s">
        <v>5146</v>
      </c>
      <c r="C2641" t="s">
        <v>5147</v>
      </c>
      <c r="D2641">
        <v>3</v>
      </c>
    </row>
    <row r="2642" spans="1:4" x14ac:dyDescent="0.3">
      <c r="A2642">
        <v>2645</v>
      </c>
      <c r="B2642" t="s">
        <v>5148</v>
      </c>
      <c r="C2642" t="s">
        <v>5149</v>
      </c>
      <c r="D2642">
        <v>3</v>
      </c>
    </row>
    <row r="2643" spans="1:4" x14ac:dyDescent="0.3">
      <c r="A2643">
        <v>2646</v>
      </c>
      <c r="B2643" t="s">
        <v>5150</v>
      </c>
      <c r="C2643" t="s">
        <v>5151</v>
      </c>
      <c r="D2643">
        <v>3</v>
      </c>
    </row>
    <row r="2644" spans="1:4" x14ac:dyDescent="0.3">
      <c r="A2644">
        <v>2647</v>
      </c>
      <c r="B2644" t="s">
        <v>5152</v>
      </c>
      <c r="C2644" t="s">
        <v>5153</v>
      </c>
      <c r="D2644">
        <v>3</v>
      </c>
    </row>
    <row r="2645" spans="1:4" x14ac:dyDescent="0.3">
      <c r="A2645">
        <v>2648</v>
      </c>
      <c r="B2645" t="s">
        <v>5154</v>
      </c>
      <c r="C2645" t="s">
        <v>1563</v>
      </c>
      <c r="D2645">
        <v>3</v>
      </c>
    </row>
    <row r="2646" spans="1:4" x14ac:dyDescent="0.3">
      <c r="A2646">
        <v>2649</v>
      </c>
      <c r="B2646" t="s">
        <v>4088</v>
      </c>
      <c r="C2646" t="s">
        <v>5155</v>
      </c>
      <c r="D2646">
        <v>3</v>
      </c>
    </row>
    <row r="2647" spans="1:4" x14ac:dyDescent="0.3">
      <c r="A2647">
        <v>2650</v>
      </c>
      <c r="B2647" t="s">
        <v>5156</v>
      </c>
      <c r="C2647" t="s">
        <v>5157</v>
      </c>
      <c r="D2647">
        <v>3</v>
      </c>
    </row>
    <row r="2648" spans="1:4" x14ac:dyDescent="0.3">
      <c r="A2648">
        <v>2651</v>
      </c>
      <c r="B2648" t="s">
        <v>5158</v>
      </c>
      <c r="C2648" t="s">
        <v>1727</v>
      </c>
      <c r="D2648">
        <v>3</v>
      </c>
    </row>
    <row r="2649" spans="1:4" x14ac:dyDescent="0.3">
      <c r="A2649">
        <v>2652</v>
      </c>
      <c r="B2649" t="s">
        <v>1008</v>
      </c>
      <c r="C2649" t="s">
        <v>5159</v>
      </c>
      <c r="D2649">
        <v>3</v>
      </c>
    </row>
    <row r="2650" spans="1:4" x14ac:dyDescent="0.3">
      <c r="A2650">
        <v>2653</v>
      </c>
      <c r="B2650" t="s">
        <v>5160</v>
      </c>
      <c r="C2650" t="s">
        <v>5161</v>
      </c>
      <c r="D2650">
        <v>3</v>
      </c>
    </row>
    <row r="2651" spans="1:4" x14ac:dyDescent="0.3">
      <c r="A2651">
        <v>2654</v>
      </c>
      <c r="B2651" t="s">
        <v>5162</v>
      </c>
      <c r="C2651" t="s">
        <v>5163</v>
      </c>
      <c r="D2651">
        <v>3</v>
      </c>
    </row>
    <row r="2652" spans="1:4" x14ac:dyDescent="0.3">
      <c r="A2652">
        <v>2655</v>
      </c>
      <c r="B2652" t="s">
        <v>5164</v>
      </c>
      <c r="C2652" t="s">
        <v>5165</v>
      </c>
      <c r="D2652">
        <v>3</v>
      </c>
    </row>
    <row r="2653" spans="1:4" x14ac:dyDescent="0.3">
      <c r="A2653">
        <v>2656</v>
      </c>
      <c r="B2653" t="s">
        <v>5166</v>
      </c>
      <c r="C2653" t="s">
        <v>5167</v>
      </c>
      <c r="D2653">
        <v>3</v>
      </c>
    </row>
    <row r="2654" spans="1:4" x14ac:dyDescent="0.3">
      <c r="A2654">
        <v>2657</v>
      </c>
      <c r="B2654" t="s">
        <v>5168</v>
      </c>
      <c r="C2654" t="s">
        <v>5169</v>
      </c>
      <c r="D2654">
        <v>3</v>
      </c>
    </row>
    <row r="2655" spans="1:4" x14ac:dyDescent="0.3">
      <c r="A2655">
        <v>2658</v>
      </c>
      <c r="B2655" t="s">
        <v>5170</v>
      </c>
      <c r="C2655" t="s">
        <v>5171</v>
      </c>
      <c r="D2655">
        <v>3</v>
      </c>
    </row>
    <row r="2656" spans="1:4" x14ac:dyDescent="0.3">
      <c r="A2656">
        <v>2659</v>
      </c>
      <c r="B2656" t="s">
        <v>5172</v>
      </c>
      <c r="C2656" t="s">
        <v>5173</v>
      </c>
      <c r="D2656">
        <v>3</v>
      </c>
    </row>
    <row r="2657" spans="1:4" x14ac:dyDescent="0.3">
      <c r="A2657">
        <v>2660</v>
      </c>
      <c r="B2657" t="s">
        <v>5174</v>
      </c>
      <c r="C2657" t="s">
        <v>5175</v>
      </c>
      <c r="D2657">
        <v>3</v>
      </c>
    </row>
    <row r="2658" spans="1:4" x14ac:dyDescent="0.3">
      <c r="A2658">
        <v>2661</v>
      </c>
      <c r="B2658" t="s">
        <v>5176</v>
      </c>
      <c r="C2658" t="s">
        <v>5177</v>
      </c>
      <c r="D2658">
        <v>3</v>
      </c>
    </row>
    <row r="2659" spans="1:4" x14ac:dyDescent="0.3">
      <c r="A2659">
        <v>2662</v>
      </c>
      <c r="B2659" t="s">
        <v>5178</v>
      </c>
      <c r="C2659" t="s">
        <v>5179</v>
      </c>
      <c r="D2659">
        <v>3</v>
      </c>
    </row>
    <row r="2660" spans="1:4" x14ac:dyDescent="0.3">
      <c r="A2660">
        <v>2663</v>
      </c>
      <c r="B2660" t="s">
        <v>5180</v>
      </c>
      <c r="C2660" t="s">
        <v>5181</v>
      </c>
      <c r="D2660">
        <v>3</v>
      </c>
    </row>
    <row r="2661" spans="1:4" x14ac:dyDescent="0.3">
      <c r="A2661">
        <v>2664</v>
      </c>
      <c r="B2661" t="s">
        <v>5182</v>
      </c>
      <c r="C2661" t="s">
        <v>5183</v>
      </c>
      <c r="D2661">
        <v>3</v>
      </c>
    </row>
    <row r="2662" spans="1:4" x14ac:dyDescent="0.3">
      <c r="A2662">
        <v>2665</v>
      </c>
      <c r="B2662" t="s">
        <v>5184</v>
      </c>
      <c r="C2662" t="s">
        <v>5185</v>
      </c>
      <c r="D2662">
        <v>3</v>
      </c>
    </row>
    <row r="2663" spans="1:4" x14ac:dyDescent="0.3">
      <c r="A2663">
        <v>2666</v>
      </c>
      <c r="B2663" t="s">
        <v>5186</v>
      </c>
      <c r="C2663" t="s">
        <v>5187</v>
      </c>
      <c r="D2663">
        <v>3</v>
      </c>
    </row>
    <row r="2664" spans="1:4" x14ac:dyDescent="0.3">
      <c r="A2664">
        <v>2667</v>
      </c>
      <c r="B2664" t="s">
        <v>5188</v>
      </c>
      <c r="C2664" t="s">
        <v>5189</v>
      </c>
      <c r="D2664">
        <v>3</v>
      </c>
    </row>
    <row r="2665" spans="1:4" x14ac:dyDescent="0.3">
      <c r="A2665">
        <v>2668</v>
      </c>
      <c r="B2665" t="s">
        <v>5190</v>
      </c>
      <c r="C2665" t="s">
        <v>5191</v>
      </c>
      <c r="D2665">
        <v>3</v>
      </c>
    </row>
    <row r="2666" spans="1:4" x14ac:dyDescent="0.3">
      <c r="A2666">
        <v>2669</v>
      </c>
      <c r="B2666" t="s">
        <v>5192</v>
      </c>
      <c r="C2666" t="s">
        <v>5193</v>
      </c>
      <c r="D2666">
        <v>3</v>
      </c>
    </row>
    <row r="2667" spans="1:4" x14ac:dyDescent="0.3">
      <c r="A2667">
        <v>2670</v>
      </c>
      <c r="B2667" t="s">
        <v>5194</v>
      </c>
      <c r="C2667" t="s">
        <v>5195</v>
      </c>
      <c r="D2667">
        <v>3</v>
      </c>
    </row>
    <row r="2668" spans="1:4" x14ac:dyDescent="0.3">
      <c r="A2668">
        <v>2671</v>
      </c>
      <c r="B2668" t="s">
        <v>5196</v>
      </c>
      <c r="C2668" t="s">
        <v>5197</v>
      </c>
      <c r="D2668">
        <v>3</v>
      </c>
    </row>
    <row r="2669" spans="1:4" x14ac:dyDescent="0.3">
      <c r="A2669">
        <v>2672</v>
      </c>
      <c r="B2669" t="s">
        <v>5198</v>
      </c>
      <c r="C2669" t="s">
        <v>5199</v>
      </c>
      <c r="D2669">
        <v>3</v>
      </c>
    </row>
    <row r="2670" spans="1:4" x14ac:dyDescent="0.3">
      <c r="A2670">
        <v>2673</v>
      </c>
      <c r="B2670" t="s">
        <v>5200</v>
      </c>
      <c r="C2670" t="s">
        <v>5201</v>
      </c>
      <c r="D2670">
        <v>3</v>
      </c>
    </row>
    <row r="2671" spans="1:4" x14ac:dyDescent="0.3">
      <c r="A2671">
        <v>2674</v>
      </c>
      <c r="B2671" t="s">
        <v>5202</v>
      </c>
      <c r="C2671" t="s">
        <v>5203</v>
      </c>
      <c r="D2671">
        <v>3</v>
      </c>
    </row>
    <row r="2672" spans="1:4" x14ac:dyDescent="0.3">
      <c r="A2672">
        <v>2675</v>
      </c>
      <c r="B2672" t="s">
        <v>5204</v>
      </c>
      <c r="C2672" t="s">
        <v>5205</v>
      </c>
      <c r="D2672">
        <v>3</v>
      </c>
    </row>
    <row r="2673" spans="1:4" x14ac:dyDescent="0.3">
      <c r="A2673">
        <v>2676</v>
      </c>
      <c r="B2673" t="s">
        <v>5206</v>
      </c>
      <c r="C2673" t="s">
        <v>5207</v>
      </c>
      <c r="D2673">
        <v>3</v>
      </c>
    </row>
    <row r="2674" spans="1:4" x14ac:dyDescent="0.3">
      <c r="A2674">
        <v>2677</v>
      </c>
      <c r="B2674" t="s">
        <v>5208</v>
      </c>
      <c r="C2674" t="s">
        <v>5209</v>
      </c>
      <c r="D2674">
        <v>3</v>
      </c>
    </row>
    <row r="2675" spans="1:4" x14ac:dyDescent="0.3">
      <c r="A2675">
        <v>2678</v>
      </c>
      <c r="B2675" t="s">
        <v>5210</v>
      </c>
      <c r="C2675" t="s">
        <v>5211</v>
      </c>
      <c r="D2675">
        <v>3</v>
      </c>
    </row>
    <row r="2676" spans="1:4" x14ac:dyDescent="0.3">
      <c r="A2676">
        <v>2679</v>
      </c>
      <c r="B2676" t="s">
        <v>5212</v>
      </c>
      <c r="C2676" t="s">
        <v>5213</v>
      </c>
      <c r="D2676">
        <v>3</v>
      </c>
    </row>
    <row r="2677" spans="1:4" x14ac:dyDescent="0.3">
      <c r="A2677">
        <v>2680</v>
      </c>
      <c r="B2677" t="s">
        <v>5214</v>
      </c>
      <c r="C2677" t="s">
        <v>5215</v>
      </c>
      <c r="D2677">
        <v>3</v>
      </c>
    </row>
    <row r="2678" spans="1:4" x14ac:dyDescent="0.3">
      <c r="A2678">
        <v>2681</v>
      </c>
      <c r="B2678" t="s">
        <v>5216</v>
      </c>
      <c r="C2678" t="s">
        <v>5217</v>
      </c>
      <c r="D2678">
        <v>3</v>
      </c>
    </row>
    <row r="2679" spans="1:4" x14ac:dyDescent="0.3">
      <c r="A2679">
        <v>2682</v>
      </c>
      <c r="B2679" t="s">
        <v>5218</v>
      </c>
      <c r="C2679" t="s">
        <v>5219</v>
      </c>
      <c r="D2679">
        <v>3</v>
      </c>
    </row>
    <row r="2680" spans="1:4" x14ac:dyDescent="0.3">
      <c r="A2680">
        <v>2683</v>
      </c>
      <c r="B2680" t="s">
        <v>1157</v>
      </c>
      <c r="C2680" t="s">
        <v>5220</v>
      </c>
      <c r="D2680">
        <v>3</v>
      </c>
    </row>
    <row r="2681" spans="1:4" x14ac:dyDescent="0.3">
      <c r="A2681">
        <v>2684</v>
      </c>
      <c r="B2681" t="s">
        <v>5221</v>
      </c>
      <c r="C2681" t="s">
        <v>5222</v>
      </c>
      <c r="D2681">
        <v>3</v>
      </c>
    </row>
    <row r="2682" spans="1:4" x14ac:dyDescent="0.3">
      <c r="A2682">
        <v>2685</v>
      </c>
      <c r="B2682" t="s">
        <v>3411</v>
      </c>
      <c r="C2682" t="s">
        <v>5223</v>
      </c>
      <c r="D2682">
        <v>3</v>
      </c>
    </row>
    <row r="2683" spans="1:4" x14ac:dyDescent="0.3">
      <c r="A2683">
        <v>2686</v>
      </c>
      <c r="B2683" t="s">
        <v>5224</v>
      </c>
      <c r="C2683" t="s">
        <v>5225</v>
      </c>
      <c r="D2683">
        <v>3</v>
      </c>
    </row>
    <row r="2684" spans="1:4" x14ac:dyDescent="0.3">
      <c r="A2684">
        <v>2687</v>
      </c>
      <c r="B2684" t="s">
        <v>5226</v>
      </c>
      <c r="C2684" t="s">
        <v>5227</v>
      </c>
      <c r="D2684">
        <v>3</v>
      </c>
    </row>
    <row r="2685" spans="1:4" x14ac:dyDescent="0.3">
      <c r="A2685">
        <v>2688</v>
      </c>
      <c r="B2685" t="s">
        <v>5228</v>
      </c>
      <c r="C2685" t="s">
        <v>5229</v>
      </c>
      <c r="D2685">
        <v>3</v>
      </c>
    </row>
    <row r="2686" spans="1:4" x14ac:dyDescent="0.3">
      <c r="A2686">
        <v>2689</v>
      </c>
      <c r="B2686" t="s">
        <v>5230</v>
      </c>
      <c r="C2686" t="s">
        <v>5231</v>
      </c>
      <c r="D2686">
        <v>3</v>
      </c>
    </row>
    <row r="2687" spans="1:4" x14ac:dyDescent="0.3">
      <c r="A2687">
        <v>2690</v>
      </c>
      <c r="B2687" t="s">
        <v>5232</v>
      </c>
      <c r="C2687" t="s">
        <v>5233</v>
      </c>
      <c r="D2687">
        <v>3</v>
      </c>
    </row>
    <row r="2688" spans="1:4" x14ac:dyDescent="0.3">
      <c r="A2688">
        <v>2691</v>
      </c>
      <c r="B2688" t="s">
        <v>5234</v>
      </c>
      <c r="C2688" t="s">
        <v>5235</v>
      </c>
      <c r="D2688">
        <v>3</v>
      </c>
    </row>
    <row r="2689" spans="1:4" x14ac:dyDescent="0.3">
      <c r="A2689">
        <v>2692</v>
      </c>
      <c r="B2689" t="s">
        <v>5236</v>
      </c>
      <c r="C2689" t="s">
        <v>5237</v>
      </c>
      <c r="D2689">
        <v>3</v>
      </c>
    </row>
    <row r="2690" spans="1:4" x14ac:dyDescent="0.3">
      <c r="A2690">
        <v>2693</v>
      </c>
      <c r="B2690" t="s">
        <v>5238</v>
      </c>
      <c r="C2690" t="s">
        <v>5239</v>
      </c>
      <c r="D2690">
        <v>3</v>
      </c>
    </row>
    <row r="2691" spans="1:4" x14ac:dyDescent="0.3">
      <c r="A2691">
        <v>2694</v>
      </c>
      <c r="B2691" t="s">
        <v>5240</v>
      </c>
      <c r="C2691" t="s">
        <v>5241</v>
      </c>
      <c r="D2691">
        <v>3</v>
      </c>
    </row>
    <row r="2692" spans="1:4" x14ac:dyDescent="0.3">
      <c r="A2692">
        <v>2695</v>
      </c>
      <c r="B2692" t="s">
        <v>5242</v>
      </c>
      <c r="C2692" t="s">
        <v>5243</v>
      </c>
      <c r="D2692">
        <v>3</v>
      </c>
    </row>
    <row r="2693" spans="1:4" x14ac:dyDescent="0.3">
      <c r="A2693">
        <v>2696</v>
      </c>
      <c r="B2693" t="s">
        <v>5244</v>
      </c>
      <c r="C2693" t="s">
        <v>5245</v>
      </c>
      <c r="D2693">
        <v>3</v>
      </c>
    </row>
    <row r="2694" spans="1:4" x14ac:dyDescent="0.3">
      <c r="A2694">
        <v>2697</v>
      </c>
      <c r="B2694" t="s">
        <v>5246</v>
      </c>
      <c r="C2694" t="s">
        <v>5247</v>
      </c>
      <c r="D2694">
        <v>3</v>
      </c>
    </row>
    <row r="2695" spans="1:4" x14ac:dyDescent="0.3">
      <c r="A2695">
        <v>2698</v>
      </c>
      <c r="B2695" t="s">
        <v>5248</v>
      </c>
      <c r="C2695" t="s">
        <v>5249</v>
      </c>
      <c r="D2695">
        <v>3</v>
      </c>
    </row>
    <row r="2696" spans="1:4" x14ac:dyDescent="0.3">
      <c r="A2696">
        <v>2699</v>
      </c>
      <c r="B2696" t="s">
        <v>5250</v>
      </c>
      <c r="C2696" t="s">
        <v>5251</v>
      </c>
      <c r="D2696">
        <v>3</v>
      </c>
    </row>
    <row r="2697" spans="1:4" x14ac:dyDescent="0.3">
      <c r="A2697">
        <v>2700</v>
      </c>
      <c r="B2697" t="s">
        <v>5252</v>
      </c>
      <c r="C2697" t="s">
        <v>5253</v>
      </c>
      <c r="D2697">
        <v>3</v>
      </c>
    </row>
    <row r="2698" spans="1:4" x14ac:dyDescent="0.3">
      <c r="A2698">
        <v>2701</v>
      </c>
      <c r="B2698" t="s">
        <v>5254</v>
      </c>
      <c r="C2698" t="s">
        <v>5255</v>
      </c>
      <c r="D2698">
        <v>3</v>
      </c>
    </row>
    <row r="2699" spans="1:4" x14ac:dyDescent="0.3">
      <c r="A2699">
        <v>2702</v>
      </c>
      <c r="B2699" t="s">
        <v>5256</v>
      </c>
      <c r="C2699" t="s">
        <v>5257</v>
      </c>
      <c r="D2699">
        <v>3</v>
      </c>
    </row>
    <row r="2700" spans="1:4" x14ac:dyDescent="0.3">
      <c r="A2700">
        <v>2703</v>
      </c>
      <c r="B2700" t="s">
        <v>5258</v>
      </c>
      <c r="C2700" t="s">
        <v>5259</v>
      </c>
      <c r="D2700">
        <v>3</v>
      </c>
    </row>
    <row r="2701" spans="1:4" x14ac:dyDescent="0.3">
      <c r="A2701">
        <v>2704</v>
      </c>
      <c r="B2701" t="s">
        <v>5260</v>
      </c>
      <c r="C2701" t="s">
        <v>1321</v>
      </c>
      <c r="D2701">
        <v>3</v>
      </c>
    </row>
    <row r="2702" spans="1:4" x14ac:dyDescent="0.3">
      <c r="A2702">
        <v>2705</v>
      </c>
      <c r="B2702" t="s">
        <v>5261</v>
      </c>
      <c r="C2702" t="s">
        <v>5262</v>
      </c>
      <c r="D2702">
        <v>3</v>
      </c>
    </row>
    <row r="2703" spans="1:4" x14ac:dyDescent="0.3">
      <c r="A2703">
        <v>2706</v>
      </c>
      <c r="B2703" t="s">
        <v>5263</v>
      </c>
      <c r="C2703" t="s">
        <v>5264</v>
      </c>
      <c r="D2703">
        <v>3</v>
      </c>
    </row>
    <row r="2704" spans="1:4" x14ac:dyDescent="0.3">
      <c r="A2704">
        <v>2707</v>
      </c>
      <c r="B2704" t="s">
        <v>5265</v>
      </c>
      <c r="C2704" t="s">
        <v>5266</v>
      </c>
      <c r="D2704">
        <v>3</v>
      </c>
    </row>
    <row r="2705" spans="1:4" x14ac:dyDescent="0.3">
      <c r="A2705">
        <v>2708</v>
      </c>
      <c r="B2705" t="s">
        <v>5267</v>
      </c>
      <c r="C2705" t="s">
        <v>5268</v>
      </c>
      <c r="D2705">
        <v>3</v>
      </c>
    </row>
    <row r="2706" spans="1:4" x14ac:dyDescent="0.3">
      <c r="A2706">
        <v>2709</v>
      </c>
      <c r="B2706" t="s">
        <v>5269</v>
      </c>
      <c r="C2706" t="s">
        <v>5270</v>
      </c>
      <c r="D2706">
        <v>3</v>
      </c>
    </row>
    <row r="2707" spans="1:4" x14ac:dyDescent="0.3">
      <c r="A2707">
        <v>2710</v>
      </c>
      <c r="B2707" t="s">
        <v>5271</v>
      </c>
      <c r="C2707" t="s">
        <v>5272</v>
      </c>
      <c r="D2707">
        <v>3</v>
      </c>
    </row>
    <row r="2708" spans="1:4" x14ac:dyDescent="0.3">
      <c r="A2708">
        <v>2711</v>
      </c>
      <c r="B2708" t="s">
        <v>5273</v>
      </c>
      <c r="C2708" t="s">
        <v>5274</v>
      </c>
      <c r="D2708">
        <v>3</v>
      </c>
    </row>
    <row r="2709" spans="1:4" x14ac:dyDescent="0.3">
      <c r="A2709">
        <v>2712</v>
      </c>
      <c r="B2709" t="s">
        <v>5275</v>
      </c>
      <c r="C2709" t="s">
        <v>5276</v>
      </c>
      <c r="D2709">
        <v>3</v>
      </c>
    </row>
    <row r="2710" spans="1:4" x14ac:dyDescent="0.3">
      <c r="A2710">
        <v>2713</v>
      </c>
      <c r="B2710" t="s">
        <v>5277</v>
      </c>
      <c r="C2710" t="s">
        <v>5278</v>
      </c>
      <c r="D2710">
        <v>3</v>
      </c>
    </row>
    <row r="2711" spans="1:4" x14ac:dyDescent="0.3">
      <c r="A2711">
        <v>2714</v>
      </c>
      <c r="B2711" t="s">
        <v>5279</v>
      </c>
      <c r="C2711" t="s">
        <v>5280</v>
      </c>
      <c r="D2711">
        <v>3</v>
      </c>
    </row>
    <row r="2712" spans="1:4" x14ac:dyDescent="0.3">
      <c r="A2712">
        <v>2715</v>
      </c>
      <c r="B2712" t="s">
        <v>5281</v>
      </c>
      <c r="C2712" t="s">
        <v>5282</v>
      </c>
      <c r="D2712">
        <v>3</v>
      </c>
    </row>
    <row r="2713" spans="1:4" x14ac:dyDescent="0.3">
      <c r="A2713">
        <v>2716</v>
      </c>
      <c r="B2713" t="s">
        <v>5283</v>
      </c>
      <c r="C2713" t="s">
        <v>5284</v>
      </c>
      <c r="D2713">
        <v>3</v>
      </c>
    </row>
    <row r="2714" spans="1:4" x14ac:dyDescent="0.3">
      <c r="A2714">
        <v>2717</v>
      </c>
      <c r="B2714" t="s">
        <v>5285</v>
      </c>
      <c r="C2714" t="s">
        <v>5286</v>
      </c>
      <c r="D2714">
        <v>3</v>
      </c>
    </row>
    <row r="2715" spans="1:4" x14ac:dyDescent="0.3">
      <c r="A2715">
        <v>2718</v>
      </c>
      <c r="B2715" t="s">
        <v>5287</v>
      </c>
      <c r="C2715" t="s">
        <v>5288</v>
      </c>
      <c r="D2715">
        <v>3</v>
      </c>
    </row>
    <row r="2716" spans="1:4" x14ac:dyDescent="0.3">
      <c r="A2716">
        <v>2719</v>
      </c>
      <c r="B2716" t="s">
        <v>5289</v>
      </c>
      <c r="C2716" t="s">
        <v>5290</v>
      </c>
      <c r="D2716">
        <v>3</v>
      </c>
    </row>
    <row r="2717" spans="1:4" x14ac:dyDescent="0.3">
      <c r="A2717">
        <v>2720</v>
      </c>
      <c r="B2717" t="s">
        <v>5291</v>
      </c>
      <c r="C2717" t="s">
        <v>5292</v>
      </c>
      <c r="D2717">
        <v>3</v>
      </c>
    </row>
    <row r="2718" spans="1:4" x14ac:dyDescent="0.3">
      <c r="A2718">
        <v>2721</v>
      </c>
      <c r="B2718" t="s">
        <v>5293</v>
      </c>
      <c r="C2718" t="s">
        <v>5294</v>
      </c>
      <c r="D2718">
        <v>3</v>
      </c>
    </row>
    <row r="2719" spans="1:4" x14ac:dyDescent="0.3">
      <c r="A2719">
        <v>2722</v>
      </c>
      <c r="B2719" t="s">
        <v>5295</v>
      </c>
      <c r="C2719" t="s">
        <v>5296</v>
      </c>
      <c r="D2719">
        <v>3</v>
      </c>
    </row>
    <row r="2720" spans="1:4" x14ac:dyDescent="0.3">
      <c r="A2720">
        <v>2723</v>
      </c>
      <c r="B2720" t="s">
        <v>5297</v>
      </c>
      <c r="C2720" t="s">
        <v>5298</v>
      </c>
      <c r="D2720">
        <v>3</v>
      </c>
    </row>
    <row r="2721" spans="1:4" x14ac:dyDescent="0.3">
      <c r="A2721">
        <v>2724</v>
      </c>
      <c r="B2721" t="s">
        <v>5299</v>
      </c>
      <c r="C2721" t="s">
        <v>5300</v>
      </c>
      <c r="D2721">
        <v>3</v>
      </c>
    </row>
    <row r="2722" spans="1:4" x14ac:dyDescent="0.3">
      <c r="A2722">
        <v>2725</v>
      </c>
      <c r="B2722" t="s">
        <v>4206</v>
      </c>
      <c r="C2722" t="s">
        <v>5301</v>
      </c>
      <c r="D2722">
        <v>3</v>
      </c>
    </row>
    <row r="2723" spans="1:4" x14ac:dyDescent="0.3">
      <c r="A2723">
        <v>2726</v>
      </c>
      <c r="B2723" t="s">
        <v>5302</v>
      </c>
      <c r="C2723" t="s">
        <v>5303</v>
      </c>
      <c r="D2723">
        <v>3</v>
      </c>
    </row>
    <row r="2724" spans="1:4" x14ac:dyDescent="0.3">
      <c r="A2724">
        <v>2727</v>
      </c>
      <c r="B2724" t="s">
        <v>5304</v>
      </c>
      <c r="C2724" t="s">
        <v>5305</v>
      </c>
      <c r="D2724">
        <v>3</v>
      </c>
    </row>
    <row r="2725" spans="1:4" x14ac:dyDescent="0.3">
      <c r="A2725">
        <v>2728</v>
      </c>
      <c r="B2725" t="s">
        <v>5306</v>
      </c>
      <c r="C2725" t="s">
        <v>5307</v>
      </c>
      <c r="D2725">
        <v>3</v>
      </c>
    </row>
    <row r="2726" spans="1:4" x14ac:dyDescent="0.3">
      <c r="A2726">
        <v>2729</v>
      </c>
      <c r="B2726" t="s">
        <v>5308</v>
      </c>
      <c r="C2726" t="s">
        <v>5309</v>
      </c>
      <c r="D2726">
        <v>3</v>
      </c>
    </row>
    <row r="2727" spans="1:4" x14ac:dyDescent="0.3">
      <c r="A2727">
        <v>2730</v>
      </c>
      <c r="B2727" t="s">
        <v>5310</v>
      </c>
      <c r="C2727" t="s">
        <v>5311</v>
      </c>
      <c r="D2727">
        <v>3</v>
      </c>
    </row>
    <row r="2728" spans="1:4" x14ac:dyDescent="0.3">
      <c r="A2728">
        <v>2731</v>
      </c>
      <c r="B2728" t="s">
        <v>5312</v>
      </c>
      <c r="C2728" t="s">
        <v>5313</v>
      </c>
      <c r="D2728">
        <v>3</v>
      </c>
    </row>
    <row r="2729" spans="1:4" x14ac:dyDescent="0.3">
      <c r="A2729">
        <v>2732</v>
      </c>
      <c r="B2729" t="s">
        <v>5314</v>
      </c>
      <c r="C2729" t="s">
        <v>5315</v>
      </c>
      <c r="D2729">
        <v>3</v>
      </c>
    </row>
    <row r="2730" spans="1:4" x14ac:dyDescent="0.3">
      <c r="A2730">
        <v>2733</v>
      </c>
      <c r="B2730" t="s">
        <v>5316</v>
      </c>
      <c r="C2730" t="s">
        <v>5317</v>
      </c>
      <c r="D2730">
        <v>3</v>
      </c>
    </row>
    <row r="2731" spans="1:4" x14ac:dyDescent="0.3">
      <c r="A2731">
        <v>2734</v>
      </c>
      <c r="B2731" t="s">
        <v>5318</v>
      </c>
      <c r="C2731" t="s">
        <v>5319</v>
      </c>
      <c r="D2731">
        <v>3</v>
      </c>
    </row>
    <row r="2732" spans="1:4" x14ac:dyDescent="0.3">
      <c r="A2732">
        <v>2735</v>
      </c>
      <c r="B2732" t="s">
        <v>5320</v>
      </c>
      <c r="C2732" t="s">
        <v>5321</v>
      </c>
      <c r="D2732">
        <v>3</v>
      </c>
    </row>
    <row r="2733" spans="1:4" x14ac:dyDescent="0.3">
      <c r="A2733">
        <v>2736</v>
      </c>
      <c r="B2733" t="s">
        <v>5322</v>
      </c>
      <c r="C2733" t="s">
        <v>5323</v>
      </c>
      <c r="D2733">
        <v>3</v>
      </c>
    </row>
    <row r="2734" spans="1:4" x14ac:dyDescent="0.3">
      <c r="A2734">
        <v>2737</v>
      </c>
      <c r="B2734" t="s">
        <v>5324</v>
      </c>
      <c r="C2734" t="s">
        <v>2953</v>
      </c>
      <c r="D2734">
        <v>3</v>
      </c>
    </row>
    <row r="2735" spans="1:4" x14ac:dyDescent="0.3">
      <c r="A2735">
        <v>2738</v>
      </c>
      <c r="B2735" t="s">
        <v>5325</v>
      </c>
      <c r="C2735" t="s">
        <v>5326</v>
      </c>
      <c r="D2735">
        <v>3</v>
      </c>
    </row>
    <row r="2736" spans="1:4" x14ac:dyDescent="0.3">
      <c r="A2736">
        <v>2739</v>
      </c>
      <c r="B2736" t="s">
        <v>5327</v>
      </c>
      <c r="C2736" t="s">
        <v>5328</v>
      </c>
      <c r="D2736">
        <v>3</v>
      </c>
    </row>
    <row r="2737" spans="1:4" x14ac:dyDescent="0.3">
      <c r="A2737">
        <v>2740</v>
      </c>
      <c r="B2737" t="s">
        <v>5329</v>
      </c>
      <c r="C2737" t="s">
        <v>5330</v>
      </c>
      <c r="D2737">
        <v>3</v>
      </c>
    </row>
    <row r="2738" spans="1:4" x14ac:dyDescent="0.3">
      <c r="A2738">
        <v>2741</v>
      </c>
      <c r="B2738" t="s">
        <v>5331</v>
      </c>
      <c r="C2738" t="s">
        <v>5332</v>
      </c>
      <c r="D2738">
        <v>3</v>
      </c>
    </row>
    <row r="2739" spans="1:4" x14ac:dyDescent="0.3">
      <c r="A2739">
        <v>2742</v>
      </c>
      <c r="B2739" t="s">
        <v>5333</v>
      </c>
      <c r="C2739" t="s">
        <v>5334</v>
      </c>
      <c r="D2739">
        <v>3</v>
      </c>
    </row>
    <row r="2740" spans="1:4" x14ac:dyDescent="0.3">
      <c r="A2740">
        <v>2743</v>
      </c>
      <c r="B2740" t="s">
        <v>5335</v>
      </c>
      <c r="C2740" t="s">
        <v>5336</v>
      </c>
      <c r="D2740">
        <v>3</v>
      </c>
    </row>
    <row r="2741" spans="1:4" x14ac:dyDescent="0.3">
      <c r="A2741">
        <v>2744</v>
      </c>
      <c r="B2741" t="s">
        <v>5337</v>
      </c>
      <c r="C2741" t="s">
        <v>5338</v>
      </c>
      <c r="D2741">
        <v>3</v>
      </c>
    </row>
    <row r="2742" spans="1:4" x14ac:dyDescent="0.3">
      <c r="A2742">
        <v>2745</v>
      </c>
      <c r="B2742" t="s">
        <v>5339</v>
      </c>
      <c r="C2742" t="s">
        <v>5340</v>
      </c>
      <c r="D2742">
        <v>3</v>
      </c>
    </row>
    <row r="2743" spans="1:4" x14ac:dyDescent="0.3">
      <c r="A2743">
        <v>2746</v>
      </c>
      <c r="B2743" t="s">
        <v>5341</v>
      </c>
      <c r="C2743" t="s">
        <v>5342</v>
      </c>
      <c r="D2743">
        <v>3</v>
      </c>
    </row>
    <row r="2744" spans="1:4" x14ac:dyDescent="0.3">
      <c r="A2744">
        <v>2747</v>
      </c>
      <c r="B2744" t="s">
        <v>5343</v>
      </c>
      <c r="C2744" t="s">
        <v>5344</v>
      </c>
      <c r="D2744">
        <v>3</v>
      </c>
    </row>
    <row r="2745" spans="1:4" x14ac:dyDescent="0.3">
      <c r="A2745">
        <v>2748</v>
      </c>
      <c r="B2745" t="s">
        <v>5345</v>
      </c>
      <c r="C2745" t="s">
        <v>5346</v>
      </c>
      <c r="D2745">
        <v>3</v>
      </c>
    </row>
    <row r="2746" spans="1:4" x14ac:dyDescent="0.3">
      <c r="A2746">
        <v>2749</v>
      </c>
      <c r="B2746" t="s">
        <v>5347</v>
      </c>
      <c r="C2746" t="s">
        <v>5348</v>
      </c>
      <c r="D2746">
        <v>3</v>
      </c>
    </row>
    <row r="2747" spans="1:4" x14ac:dyDescent="0.3">
      <c r="A2747">
        <v>2750</v>
      </c>
      <c r="B2747" t="s">
        <v>5349</v>
      </c>
      <c r="C2747" t="s">
        <v>5350</v>
      </c>
      <c r="D2747">
        <v>3</v>
      </c>
    </row>
    <row r="2748" spans="1:4" x14ac:dyDescent="0.3">
      <c r="A2748">
        <v>2751</v>
      </c>
      <c r="B2748" t="s">
        <v>5351</v>
      </c>
      <c r="C2748" t="s">
        <v>5352</v>
      </c>
      <c r="D2748">
        <v>3</v>
      </c>
    </row>
    <row r="2749" spans="1:4" x14ac:dyDescent="0.3">
      <c r="A2749">
        <v>2752</v>
      </c>
      <c r="B2749" t="s">
        <v>5353</v>
      </c>
      <c r="C2749" t="s">
        <v>3476</v>
      </c>
      <c r="D2749">
        <v>3</v>
      </c>
    </row>
    <row r="2750" spans="1:4" x14ac:dyDescent="0.3">
      <c r="A2750">
        <v>2753</v>
      </c>
      <c r="B2750" t="s">
        <v>5354</v>
      </c>
      <c r="C2750" t="s">
        <v>5355</v>
      </c>
      <c r="D2750">
        <v>3</v>
      </c>
    </row>
    <row r="2751" spans="1:4" x14ac:dyDescent="0.3">
      <c r="A2751">
        <v>2754</v>
      </c>
      <c r="B2751" t="s">
        <v>5356</v>
      </c>
      <c r="C2751" t="s">
        <v>5357</v>
      </c>
      <c r="D2751">
        <v>3</v>
      </c>
    </row>
    <row r="2752" spans="1:4" x14ac:dyDescent="0.3">
      <c r="A2752">
        <v>2755</v>
      </c>
      <c r="B2752" t="s">
        <v>5358</v>
      </c>
      <c r="C2752" t="s">
        <v>5359</v>
      </c>
      <c r="D2752">
        <v>3</v>
      </c>
    </row>
    <row r="2753" spans="1:4" x14ac:dyDescent="0.3">
      <c r="A2753">
        <v>2756</v>
      </c>
      <c r="B2753" t="s">
        <v>5360</v>
      </c>
      <c r="C2753" t="s">
        <v>5361</v>
      </c>
      <c r="D2753">
        <v>3</v>
      </c>
    </row>
    <row r="2754" spans="1:4" x14ac:dyDescent="0.3">
      <c r="A2754">
        <v>2757</v>
      </c>
      <c r="B2754" t="s">
        <v>5362</v>
      </c>
      <c r="C2754" t="s">
        <v>5363</v>
      </c>
      <c r="D2754">
        <v>3</v>
      </c>
    </row>
    <row r="2755" spans="1:4" x14ac:dyDescent="0.3">
      <c r="A2755">
        <v>2758</v>
      </c>
      <c r="B2755" t="s">
        <v>5364</v>
      </c>
      <c r="C2755" t="s">
        <v>5365</v>
      </c>
      <c r="D2755">
        <v>3</v>
      </c>
    </row>
    <row r="2756" spans="1:4" x14ac:dyDescent="0.3">
      <c r="A2756">
        <v>2759</v>
      </c>
      <c r="B2756" t="s">
        <v>4251</v>
      </c>
      <c r="C2756" t="s">
        <v>1751</v>
      </c>
      <c r="D2756">
        <v>3</v>
      </c>
    </row>
    <row r="2757" spans="1:4" x14ac:dyDescent="0.3">
      <c r="A2757">
        <v>2760</v>
      </c>
      <c r="B2757" t="s">
        <v>5366</v>
      </c>
      <c r="C2757" t="s">
        <v>5367</v>
      </c>
      <c r="D2757">
        <v>3</v>
      </c>
    </row>
    <row r="2758" spans="1:4" x14ac:dyDescent="0.3">
      <c r="A2758">
        <v>2761</v>
      </c>
      <c r="B2758" t="s">
        <v>5368</v>
      </c>
      <c r="C2758" t="s">
        <v>5369</v>
      </c>
      <c r="D2758">
        <v>3</v>
      </c>
    </row>
    <row r="2759" spans="1:4" x14ac:dyDescent="0.3">
      <c r="A2759">
        <v>2762</v>
      </c>
      <c r="B2759" t="s">
        <v>5370</v>
      </c>
      <c r="C2759" t="s">
        <v>5371</v>
      </c>
      <c r="D2759">
        <v>3</v>
      </c>
    </row>
    <row r="2760" spans="1:4" x14ac:dyDescent="0.3">
      <c r="A2760">
        <v>2763</v>
      </c>
      <c r="B2760" t="s">
        <v>5372</v>
      </c>
      <c r="C2760" t="s">
        <v>5373</v>
      </c>
      <c r="D2760">
        <v>3</v>
      </c>
    </row>
    <row r="2761" spans="1:4" x14ac:dyDescent="0.3">
      <c r="A2761">
        <v>2764</v>
      </c>
      <c r="B2761" t="s">
        <v>5374</v>
      </c>
      <c r="C2761" t="s">
        <v>5375</v>
      </c>
      <c r="D2761">
        <v>3</v>
      </c>
    </row>
    <row r="2762" spans="1:4" x14ac:dyDescent="0.3">
      <c r="A2762">
        <v>2765</v>
      </c>
      <c r="B2762" t="s">
        <v>5376</v>
      </c>
      <c r="C2762" t="s">
        <v>5377</v>
      </c>
      <c r="D2762">
        <v>3</v>
      </c>
    </row>
    <row r="2763" spans="1:4" x14ac:dyDescent="0.3">
      <c r="A2763">
        <v>2766</v>
      </c>
      <c r="B2763" t="s">
        <v>5378</v>
      </c>
      <c r="C2763" t="s">
        <v>5379</v>
      </c>
      <c r="D2763">
        <v>3</v>
      </c>
    </row>
    <row r="2764" spans="1:4" x14ac:dyDescent="0.3">
      <c r="A2764">
        <v>2767</v>
      </c>
      <c r="B2764" t="s">
        <v>5380</v>
      </c>
      <c r="C2764" t="s">
        <v>5381</v>
      </c>
      <c r="D2764">
        <v>3</v>
      </c>
    </row>
    <row r="2765" spans="1:4" x14ac:dyDescent="0.3">
      <c r="A2765">
        <v>2768</v>
      </c>
      <c r="B2765" t="s">
        <v>5382</v>
      </c>
      <c r="C2765" t="s">
        <v>5383</v>
      </c>
      <c r="D2765">
        <v>3</v>
      </c>
    </row>
    <row r="2766" spans="1:4" x14ac:dyDescent="0.3">
      <c r="A2766">
        <v>2769</v>
      </c>
      <c r="B2766" t="s">
        <v>5384</v>
      </c>
      <c r="C2766" t="s">
        <v>5385</v>
      </c>
      <c r="D2766">
        <v>3</v>
      </c>
    </row>
    <row r="2767" spans="1:4" x14ac:dyDescent="0.3">
      <c r="A2767">
        <v>2770</v>
      </c>
      <c r="B2767" t="s">
        <v>5386</v>
      </c>
      <c r="C2767" t="s">
        <v>5387</v>
      </c>
      <c r="D2767">
        <v>3</v>
      </c>
    </row>
    <row r="2768" spans="1:4" x14ac:dyDescent="0.3">
      <c r="A2768">
        <v>2771</v>
      </c>
      <c r="B2768" t="s">
        <v>5388</v>
      </c>
      <c r="C2768" t="s">
        <v>5389</v>
      </c>
      <c r="D2768">
        <v>3</v>
      </c>
    </row>
    <row r="2769" spans="1:4" x14ac:dyDescent="0.3">
      <c r="A2769">
        <v>2772</v>
      </c>
      <c r="B2769" t="s">
        <v>5390</v>
      </c>
      <c r="C2769" t="s">
        <v>5391</v>
      </c>
      <c r="D2769">
        <v>3</v>
      </c>
    </row>
    <row r="2770" spans="1:4" x14ac:dyDescent="0.3">
      <c r="A2770">
        <v>2773</v>
      </c>
      <c r="B2770" t="s">
        <v>5392</v>
      </c>
      <c r="C2770" t="s">
        <v>5393</v>
      </c>
      <c r="D2770">
        <v>3</v>
      </c>
    </row>
    <row r="2771" spans="1:4" x14ac:dyDescent="0.3">
      <c r="A2771">
        <v>2774</v>
      </c>
      <c r="B2771" t="s">
        <v>5394</v>
      </c>
      <c r="C2771" t="s">
        <v>5395</v>
      </c>
      <c r="D2771">
        <v>3</v>
      </c>
    </row>
    <row r="2772" spans="1:4" x14ac:dyDescent="0.3">
      <c r="A2772">
        <v>2775</v>
      </c>
      <c r="B2772" t="s">
        <v>5396</v>
      </c>
      <c r="C2772" t="s">
        <v>5397</v>
      </c>
      <c r="D2772">
        <v>3</v>
      </c>
    </row>
    <row r="2773" spans="1:4" x14ac:dyDescent="0.3">
      <c r="A2773">
        <v>2776</v>
      </c>
      <c r="B2773" t="s">
        <v>5398</v>
      </c>
      <c r="C2773" t="s">
        <v>5399</v>
      </c>
      <c r="D2773">
        <v>3</v>
      </c>
    </row>
    <row r="2774" spans="1:4" x14ac:dyDescent="0.3">
      <c r="A2774">
        <v>2777</v>
      </c>
      <c r="B2774" t="s">
        <v>5400</v>
      </c>
      <c r="C2774" t="s">
        <v>5401</v>
      </c>
      <c r="D2774">
        <v>3</v>
      </c>
    </row>
    <row r="2775" spans="1:4" x14ac:dyDescent="0.3">
      <c r="A2775">
        <v>2778</v>
      </c>
      <c r="B2775" t="s">
        <v>5402</v>
      </c>
      <c r="C2775" t="s">
        <v>5403</v>
      </c>
      <c r="D2775">
        <v>3</v>
      </c>
    </row>
    <row r="2776" spans="1:4" x14ac:dyDescent="0.3">
      <c r="A2776">
        <v>2779</v>
      </c>
      <c r="B2776" t="s">
        <v>5404</v>
      </c>
      <c r="C2776" t="s">
        <v>5405</v>
      </c>
      <c r="D2776">
        <v>3</v>
      </c>
    </row>
    <row r="2777" spans="1:4" x14ac:dyDescent="0.3">
      <c r="A2777">
        <v>2780</v>
      </c>
      <c r="B2777" t="s">
        <v>5406</v>
      </c>
      <c r="C2777" t="s">
        <v>5407</v>
      </c>
      <c r="D2777">
        <v>3</v>
      </c>
    </row>
    <row r="2778" spans="1:4" x14ac:dyDescent="0.3">
      <c r="A2778">
        <v>2781</v>
      </c>
      <c r="B2778" t="s">
        <v>5408</v>
      </c>
      <c r="C2778" t="s">
        <v>5409</v>
      </c>
      <c r="D2778">
        <v>3</v>
      </c>
    </row>
    <row r="2779" spans="1:4" x14ac:dyDescent="0.3">
      <c r="A2779">
        <v>2782</v>
      </c>
      <c r="B2779" t="s">
        <v>5410</v>
      </c>
      <c r="C2779" t="s">
        <v>5411</v>
      </c>
      <c r="D2779">
        <v>3</v>
      </c>
    </row>
    <row r="2780" spans="1:4" x14ac:dyDescent="0.3">
      <c r="A2780">
        <v>2783</v>
      </c>
      <c r="B2780" t="s">
        <v>5412</v>
      </c>
      <c r="C2780" t="s">
        <v>5413</v>
      </c>
      <c r="D2780">
        <v>3</v>
      </c>
    </row>
    <row r="2781" spans="1:4" x14ac:dyDescent="0.3">
      <c r="A2781">
        <v>2784</v>
      </c>
      <c r="B2781" t="s">
        <v>5414</v>
      </c>
      <c r="C2781" t="s">
        <v>5415</v>
      </c>
      <c r="D2781">
        <v>3</v>
      </c>
    </row>
    <row r="2782" spans="1:4" x14ac:dyDescent="0.3">
      <c r="A2782">
        <v>2785</v>
      </c>
      <c r="B2782" t="s">
        <v>5416</v>
      </c>
      <c r="C2782" t="s">
        <v>5417</v>
      </c>
      <c r="D2782">
        <v>3</v>
      </c>
    </row>
    <row r="2783" spans="1:4" x14ac:dyDescent="0.3">
      <c r="A2783">
        <v>2786</v>
      </c>
      <c r="B2783" t="s">
        <v>5418</v>
      </c>
      <c r="C2783" t="s">
        <v>5419</v>
      </c>
      <c r="D2783">
        <v>3</v>
      </c>
    </row>
    <row r="2784" spans="1:4" x14ac:dyDescent="0.3">
      <c r="A2784">
        <v>2787</v>
      </c>
      <c r="B2784" t="s">
        <v>5420</v>
      </c>
      <c r="C2784" t="s">
        <v>5421</v>
      </c>
      <c r="D2784">
        <v>3</v>
      </c>
    </row>
    <row r="2785" spans="1:4" x14ac:dyDescent="0.3">
      <c r="A2785">
        <v>2788</v>
      </c>
      <c r="B2785" t="s">
        <v>5422</v>
      </c>
      <c r="C2785" t="s">
        <v>5423</v>
      </c>
      <c r="D2785">
        <v>3</v>
      </c>
    </row>
    <row r="2786" spans="1:4" x14ac:dyDescent="0.3">
      <c r="A2786">
        <v>2789</v>
      </c>
      <c r="B2786" t="s">
        <v>5424</v>
      </c>
      <c r="C2786" t="s">
        <v>5425</v>
      </c>
      <c r="D2786">
        <v>3</v>
      </c>
    </row>
    <row r="2787" spans="1:4" x14ac:dyDescent="0.3">
      <c r="A2787">
        <v>2790</v>
      </c>
      <c r="B2787" t="s">
        <v>5426</v>
      </c>
      <c r="C2787" t="s">
        <v>5427</v>
      </c>
      <c r="D2787">
        <v>3</v>
      </c>
    </row>
    <row r="2788" spans="1:4" x14ac:dyDescent="0.3">
      <c r="A2788">
        <v>2791</v>
      </c>
      <c r="B2788" t="s">
        <v>5428</v>
      </c>
      <c r="C2788" t="s">
        <v>5429</v>
      </c>
      <c r="D2788">
        <v>3</v>
      </c>
    </row>
    <row r="2789" spans="1:4" x14ac:dyDescent="0.3">
      <c r="A2789">
        <v>2792</v>
      </c>
      <c r="B2789" t="s">
        <v>5430</v>
      </c>
      <c r="C2789" t="s">
        <v>5431</v>
      </c>
      <c r="D2789">
        <v>3</v>
      </c>
    </row>
    <row r="2790" spans="1:4" x14ac:dyDescent="0.3">
      <c r="A2790">
        <v>2793</v>
      </c>
      <c r="B2790" t="s">
        <v>5432</v>
      </c>
      <c r="C2790" t="s">
        <v>5433</v>
      </c>
      <c r="D2790">
        <v>3</v>
      </c>
    </row>
    <row r="2791" spans="1:4" x14ac:dyDescent="0.3">
      <c r="A2791">
        <v>2794</v>
      </c>
      <c r="B2791" t="s">
        <v>5434</v>
      </c>
      <c r="C2791" t="s">
        <v>5435</v>
      </c>
      <c r="D2791">
        <v>3</v>
      </c>
    </row>
    <row r="2792" spans="1:4" x14ac:dyDescent="0.3">
      <c r="A2792">
        <v>2795</v>
      </c>
      <c r="B2792" t="s">
        <v>5436</v>
      </c>
      <c r="C2792" t="s">
        <v>5437</v>
      </c>
      <c r="D2792">
        <v>3</v>
      </c>
    </row>
    <row r="2793" spans="1:4" x14ac:dyDescent="0.3">
      <c r="A2793">
        <v>2796</v>
      </c>
      <c r="B2793" t="s">
        <v>5438</v>
      </c>
      <c r="C2793" t="s">
        <v>5439</v>
      </c>
      <c r="D2793">
        <v>3</v>
      </c>
    </row>
    <row r="2794" spans="1:4" x14ac:dyDescent="0.3">
      <c r="A2794">
        <v>2797</v>
      </c>
      <c r="B2794" t="s">
        <v>5440</v>
      </c>
      <c r="C2794" t="s">
        <v>5441</v>
      </c>
      <c r="D2794">
        <v>3</v>
      </c>
    </row>
    <row r="2795" spans="1:4" x14ac:dyDescent="0.3">
      <c r="A2795">
        <v>2798</v>
      </c>
      <c r="B2795" t="s">
        <v>5442</v>
      </c>
      <c r="C2795" t="s">
        <v>5443</v>
      </c>
      <c r="D2795">
        <v>3</v>
      </c>
    </row>
    <row r="2796" spans="1:4" x14ac:dyDescent="0.3">
      <c r="A2796">
        <v>2799</v>
      </c>
      <c r="B2796" t="s">
        <v>5444</v>
      </c>
      <c r="C2796" t="s">
        <v>5445</v>
      </c>
      <c r="D2796">
        <v>3</v>
      </c>
    </row>
    <row r="2797" spans="1:4" x14ac:dyDescent="0.3">
      <c r="A2797">
        <v>2800</v>
      </c>
      <c r="B2797" t="s">
        <v>5446</v>
      </c>
      <c r="C2797" t="s">
        <v>5447</v>
      </c>
      <c r="D2797">
        <v>3</v>
      </c>
    </row>
    <row r="2798" spans="1:4" x14ac:dyDescent="0.3">
      <c r="A2798">
        <v>2801</v>
      </c>
      <c r="B2798" t="s">
        <v>5448</v>
      </c>
      <c r="C2798" t="s">
        <v>5449</v>
      </c>
      <c r="D2798">
        <v>3</v>
      </c>
    </row>
    <row r="2799" spans="1:4" x14ac:dyDescent="0.3">
      <c r="A2799">
        <v>2802</v>
      </c>
      <c r="B2799" t="s">
        <v>5450</v>
      </c>
      <c r="C2799" t="s">
        <v>5451</v>
      </c>
      <c r="D2799">
        <v>3</v>
      </c>
    </row>
    <row r="2800" spans="1:4" x14ac:dyDescent="0.3">
      <c r="A2800">
        <v>2803</v>
      </c>
      <c r="B2800" t="s">
        <v>5452</v>
      </c>
      <c r="C2800" t="s">
        <v>5453</v>
      </c>
      <c r="D2800">
        <v>3</v>
      </c>
    </row>
    <row r="2801" spans="1:4" x14ac:dyDescent="0.3">
      <c r="A2801">
        <v>2804</v>
      </c>
      <c r="B2801" t="s">
        <v>5454</v>
      </c>
      <c r="C2801" t="s">
        <v>5455</v>
      </c>
      <c r="D2801">
        <v>3</v>
      </c>
    </row>
    <row r="2802" spans="1:4" x14ac:dyDescent="0.3">
      <c r="A2802">
        <v>2805</v>
      </c>
      <c r="B2802" t="s">
        <v>5456</v>
      </c>
      <c r="C2802" t="s">
        <v>5457</v>
      </c>
      <c r="D2802">
        <v>3</v>
      </c>
    </row>
    <row r="2803" spans="1:4" x14ac:dyDescent="0.3">
      <c r="A2803">
        <v>2806</v>
      </c>
      <c r="B2803" t="s">
        <v>5458</v>
      </c>
      <c r="C2803" t="s">
        <v>5459</v>
      </c>
      <c r="D2803">
        <v>3</v>
      </c>
    </row>
    <row r="2804" spans="1:4" x14ac:dyDescent="0.3">
      <c r="A2804">
        <v>2807</v>
      </c>
      <c r="B2804" t="s">
        <v>5460</v>
      </c>
      <c r="C2804" t="s">
        <v>5461</v>
      </c>
      <c r="D2804">
        <v>3</v>
      </c>
    </row>
    <row r="2805" spans="1:4" x14ac:dyDescent="0.3">
      <c r="A2805">
        <v>2808</v>
      </c>
      <c r="B2805" t="s">
        <v>5462</v>
      </c>
      <c r="C2805" t="s">
        <v>5463</v>
      </c>
      <c r="D2805">
        <v>3</v>
      </c>
    </row>
    <row r="2806" spans="1:4" x14ac:dyDescent="0.3">
      <c r="A2806">
        <v>2809</v>
      </c>
      <c r="B2806" t="s">
        <v>5464</v>
      </c>
      <c r="C2806" t="s">
        <v>5465</v>
      </c>
      <c r="D2806">
        <v>3</v>
      </c>
    </row>
    <row r="2807" spans="1:4" x14ac:dyDescent="0.3">
      <c r="A2807">
        <v>2810</v>
      </c>
      <c r="B2807" t="s">
        <v>5466</v>
      </c>
      <c r="C2807" t="s">
        <v>5467</v>
      </c>
      <c r="D2807">
        <v>3</v>
      </c>
    </row>
    <row r="2808" spans="1:4" x14ac:dyDescent="0.3">
      <c r="A2808">
        <v>2811</v>
      </c>
      <c r="B2808" t="s">
        <v>5468</v>
      </c>
      <c r="C2808" t="s">
        <v>5469</v>
      </c>
      <c r="D2808">
        <v>3</v>
      </c>
    </row>
    <row r="2809" spans="1:4" x14ac:dyDescent="0.3">
      <c r="A2809">
        <v>2812</v>
      </c>
      <c r="B2809" t="s">
        <v>5470</v>
      </c>
      <c r="C2809" t="s">
        <v>5471</v>
      </c>
      <c r="D2809">
        <v>3</v>
      </c>
    </row>
    <row r="2810" spans="1:4" x14ac:dyDescent="0.3">
      <c r="A2810">
        <v>2813</v>
      </c>
      <c r="B2810" t="s">
        <v>5472</v>
      </c>
      <c r="C2810" t="s">
        <v>5473</v>
      </c>
      <c r="D2810">
        <v>3</v>
      </c>
    </row>
    <row r="2811" spans="1:4" x14ac:dyDescent="0.3">
      <c r="A2811">
        <v>2814</v>
      </c>
      <c r="B2811" t="s">
        <v>5474</v>
      </c>
      <c r="C2811" t="s">
        <v>5475</v>
      </c>
      <c r="D2811">
        <v>3</v>
      </c>
    </row>
    <row r="2812" spans="1:4" x14ac:dyDescent="0.3">
      <c r="A2812">
        <v>2815</v>
      </c>
      <c r="B2812" t="s">
        <v>5476</v>
      </c>
      <c r="C2812" t="s">
        <v>5477</v>
      </c>
      <c r="D2812">
        <v>3</v>
      </c>
    </row>
    <row r="2813" spans="1:4" x14ac:dyDescent="0.3">
      <c r="A2813">
        <v>2816</v>
      </c>
      <c r="B2813" t="s">
        <v>5478</v>
      </c>
      <c r="C2813" t="s">
        <v>5479</v>
      </c>
      <c r="D2813">
        <v>3</v>
      </c>
    </row>
    <row r="2814" spans="1:4" x14ac:dyDescent="0.3">
      <c r="A2814">
        <v>2817</v>
      </c>
      <c r="B2814" t="s">
        <v>5480</v>
      </c>
      <c r="C2814" t="s">
        <v>5481</v>
      </c>
      <c r="D2814">
        <v>3</v>
      </c>
    </row>
    <row r="2815" spans="1:4" x14ac:dyDescent="0.3">
      <c r="A2815">
        <v>2818</v>
      </c>
      <c r="B2815" t="s">
        <v>5482</v>
      </c>
      <c r="C2815" t="s">
        <v>5483</v>
      </c>
      <c r="D2815">
        <v>3</v>
      </c>
    </row>
    <row r="2816" spans="1:4" x14ac:dyDescent="0.3">
      <c r="A2816">
        <v>2819</v>
      </c>
      <c r="B2816" t="s">
        <v>5484</v>
      </c>
      <c r="C2816" t="s">
        <v>5485</v>
      </c>
      <c r="D2816">
        <v>3</v>
      </c>
    </row>
    <row r="2817" spans="1:4" x14ac:dyDescent="0.3">
      <c r="A2817">
        <v>2820</v>
      </c>
      <c r="B2817" t="s">
        <v>5486</v>
      </c>
      <c r="C2817" t="s">
        <v>5487</v>
      </c>
      <c r="D2817">
        <v>3</v>
      </c>
    </row>
    <row r="2818" spans="1:4" x14ac:dyDescent="0.3">
      <c r="A2818">
        <v>2821</v>
      </c>
      <c r="B2818" t="s">
        <v>5488</v>
      </c>
      <c r="C2818" t="s">
        <v>5489</v>
      </c>
      <c r="D2818">
        <v>3</v>
      </c>
    </row>
    <row r="2819" spans="1:4" x14ac:dyDescent="0.3">
      <c r="A2819">
        <v>2822</v>
      </c>
      <c r="B2819" t="s">
        <v>5490</v>
      </c>
      <c r="C2819" t="s">
        <v>5491</v>
      </c>
      <c r="D2819">
        <v>3</v>
      </c>
    </row>
    <row r="2820" spans="1:4" x14ac:dyDescent="0.3">
      <c r="A2820">
        <v>2823</v>
      </c>
      <c r="B2820" t="s">
        <v>5492</v>
      </c>
      <c r="C2820" t="s">
        <v>5493</v>
      </c>
      <c r="D2820">
        <v>3</v>
      </c>
    </row>
    <row r="2821" spans="1:4" x14ac:dyDescent="0.3">
      <c r="A2821">
        <v>2824</v>
      </c>
      <c r="B2821" t="s">
        <v>5494</v>
      </c>
      <c r="C2821" t="s">
        <v>5495</v>
      </c>
      <c r="D2821">
        <v>3</v>
      </c>
    </row>
    <row r="2822" spans="1:4" x14ac:dyDescent="0.3">
      <c r="A2822">
        <v>2825</v>
      </c>
      <c r="B2822" t="s">
        <v>5496</v>
      </c>
      <c r="C2822" t="s">
        <v>5497</v>
      </c>
      <c r="D2822">
        <v>3</v>
      </c>
    </row>
    <row r="2823" spans="1:4" x14ac:dyDescent="0.3">
      <c r="A2823">
        <v>2826</v>
      </c>
      <c r="B2823" t="s">
        <v>5498</v>
      </c>
      <c r="C2823" t="s">
        <v>5499</v>
      </c>
      <c r="D2823">
        <v>3</v>
      </c>
    </row>
    <row r="2824" spans="1:4" x14ac:dyDescent="0.3">
      <c r="A2824">
        <v>2827</v>
      </c>
      <c r="B2824" t="s">
        <v>5500</v>
      </c>
      <c r="C2824" t="s">
        <v>5501</v>
      </c>
      <c r="D2824">
        <v>3</v>
      </c>
    </row>
    <row r="2825" spans="1:4" x14ac:dyDescent="0.3">
      <c r="A2825">
        <v>2828</v>
      </c>
      <c r="B2825" t="s">
        <v>5502</v>
      </c>
      <c r="C2825" t="s">
        <v>5503</v>
      </c>
      <c r="D2825">
        <v>3</v>
      </c>
    </row>
    <row r="2826" spans="1:4" x14ac:dyDescent="0.3">
      <c r="A2826">
        <v>2829</v>
      </c>
      <c r="B2826" t="s">
        <v>5504</v>
      </c>
      <c r="C2826" t="s">
        <v>5505</v>
      </c>
      <c r="D2826">
        <v>3</v>
      </c>
    </row>
    <row r="2827" spans="1:4" x14ac:dyDescent="0.3">
      <c r="A2827">
        <v>2830</v>
      </c>
      <c r="B2827" t="s">
        <v>5506</v>
      </c>
      <c r="C2827" t="s">
        <v>5507</v>
      </c>
      <c r="D2827">
        <v>3</v>
      </c>
    </row>
    <row r="2828" spans="1:4" x14ac:dyDescent="0.3">
      <c r="A2828">
        <v>2831</v>
      </c>
      <c r="B2828" t="s">
        <v>5508</v>
      </c>
      <c r="C2828" t="s">
        <v>5509</v>
      </c>
      <c r="D2828">
        <v>3</v>
      </c>
    </row>
    <row r="2829" spans="1:4" x14ac:dyDescent="0.3">
      <c r="A2829">
        <v>2832</v>
      </c>
      <c r="B2829" t="s">
        <v>5510</v>
      </c>
      <c r="C2829" t="s">
        <v>5511</v>
      </c>
      <c r="D2829">
        <v>3</v>
      </c>
    </row>
    <row r="2830" spans="1:4" x14ac:dyDescent="0.3">
      <c r="A2830">
        <v>2833</v>
      </c>
      <c r="B2830" t="s">
        <v>5512</v>
      </c>
      <c r="C2830" t="s">
        <v>5513</v>
      </c>
      <c r="D2830">
        <v>3</v>
      </c>
    </row>
    <row r="2831" spans="1:4" x14ac:dyDescent="0.3">
      <c r="A2831">
        <v>2834</v>
      </c>
      <c r="B2831" t="s">
        <v>5514</v>
      </c>
      <c r="C2831" t="s">
        <v>5515</v>
      </c>
      <c r="D2831">
        <v>3</v>
      </c>
    </row>
    <row r="2832" spans="1:4" x14ac:dyDescent="0.3">
      <c r="A2832">
        <v>2835</v>
      </c>
      <c r="B2832" t="s">
        <v>5516</v>
      </c>
      <c r="C2832" t="s">
        <v>5517</v>
      </c>
      <c r="D2832">
        <v>3</v>
      </c>
    </row>
    <row r="2833" spans="1:4" x14ac:dyDescent="0.3">
      <c r="A2833">
        <v>2836</v>
      </c>
      <c r="B2833" t="s">
        <v>5518</v>
      </c>
      <c r="C2833" t="s">
        <v>5519</v>
      </c>
      <c r="D2833">
        <v>3</v>
      </c>
    </row>
    <row r="2834" spans="1:4" x14ac:dyDescent="0.3">
      <c r="A2834">
        <v>2837</v>
      </c>
      <c r="B2834" t="s">
        <v>5520</v>
      </c>
      <c r="C2834" t="s">
        <v>5521</v>
      </c>
      <c r="D2834">
        <v>3</v>
      </c>
    </row>
    <row r="2835" spans="1:4" x14ac:dyDescent="0.3">
      <c r="A2835">
        <v>2838</v>
      </c>
      <c r="B2835" t="s">
        <v>5522</v>
      </c>
      <c r="C2835" t="s">
        <v>5523</v>
      </c>
      <c r="D2835">
        <v>3</v>
      </c>
    </row>
    <row r="2836" spans="1:4" x14ac:dyDescent="0.3">
      <c r="A2836">
        <v>2839</v>
      </c>
      <c r="B2836" t="s">
        <v>5524</v>
      </c>
      <c r="C2836" t="s">
        <v>5525</v>
      </c>
      <c r="D2836">
        <v>3</v>
      </c>
    </row>
    <row r="2837" spans="1:4" x14ac:dyDescent="0.3">
      <c r="A2837">
        <v>2840</v>
      </c>
      <c r="B2837" t="s">
        <v>5526</v>
      </c>
      <c r="C2837" t="s">
        <v>5527</v>
      </c>
      <c r="D2837">
        <v>3</v>
      </c>
    </row>
    <row r="2838" spans="1:4" x14ac:dyDescent="0.3">
      <c r="A2838">
        <v>2841</v>
      </c>
      <c r="B2838" t="s">
        <v>5528</v>
      </c>
      <c r="C2838" t="s">
        <v>5529</v>
      </c>
      <c r="D2838">
        <v>3</v>
      </c>
    </row>
    <row r="2839" spans="1:4" x14ac:dyDescent="0.3">
      <c r="A2839">
        <v>2842</v>
      </c>
      <c r="B2839" t="s">
        <v>5530</v>
      </c>
      <c r="C2839" t="s">
        <v>5531</v>
      </c>
      <c r="D2839">
        <v>3</v>
      </c>
    </row>
    <row r="2840" spans="1:4" x14ac:dyDescent="0.3">
      <c r="A2840">
        <v>2843</v>
      </c>
      <c r="B2840" t="s">
        <v>5532</v>
      </c>
      <c r="C2840" t="s">
        <v>5533</v>
      </c>
      <c r="D2840">
        <v>3</v>
      </c>
    </row>
    <row r="2841" spans="1:4" x14ac:dyDescent="0.3">
      <c r="A2841">
        <v>2844</v>
      </c>
      <c r="B2841" t="s">
        <v>5534</v>
      </c>
      <c r="C2841" t="s">
        <v>5535</v>
      </c>
      <c r="D2841">
        <v>3</v>
      </c>
    </row>
    <row r="2842" spans="1:4" x14ac:dyDescent="0.3">
      <c r="A2842">
        <v>2845</v>
      </c>
      <c r="B2842" t="s">
        <v>5534</v>
      </c>
      <c r="C2842" t="s">
        <v>5536</v>
      </c>
      <c r="D2842">
        <v>3</v>
      </c>
    </row>
    <row r="2843" spans="1:4" x14ac:dyDescent="0.3">
      <c r="A2843">
        <v>2846</v>
      </c>
      <c r="B2843" t="s">
        <v>5537</v>
      </c>
      <c r="C2843" t="s">
        <v>5538</v>
      </c>
      <c r="D2843">
        <v>3</v>
      </c>
    </row>
    <row r="2844" spans="1:4" x14ac:dyDescent="0.3">
      <c r="A2844">
        <v>2847</v>
      </c>
      <c r="B2844" t="s">
        <v>5539</v>
      </c>
      <c r="C2844" t="s">
        <v>5540</v>
      </c>
      <c r="D2844">
        <v>3</v>
      </c>
    </row>
    <row r="2845" spans="1:4" x14ac:dyDescent="0.3">
      <c r="A2845">
        <v>2848</v>
      </c>
      <c r="B2845" t="s">
        <v>5541</v>
      </c>
      <c r="C2845" t="s">
        <v>5542</v>
      </c>
      <c r="D2845">
        <v>3</v>
      </c>
    </row>
    <row r="2846" spans="1:4" x14ac:dyDescent="0.3">
      <c r="A2846">
        <v>2849</v>
      </c>
      <c r="B2846" t="s">
        <v>5543</v>
      </c>
      <c r="C2846" t="s">
        <v>5544</v>
      </c>
      <c r="D2846">
        <v>3</v>
      </c>
    </row>
    <row r="2847" spans="1:4" x14ac:dyDescent="0.3">
      <c r="A2847">
        <v>2850</v>
      </c>
      <c r="B2847" t="s">
        <v>3542</v>
      </c>
      <c r="C2847" t="s">
        <v>2004</v>
      </c>
      <c r="D2847">
        <v>3</v>
      </c>
    </row>
    <row r="2848" spans="1:4" x14ac:dyDescent="0.3">
      <c r="A2848">
        <v>2851</v>
      </c>
      <c r="B2848" t="s">
        <v>5545</v>
      </c>
      <c r="C2848" t="s">
        <v>5546</v>
      </c>
      <c r="D2848">
        <v>3</v>
      </c>
    </row>
    <row r="2849" spans="1:4" x14ac:dyDescent="0.3">
      <c r="A2849">
        <v>2852</v>
      </c>
      <c r="B2849" t="s">
        <v>5547</v>
      </c>
      <c r="C2849" t="s">
        <v>5548</v>
      </c>
      <c r="D2849">
        <v>3</v>
      </c>
    </row>
    <row r="2850" spans="1:4" x14ac:dyDescent="0.3">
      <c r="A2850">
        <v>2853</v>
      </c>
      <c r="B2850" t="s">
        <v>5549</v>
      </c>
      <c r="C2850" t="s">
        <v>5550</v>
      </c>
      <c r="D2850">
        <v>3</v>
      </c>
    </row>
    <row r="2851" spans="1:4" x14ac:dyDescent="0.3">
      <c r="A2851">
        <v>2854</v>
      </c>
      <c r="B2851" t="s">
        <v>5551</v>
      </c>
      <c r="C2851" t="s">
        <v>5552</v>
      </c>
      <c r="D2851">
        <v>3</v>
      </c>
    </row>
    <row r="2852" spans="1:4" x14ac:dyDescent="0.3">
      <c r="A2852">
        <v>2855</v>
      </c>
      <c r="B2852" t="s">
        <v>5553</v>
      </c>
      <c r="C2852" t="s">
        <v>5554</v>
      </c>
      <c r="D2852">
        <v>3</v>
      </c>
    </row>
    <row r="2853" spans="1:4" x14ac:dyDescent="0.3">
      <c r="A2853">
        <v>2856</v>
      </c>
      <c r="B2853" t="s">
        <v>5555</v>
      </c>
      <c r="C2853" t="s">
        <v>5556</v>
      </c>
      <c r="D2853">
        <v>3</v>
      </c>
    </row>
    <row r="2854" spans="1:4" x14ac:dyDescent="0.3">
      <c r="A2854">
        <v>2857</v>
      </c>
      <c r="B2854" t="s">
        <v>5557</v>
      </c>
      <c r="C2854" t="s">
        <v>5558</v>
      </c>
      <c r="D2854">
        <v>3</v>
      </c>
    </row>
    <row r="2855" spans="1:4" x14ac:dyDescent="0.3">
      <c r="A2855">
        <v>2858</v>
      </c>
      <c r="B2855" t="s">
        <v>5559</v>
      </c>
      <c r="C2855" t="s">
        <v>5560</v>
      </c>
      <c r="D2855">
        <v>3</v>
      </c>
    </row>
    <row r="2856" spans="1:4" x14ac:dyDescent="0.3">
      <c r="A2856">
        <v>2859</v>
      </c>
      <c r="B2856" t="s">
        <v>5561</v>
      </c>
      <c r="C2856" t="s">
        <v>5562</v>
      </c>
      <c r="D2856">
        <v>3</v>
      </c>
    </row>
    <row r="2857" spans="1:4" x14ac:dyDescent="0.3">
      <c r="A2857">
        <v>2860</v>
      </c>
      <c r="B2857" t="s">
        <v>5563</v>
      </c>
      <c r="C2857" t="s">
        <v>5564</v>
      </c>
      <c r="D2857">
        <v>3</v>
      </c>
    </row>
    <row r="2858" spans="1:4" x14ac:dyDescent="0.3">
      <c r="A2858">
        <v>2861</v>
      </c>
      <c r="B2858" t="s">
        <v>5565</v>
      </c>
      <c r="C2858" t="s">
        <v>5566</v>
      </c>
      <c r="D2858">
        <v>3</v>
      </c>
    </row>
    <row r="2859" spans="1:4" x14ac:dyDescent="0.3">
      <c r="A2859">
        <v>2862</v>
      </c>
      <c r="B2859" t="s">
        <v>5567</v>
      </c>
      <c r="C2859" t="s">
        <v>5568</v>
      </c>
      <c r="D2859">
        <v>3</v>
      </c>
    </row>
    <row r="2860" spans="1:4" x14ac:dyDescent="0.3">
      <c r="A2860">
        <v>2863</v>
      </c>
      <c r="B2860" t="s">
        <v>5569</v>
      </c>
      <c r="C2860" t="s">
        <v>5570</v>
      </c>
      <c r="D2860">
        <v>3</v>
      </c>
    </row>
    <row r="2861" spans="1:4" x14ac:dyDescent="0.3">
      <c r="A2861">
        <v>2864</v>
      </c>
      <c r="B2861" t="s">
        <v>2580</v>
      </c>
      <c r="C2861" t="s">
        <v>5571</v>
      </c>
      <c r="D2861">
        <v>3</v>
      </c>
    </row>
    <row r="2862" spans="1:4" x14ac:dyDescent="0.3">
      <c r="A2862">
        <v>2865</v>
      </c>
      <c r="B2862" t="s">
        <v>5572</v>
      </c>
      <c r="C2862" t="s">
        <v>5573</v>
      </c>
      <c r="D2862">
        <v>3</v>
      </c>
    </row>
    <row r="2863" spans="1:4" x14ac:dyDescent="0.3">
      <c r="A2863">
        <v>2866</v>
      </c>
      <c r="B2863" t="s">
        <v>5574</v>
      </c>
      <c r="C2863" t="s">
        <v>5575</v>
      </c>
      <c r="D2863">
        <v>3</v>
      </c>
    </row>
    <row r="2864" spans="1:4" x14ac:dyDescent="0.3">
      <c r="A2864">
        <v>2867</v>
      </c>
      <c r="B2864" t="s">
        <v>5576</v>
      </c>
      <c r="C2864" t="s">
        <v>5577</v>
      </c>
      <c r="D2864">
        <v>3</v>
      </c>
    </row>
    <row r="2865" spans="1:4" x14ac:dyDescent="0.3">
      <c r="A2865">
        <v>2868</v>
      </c>
      <c r="B2865" t="s">
        <v>5578</v>
      </c>
      <c r="C2865" t="s">
        <v>5579</v>
      </c>
      <c r="D2865">
        <v>3</v>
      </c>
    </row>
    <row r="2866" spans="1:4" x14ac:dyDescent="0.3">
      <c r="A2866">
        <v>2869</v>
      </c>
      <c r="B2866" t="s">
        <v>5580</v>
      </c>
      <c r="C2866" t="s">
        <v>5581</v>
      </c>
      <c r="D2866">
        <v>3</v>
      </c>
    </row>
    <row r="2867" spans="1:4" x14ac:dyDescent="0.3">
      <c r="A2867">
        <v>2870</v>
      </c>
      <c r="B2867" t="s">
        <v>5582</v>
      </c>
      <c r="C2867" t="s">
        <v>5583</v>
      </c>
      <c r="D2867">
        <v>3</v>
      </c>
    </row>
    <row r="2868" spans="1:4" x14ac:dyDescent="0.3">
      <c r="A2868">
        <v>2871</v>
      </c>
      <c r="B2868" t="s">
        <v>5584</v>
      </c>
      <c r="C2868" t="s">
        <v>5585</v>
      </c>
      <c r="D2868">
        <v>3</v>
      </c>
    </row>
    <row r="2869" spans="1:4" x14ac:dyDescent="0.3">
      <c r="A2869">
        <v>2872</v>
      </c>
      <c r="B2869" t="s">
        <v>5586</v>
      </c>
      <c r="C2869" t="s">
        <v>5587</v>
      </c>
      <c r="D2869">
        <v>3</v>
      </c>
    </row>
    <row r="2870" spans="1:4" x14ac:dyDescent="0.3">
      <c r="A2870">
        <v>2873</v>
      </c>
      <c r="B2870" t="s">
        <v>5588</v>
      </c>
      <c r="C2870" t="s">
        <v>5589</v>
      </c>
      <c r="D2870">
        <v>3</v>
      </c>
    </row>
    <row r="2871" spans="1:4" x14ac:dyDescent="0.3">
      <c r="A2871">
        <v>2874</v>
      </c>
      <c r="B2871" t="s">
        <v>5590</v>
      </c>
      <c r="C2871" t="s">
        <v>5591</v>
      </c>
      <c r="D2871">
        <v>3</v>
      </c>
    </row>
    <row r="2872" spans="1:4" x14ac:dyDescent="0.3">
      <c r="A2872">
        <v>2875</v>
      </c>
      <c r="B2872" t="s">
        <v>5592</v>
      </c>
      <c r="C2872" t="s">
        <v>5593</v>
      </c>
      <c r="D2872">
        <v>3</v>
      </c>
    </row>
    <row r="2873" spans="1:4" x14ac:dyDescent="0.3">
      <c r="A2873">
        <v>2876</v>
      </c>
      <c r="B2873" t="s">
        <v>5594</v>
      </c>
      <c r="C2873" t="s">
        <v>5595</v>
      </c>
      <c r="D2873">
        <v>3</v>
      </c>
    </row>
    <row r="2874" spans="1:4" x14ac:dyDescent="0.3">
      <c r="A2874">
        <v>2877</v>
      </c>
      <c r="B2874" t="s">
        <v>5596</v>
      </c>
      <c r="C2874" t="s">
        <v>5597</v>
      </c>
      <c r="D2874">
        <v>3</v>
      </c>
    </row>
    <row r="2875" spans="1:4" x14ac:dyDescent="0.3">
      <c r="A2875">
        <v>2878</v>
      </c>
      <c r="B2875" t="s">
        <v>5598</v>
      </c>
      <c r="C2875" t="s">
        <v>4434</v>
      </c>
      <c r="D2875">
        <v>3</v>
      </c>
    </row>
    <row r="2876" spans="1:4" x14ac:dyDescent="0.3">
      <c r="A2876">
        <v>2879</v>
      </c>
      <c r="B2876" t="s">
        <v>5599</v>
      </c>
      <c r="C2876" t="s">
        <v>5600</v>
      </c>
      <c r="D2876">
        <v>3</v>
      </c>
    </row>
    <row r="2877" spans="1:4" x14ac:dyDescent="0.3">
      <c r="A2877">
        <v>2880</v>
      </c>
      <c r="B2877" t="s">
        <v>5601</v>
      </c>
      <c r="C2877" t="s">
        <v>5602</v>
      </c>
      <c r="D2877">
        <v>3</v>
      </c>
    </row>
    <row r="2878" spans="1:4" x14ac:dyDescent="0.3">
      <c r="A2878">
        <v>2881</v>
      </c>
      <c r="B2878" t="s">
        <v>4438</v>
      </c>
      <c r="C2878" t="s">
        <v>5603</v>
      </c>
      <c r="D2878">
        <v>3</v>
      </c>
    </row>
    <row r="2879" spans="1:4" x14ac:dyDescent="0.3">
      <c r="A2879">
        <v>2882</v>
      </c>
      <c r="B2879" t="s">
        <v>5604</v>
      </c>
      <c r="C2879" t="s">
        <v>5605</v>
      </c>
      <c r="D2879">
        <v>3</v>
      </c>
    </row>
    <row r="2880" spans="1:4" x14ac:dyDescent="0.3">
      <c r="A2880">
        <v>2883</v>
      </c>
      <c r="B2880" t="s">
        <v>5606</v>
      </c>
      <c r="C2880" t="s">
        <v>5607</v>
      </c>
      <c r="D2880">
        <v>3</v>
      </c>
    </row>
    <row r="2881" spans="1:4" x14ac:dyDescent="0.3">
      <c r="A2881">
        <v>2884</v>
      </c>
      <c r="B2881" t="s">
        <v>5608</v>
      </c>
      <c r="C2881" t="s">
        <v>5609</v>
      </c>
      <c r="D2881">
        <v>3</v>
      </c>
    </row>
    <row r="2882" spans="1:4" x14ac:dyDescent="0.3">
      <c r="A2882">
        <v>2885</v>
      </c>
      <c r="B2882" t="s">
        <v>5610</v>
      </c>
      <c r="C2882" t="s">
        <v>5611</v>
      </c>
      <c r="D2882">
        <v>3</v>
      </c>
    </row>
    <row r="2883" spans="1:4" x14ac:dyDescent="0.3">
      <c r="A2883">
        <v>2886</v>
      </c>
      <c r="B2883" t="s">
        <v>5612</v>
      </c>
      <c r="C2883" t="s">
        <v>5613</v>
      </c>
      <c r="D2883">
        <v>3</v>
      </c>
    </row>
    <row r="2884" spans="1:4" x14ac:dyDescent="0.3">
      <c r="A2884">
        <v>2887</v>
      </c>
      <c r="B2884" t="s">
        <v>5614</v>
      </c>
      <c r="C2884" t="s">
        <v>5615</v>
      </c>
      <c r="D2884">
        <v>3</v>
      </c>
    </row>
    <row r="2885" spans="1:4" x14ac:dyDescent="0.3">
      <c r="A2885">
        <v>2888</v>
      </c>
      <c r="B2885" t="s">
        <v>5616</v>
      </c>
      <c r="C2885" t="s">
        <v>3585</v>
      </c>
      <c r="D2885">
        <v>3</v>
      </c>
    </row>
    <row r="2886" spans="1:4" x14ac:dyDescent="0.3">
      <c r="A2886">
        <v>2889</v>
      </c>
      <c r="B2886" t="s">
        <v>5617</v>
      </c>
      <c r="C2886" t="s">
        <v>381</v>
      </c>
      <c r="D2886">
        <v>3</v>
      </c>
    </row>
    <row r="2887" spans="1:4" x14ac:dyDescent="0.3">
      <c r="A2887">
        <v>2890</v>
      </c>
      <c r="B2887" t="s">
        <v>5618</v>
      </c>
      <c r="C2887" t="s">
        <v>5619</v>
      </c>
      <c r="D2887">
        <v>3</v>
      </c>
    </row>
    <row r="2888" spans="1:4" x14ac:dyDescent="0.3">
      <c r="A2888">
        <v>2891</v>
      </c>
      <c r="B2888" t="s">
        <v>5620</v>
      </c>
      <c r="C2888" t="s">
        <v>5621</v>
      </c>
      <c r="D2888">
        <v>3</v>
      </c>
    </row>
    <row r="2889" spans="1:4" x14ac:dyDescent="0.3">
      <c r="A2889">
        <v>2892</v>
      </c>
      <c r="B2889" t="s">
        <v>5622</v>
      </c>
      <c r="C2889" t="s">
        <v>5623</v>
      </c>
      <c r="D2889">
        <v>3</v>
      </c>
    </row>
    <row r="2890" spans="1:4" x14ac:dyDescent="0.3">
      <c r="A2890">
        <v>2893</v>
      </c>
      <c r="B2890" t="s">
        <v>5624</v>
      </c>
      <c r="C2890" t="s">
        <v>5625</v>
      </c>
      <c r="D2890">
        <v>3</v>
      </c>
    </row>
    <row r="2891" spans="1:4" x14ac:dyDescent="0.3">
      <c r="A2891">
        <v>2894</v>
      </c>
      <c r="B2891" t="s">
        <v>5626</v>
      </c>
      <c r="C2891" t="s">
        <v>5627</v>
      </c>
      <c r="D2891">
        <v>3</v>
      </c>
    </row>
    <row r="2892" spans="1:4" x14ac:dyDescent="0.3">
      <c r="A2892">
        <v>2895</v>
      </c>
      <c r="B2892" t="s">
        <v>5628</v>
      </c>
      <c r="C2892" t="s">
        <v>5629</v>
      </c>
      <c r="D2892">
        <v>3</v>
      </c>
    </row>
    <row r="2893" spans="1:4" x14ac:dyDescent="0.3">
      <c r="A2893">
        <v>2896</v>
      </c>
      <c r="B2893" t="s">
        <v>5630</v>
      </c>
      <c r="C2893" t="s">
        <v>5631</v>
      </c>
      <c r="D2893">
        <v>3</v>
      </c>
    </row>
    <row r="2894" spans="1:4" x14ac:dyDescent="0.3">
      <c r="A2894">
        <v>2897</v>
      </c>
      <c r="B2894" t="s">
        <v>5632</v>
      </c>
      <c r="C2894" t="s">
        <v>5633</v>
      </c>
      <c r="D2894">
        <v>3</v>
      </c>
    </row>
    <row r="2895" spans="1:4" x14ac:dyDescent="0.3">
      <c r="A2895">
        <v>2898</v>
      </c>
      <c r="B2895" t="s">
        <v>5634</v>
      </c>
      <c r="C2895" t="s">
        <v>5635</v>
      </c>
      <c r="D2895">
        <v>3</v>
      </c>
    </row>
    <row r="2896" spans="1:4" x14ac:dyDescent="0.3">
      <c r="A2896">
        <v>2899</v>
      </c>
      <c r="B2896" t="s">
        <v>5636</v>
      </c>
      <c r="C2896" t="s">
        <v>5637</v>
      </c>
      <c r="D2896">
        <v>3</v>
      </c>
    </row>
    <row r="2897" spans="1:4" x14ac:dyDescent="0.3">
      <c r="A2897">
        <v>2900</v>
      </c>
      <c r="B2897" t="s">
        <v>5638</v>
      </c>
      <c r="C2897" t="s">
        <v>5639</v>
      </c>
      <c r="D2897">
        <v>3</v>
      </c>
    </row>
    <row r="2898" spans="1:4" x14ac:dyDescent="0.3">
      <c r="A2898">
        <v>2901</v>
      </c>
      <c r="B2898" t="s">
        <v>5640</v>
      </c>
      <c r="C2898" t="s">
        <v>5641</v>
      </c>
      <c r="D2898">
        <v>3</v>
      </c>
    </row>
    <row r="2899" spans="1:4" x14ac:dyDescent="0.3">
      <c r="A2899">
        <v>2902</v>
      </c>
      <c r="B2899" t="s">
        <v>5642</v>
      </c>
      <c r="C2899" t="s">
        <v>5643</v>
      </c>
      <c r="D2899">
        <v>3</v>
      </c>
    </row>
    <row r="2900" spans="1:4" x14ac:dyDescent="0.3">
      <c r="A2900">
        <v>2903</v>
      </c>
      <c r="B2900" t="s">
        <v>5644</v>
      </c>
      <c r="C2900" t="s">
        <v>5645</v>
      </c>
      <c r="D2900">
        <v>3</v>
      </c>
    </row>
    <row r="2901" spans="1:4" x14ac:dyDescent="0.3">
      <c r="A2901">
        <v>2904</v>
      </c>
      <c r="B2901" t="s">
        <v>5644</v>
      </c>
      <c r="C2901" t="s">
        <v>5646</v>
      </c>
      <c r="D2901">
        <v>3</v>
      </c>
    </row>
    <row r="2902" spans="1:4" x14ac:dyDescent="0.3">
      <c r="A2902">
        <v>2905</v>
      </c>
      <c r="B2902" t="s">
        <v>5647</v>
      </c>
      <c r="C2902" t="s">
        <v>5648</v>
      </c>
      <c r="D2902">
        <v>3</v>
      </c>
    </row>
    <row r="2903" spans="1:4" x14ac:dyDescent="0.3">
      <c r="A2903">
        <v>2906</v>
      </c>
      <c r="B2903" t="s">
        <v>5649</v>
      </c>
      <c r="C2903" t="s">
        <v>5650</v>
      </c>
      <c r="D2903">
        <v>3</v>
      </c>
    </row>
    <row r="2904" spans="1:4" x14ac:dyDescent="0.3">
      <c r="A2904">
        <v>2907</v>
      </c>
      <c r="B2904" t="s">
        <v>5651</v>
      </c>
      <c r="C2904" t="s">
        <v>5652</v>
      </c>
      <c r="D2904">
        <v>3</v>
      </c>
    </row>
    <row r="2905" spans="1:4" x14ac:dyDescent="0.3">
      <c r="A2905">
        <v>2908</v>
      </c>
      <c r="B2905" t="s">
        <v>5653</v>
      </c>
      <c r="C2905" t="s">
        <v>5654</v>
      </c>
      <c r="D2905">
        <v>3</v>
      </c>
    </row>
    <row r="2906" spans="1:4" x14ac:dyDescent="0.3">
      <c r="A2906">
        <v>2909</v>
      </c>
      <c r="B2906" t="s">
        <v>5655</v>
      </c>
      <c r="C2906" t="s">
        <v>5656</v>
      </c>
      <c r="D2906">
        <v>3</v>
      </c>
    </row>
    <row r="2907" spans="1:4" x14ac:dyDescent="0.3">
      <c r="A2907">
        <v>2910</v>
      </c>
      <c r="B2907" t="s">
        <v>5657</v>
      </c>
      <c r="C2907" t="s">
        <v>5658</v>
      </c>
      <c r="D2907">
        <v>3</v>
      </c>
    </row>
    <row r="2908" spans="1:4" x14ac:dyDescent="0.3">
      <c r="A2908">
        <v>2911</v>
      </c>
      <c r="B2908" t="s">
        <v>5659</v>
      </c>
      <c r="C2908" t="s">
        <v>5660</v>
      </c>
      <c r="D2908">
        <v>3</v>
      </c>
    </row>
    <row r="2909" spans="1:4" x14ac:dyDescent="0.3">
      <c r="A2909">
        <v>2912</v>
      </c>
      <c r="B2909" t="s">
        <v>5661</v>
      </c>
      <c r="C2909" t="s">
        <v>5662</v>
      </c>
      <c r="D2909">
        <v>3</v>
      </c>
    </row>
    <row r="2910" spans="1:4" x14ac:dyDescent="0.3">
      <c r="A2910">
        <v>2913</v>
      </c>
      <c r="B2910" t="s">
        <v>5663</v>
      </c>
      <c r="C2910" t="s">
        <v>5664</v>
      </c>
      <c r="D2910">
        <v>3</v>
      </c>
    </row>
    <row r="2911" spans="1:4" x14ac:dyDescent="0.3">
      <c r="A2911">
        <v>2914</v>
      </c>
      <c r="B2911" t="s">
        <v>5665</v>
      </c>
      <c r="C2911" t="s">
        <v>5666</v>
      </c>
      <c r="D2911">
        <v>3</v>
      </c>
    </row>
    <row r="2912" spans="1:4" x14ac:dyDescent="0.3">
      <c r="A2912">
        <v>2915</v>
      </c>
      <c r="B2912" t="s">
        <v>5667</v>
      </c>
      <c r="C2912" t="s">
        <v>5668</v>
      </c>
      <c r="D2912">
        <v>3</v>
      </c>
    </row>
    <row r="2913" spans="1:4" x14ac:dyDescent="0.3">
      <c r="A2913">
        <v>2916</v>
      </c>
      <c r="B2913" t="s">
        <v>5669</v>
      </c>
      <c r="C2913" t="s">
        <v>5670</v>
      </c>
      <c r="D2913">
        <v>3</v>
      </c>
    </row>
    <row r="2914" spans="1:4" x14ac:dyDescent="0.3">
      <c r="A2914">
        <v>2917</v>
      </c>
      <c r="B2914" t="s">
        <v>5671</v>
      </c>
      <c r="C2914" t="s">
        <v>5672</v>
      </c>
      <c r="D2914">
        <v>3</v>
      </c>
    </row>
    <row r="2915" spans="1:4" x14ac:dyDescent="0.3">
      <c r="A2915">
        <v>2918</v>
      </c>
      <c r="B2915" t="s">
        <v>5673</v>
      </c>
      <c r="C2915" t="s">
        <v>5674</v>
      </c>
      <c r="D2915">
        <v>3</v>
      </c>
    </row>
    <row r="2916" spans="1:4" x14ac:dyDescent="0.3">
      <c r="A2916">
        <v>2919</v>
      </c>
      <c r="B2916" t="s">
        <v>5675</v>
      </c>
      <c r="C2916" t="s">
        <v>5676</v>
      </c>
      <c r="D2916">
        <v>3</v>
      </c>
    </row>
    <row r="2917" spans="1:4" x14ac:dyDescent="0.3">
      <c r="A2917">
        <v>2920</v>
      </c>
      <c r="B2917" t="s">
        <v>5677</v>
      </c>
      <c r="C2917" t="s">
        <v>5678</v>
      </c>
      <c r="D2917">
        <v>3</v>
      </c>
    </row>
    <row r="2918" spans="1:4" x14ac:dyDescent="0.3">
      <c r="A2918">
        <v>2921</v>
      </c>
      <c r="B2918" t="s">
        <v>5679</v>
      </c>
      <c r="C2918" t="s">
        <v>5680</v>
      </c>
      <c r="D2918">
        <v>3</v>
      </c>
    </row>
    <row r="2919" spans="1:4" x14ac:dyDescent="0.3">
      <c r="A2919">
        <v>2922</v>
      </c>
      <c r="B2919" t="s">
        <v>5681</v>
      </c>
      <c r="C2919" t="s">
        <v>5682</v>
      </c>
      <c r="D2919">
        <v>3</v>
      </c>
    </row>
    <row r="2920" spans="1:4" x14ac:dyDescent="0.3">
      <c r="A2920">
        <v>2923</v>
      </c>
      <c r="B2920" t="s">
        <v>5683</v>
      </c>
      <c r="C2920" t="s">
        <v>5684</v>
      </c>
      <c r="D2920">
        <v>3</v>
      </c>
    </row>
    <row r="2921" spans="1:4" x14ac:dyDescent="0.3">
      <c r="A2921">
        <v>2924</v>
      </c>
      <c r="B2921" t="s">
        <v>5685</v>
      </c>
      <c r="C2921" t="s">
        <v>5686</v>
      </c>
      <c r="D2921">
        <v>3</v>
      </c>
    </row>
    <row r="2922" spans="1:4" x14ac:dyDescent="0.3">
      <c r="A2922">
        <v>2925</v>
      </c>
      <c r="B2922" t="s">
        <v>5687</v>
      </c>
      <c r="C2922" t="s">
        <v>5688</v>
      </c>
      <c r="D2922">
        <v>3</v>
      </c>
    </row>
    <row r="2923" spans="1:4" x14ac:dyDescent="0.3">
      <c r="A2923">
        <v>2926</v>
      </c>
      <c r="B2923" t="s">
        <v>5689</v>
      </c>
      <c r="C2923" t="s">
        <v>5690</v>
      </c>
      <c r="D2923">
        <v>3</v>
      </c>
    </row>
    <row r="2924" spans="1:4" x14ac:dyDescent="0.3">
      <c r="A2924">
        <v>2927</v>
      </c>
      <c r="B2924" t="s">
        <v>5691</v>
      </c>
      <c r="C2924" t="s">
        <v>5692</v>
      </c>
      <c r="D2924">
        <v>3</v>
      </c>
    </row>
    <row r="2925" spans="1:4" x14ac:dyDescent="0.3">
      <c r="A2925">
        <v>2928</v>
      </c>
      <c r="B2925" t="s">
        <v>5693</v>
      </c>
      <c r="C2925" t="s">
        <v>5694</v>
      </c>
      <c r="D2925">
        <v>3</v>
      </c>
    </row>
    <row r="2926" spans="1:4" x14ac:dyDescent="0.3">
      <c r="A2926">
        <v>2929</v>
      </c>
      <c r="B2926" t="s">
        <v>5695</v>
      </c>
      <c r="C2926" t="s">
        <v>5696</v>
      </c>
      <c r="D2926">
        <v>3</v>
      </c>
    </row>
    <row r="2927" spans="1:4" x14ac:dyDescent="0.3">
      <c r="A2927">
        <v>2930</v>
      </c>
      <c r="B2927" t="s">
        <v>5697</v>
      </c>
      <c r="C2927" t="s">
        <v>5698</v>
      </c>
      <c r="D2927">
        <v>3</v>
      </c>
    </row>
    <row r="2928" spans="1:4" x14ac:dyDescent="0.3">
      <c r="A2928">
        <v>2931</v>
      </c>
      <c r="B2928" t="s">
        <v>5699</v>
      </c>
      <c r="C2928" t="s">
        <v>5700</v>
      </c>
      <c r="D2928">
        <v>3</v>
      </c>
    </row>
    <row r="2929" spans="1:4" x14ac:dyDescent="0.3">
      <c r="A2929">
        <v>2932</v>
      </c>
      <c r="B2929" t="s">
        <v>5701</v>
      </c>
      <c r="C2929" t="s">
        <v>5702</v>
      </c>
      <c r="D2929">
        <v>3</v>
      </c>
    </row>
    <row r="2930" spans="1:4" x14ac:dyDescent="0.3">
      <c r="A2930">
        <v>2933</v>
      </c>
      <c r="B2930" t="s">
        <v>5703</v>
      </c>
      <c r="C2930" t="s">
        <v>5704</v>
      </c>
      <c r="D2930">
        <v>3</v>
      </c>
    </row>
    <row r="2931" spans="1:4" x14ac:dyDescent="0.3">
      <c r="A2931">
        <v>2934</v>
      </c>
      <c r="B2931" t="s">
        <v>5705</v>
      </c>
      <c r="C2931" t="s">
        <v>5706</v>
      </c>
      <c r="D2931">
        <v>3</v>
      </c>
    </row>
    <row r="2932" spans="1:4" x14ac:dyDescent="0.3">
      <c r="A2932">
        <v>2935</v>
      </c>
      <c r="B2932" t="s">
        <v>5707</v>
      </c>
      <c r="C2932" t="s">
        <v>5708</v>
      </c>
      <c r="D2932">
        <v>3</v>
      </c>
    </row>
    <row r="2933" spans="1:4" x14ac:dyDescent="0.3">
      <c r="A2933">
        <v>2936</v>
      </c>
      <c r="B2933" t="s">
        <v>5709</v>
      </c>
      <c r="C2933" t="s">
        <v>5710</v>
      </c>
      <c r="D2933">
        <v>3</v>
      </c>
    </row>
    <row r="2934" spans="1:4" x14ac:dyDescent="0.3">
      <c r="A2934">
        <v>2937</v>
      </c>
      <c r="B2934" t="s">
        <v>5711</v>
      </c>
      <c r="C2934" t="s">
        <v>5712</v>
      </c>
      <c r="D2934">
        <v>3</v>
      </c>
    </row>
    <row r="2935" spans="1:4" x14ac:dyDescent="0.3">
      <c r="A2935">
        <v>2938</v>
      </c>
      <c r="B2935" t="s">
        <v>5713</v>
      </c>
      <c r="C2935" t="s">
        <v>5714</v>
      </c>
      <c r="D2935">
        <v>3</v>
      </c>
    </row>
    <row r="2936" spans="1:4" x14ac:dyDescent="0.3">
      <c r="A2936">
        <v>2939</v>
      </c>
      <c r="B2936" t="s">
        <v>5715</v>
      </c>
      <c r="C2936" t="s">
        <v>5716</v>
      </c>
      <c r="D2936">
        <v>3</v>
      </c>
    </row>
    <row r="2937" spans="1:4" x14ac:dyDescent="0.3">
      <c r="A2937">
        <v>2940</v>
      </c>
      <c r="B2937" t="s">
        <v>5717</v>
      </c>
      <c r="C2937" t="s">
        <v>5718</v>
      </c>
      <c r="D2937">
        <v>3</v>
      </c>
    </row>
    <row r="2938" spans="1:4" x14ac:dyDescent="0.3">
      <c r="A2938">
        <v>2941</v>
      </c>
      <c r="B2938" t="s">
        <v>5719</v>
      </c>
      <c r="C2938" t="s">
        <v>5720</v>
      </c>
      <c r="D2938">
        <v>3</v>
      </c>
    </row>
    <row r="2939" spans="1:4" x14ac:dyDescent="0.3">
      <c r="A2939">
        <v>2942</v>
      </c>
      <c r="B2939" t="s">
        <v>5721</v>
      </c>
      <c r="C2939" t="s">
        <v>5722</v>
      </c>
      <c r="D2939">
        <v>3</v>
      </c>
    </row>
    <row r="2940" spans="1:4" x14ac:dyDescent="0.3">
      <c r="A2940">
        <v>2943</v>
      </c>
      <c r="B2940" t="s">
        <v>5723</v>
      </c>
      <c r="C2940" t="s">
        <v>5724</v>
      </c>
      <c r="D2940">
        <v>3</v>
      </c>
    </row>
    <row r="2941" spans="1:4" x14ac:dyDescent="0.3">
      <c r="A2941">
        <v>2944</v>
      </c>
      <c r="B2941" t="s">
        <v>5725</v>
      </c>
      <c r="C2941" t="s">
        <v>5726</v>
      </c>
      <c r="D2941">
        <v>3</v>
      </c>
    </row>
    <row r="2942" spans="1:4" x14ac:dyDescent="0.3">
      <c r="A2942">
        <v>2945</v>
      </c>
      <c r="B2942" t="s">
        <v>5727</v>
      </c>
      <c r="C2942" t="s">
        <v>5728</v>
      </c>
      <c r="D2942">
        <v>3</v>
      </c>
    </row>
    <row r="2943" spans="1:4" x14ac:dyDescent="0.3">
      <c r="A2943">
        <v>2946</v>
      </c>
      <c r="B2943" t="s">
        <v>5729</v>
      </c>
      <c r="C2943" t="s">
        <v>5730</v>
      </c>
      <c r="D2943">
        <v>3</v>
      </c>
    </row>
    <row r="2944" spans="1:4" x14ac:dyDescent="0.3">
      <c r="A2944">
        <v>2947</v>
      </c>
      <c r="B2944" t="s">
        <v>5731</v>
      </c>
      <c r="C2944" t="s">
        <v>5732</v>
      </c>
      <c r="D2944">
        <v>3</v>
      </c>
    </row>
    <row r="2945" spans="1:4" x14ac:dyDescent="0.3">
      <c r="A2945">
        <v>2948</v>
      </c>
      <c r="B2945" t="s">
        <v>5733</v>
      </c>
      <c r="C2945" t="s">
        <v>5734</v>
      </c>
      <c r="D2945">
        <v>3</v>
      </c>
    </row>
    <row r="2946" spans="1:4" x14ac:dyDescent="0.3">
      <c r="A2946">
        <v>2949</v>
      </c>
      <c r="B2946" t="s">
        <v>5735</v>
      </c>
      <c r="C2946" t="s">
        <v>5736</v>
      </c>
      <c r="D2946">
        <v>3</v>
      </c>
    </row>
    <row r="2947" spans="1:4" x14ac:dyDescent="0.3">
      <c r="A2947">
        <v>2950</v>
      </c>
      <c r="B2947" t="s">
        <v>5737</v>
      </c>
      <c r="C2947" t="s">
        <v>5738</v>
      </c>
      <c r="D2947">
        <v>3</v>
      </c>
    </row>
    <row r="2948" spans="1:4" x14ac:dyDescent="0.3">
      <c r="A2948">
        <v>2951</v>
      </c>
      <c r="B2948" t="s">
        <v>5739</v>
      </c>
      <c r="C2948" t="s">
        <v>5738</v>
      </c>
      <c r="D2948">
        <v>3</v>
      </c>
    </row>
    <row r="2949" spans="1:4" x14ac:dyDescent="0.3">
      <c r="A2949">
        <v>2952</v>
      </c>
      <c r="B2949" t="s">
        <v>5740</v>
      </c>
      <c r="C2949" t="s">
        <v>5741</v>
      </c>
      <c r="D2949">
        <v>3</v>
      </c>
    </row>
    <row r="2950" spans="1:4" x14ac:dyDescent="0.3">
      <c r="A2950">
        <v>2953</v>
      </c>
      <c r="B2950" t="s">
        <v>5742</v>
      </c>
      <c r="C2950" t="s">
        <v>5741</v>
      </c>
      <c r="D2950">
        <v>3</v>
      </c>
    </row>
    <row r="2951" spans="1:4" x14ac:dyDescent="0.3">
      <c r="A2951">
        <v>2954</v>
      </c>
      <c r="B2951" t="s">
        <v>5743</v>
      </c>
      <c r="C2951" t="s">
        <v>5744</v>
      </c>
      <c r="D2951">
        <v>3</v>
      </c>
    </row>
    <row r="2952" spans="1:4" x14ac:dyDescent="0.3">
      <c r="A2952">
        <v>2955</v>
      </c>
      <c r="B2952" t="s">
        <v>5745</v>
      </c>
      <c r="C2952" t="s">
        <v>5746</v>
      </c>
      <c r="D2952">
        <v>3</v>
      </c>
    </row>
    <row r="2953" spans="1:4" x14ac:dyDescent="0.3">
      <c r="A2953">
        <v>2956</v>
      </c>
      <c r="B2953" t="s">
        <v>5747</v>
      </c>
      <c r="C2953" t="s">
        <v>5748</v>
      </c>
      <c r="D2953">
        <v>3</v>
      </c>
    </row>
    <row r="2954" spans="1:4" x14ac:dyDescent="0.3">
      <c r="A2954">
        <v>2957</v>
      </c>
      <c r="B2954" t="s">
        <v>5749</v>
      </c>
      <c r="C2954" t="s">
        <v>5750</v>
      </c>
      <c r="D2954">
        <v>3</v>
      </c>
    </row>
    <row r="2955" spans="1:4" x14ac:dyDescent="0.3">
      <c r="A2955">
        <v>2958</v>
      </c>
      <c r="B2955" t="s">
        <v>5751</v>
      </c>
      <c r="C2955" t="s">
        <v>5752</v>
      </c>
      <c r="D2955">
        <v>3</v>
      </c>
    </row>
    <row r="2956" spans="1:4" x14ac:dyDescent="0.3">
      <c r="A2956">
        <v>2959</v>
      </c>
      <c r="B2956" t="s">
        <v>5753</v>
      </c>
      <c r="C2956" t="s">
        <v>5754</v>
      </c>
      <c r="D2956">
        <v>3</v>
      </c>
    </row>
    <row r="2957" spans="1:4" x14ac:dyDescent="0.3">
      <c r="A2957">
        <v>2960</v>
      </c>
      <c r="B2957" t="s">
        <v>5755</v>
      </c>
      <c r="C2957" t="s">
        <v>5756</v>
      </c>
      <c r="D2957">
        <v>3</v>
      </c>
    </row>
    <row r="2958" spans="1:4" x14ac:dyDescent="0.3">
      <c r="A2958">
        <v>2961</v>
      </c>
      <c r="B2958" t="s">
        <v>5757</v>
      </c>
      <c r="C2958" t="s">
        <v>5758</v>
      </c>
      <c r="D2958">
        <v>3</v>
      </c>
    </row>
    <row r="2959" spans="1:4" x14ac:dyDescent="0.3">
      <c r="A2959">
        <v>2962</v>
      </c>
      <c r="B2959" t="s">
        <v>5759</v>
      </c>
      <c r="C2959" t="s">
        <v>5760</v>
      </c>
      <c r="D2959">
        <v>3</v>
      </c>
    </row>
    <row r="2960" spans="1:4" x14ac:dyDescent="0.3">
      <c r="A2960">
        <v>2963</v>
      </c>
      <c r="B2960" t="s">
        <v>5761</v>
      </c>
      <c r="C2960" t="s">
        <v>5762</v>
      </c>
      <c r="D2960">
        <v>3</v>
      </c>
    </row>
    <row r="2961" spans="1:4" x14ac:dyDescent="0.3">
      <c r="A2961">
        <v>2964</v>
      </c>
      <c r="B2961" t="s">
        <v>5763</v>
      </c>
      <c r="C2961" t="s">
        <v>5764</v>
      </c>
      <c r="D2961">
        <v>3</v>
      </c>
    </row>
    <row r="2962" spans="1:4" x14ac:dyDescent="0.3">
      <c r="A2962">
        <v>2965</v>
      </c>
      <c r="B2962" t="s">
        <v>5765</v>
      </c>
      <c r="C2962" t="s">
        <v>5766</v>
      </c>
      <c r="D2962">
        <v>3</v>
      </c>
    </row>
    <row r="2963" spans="1:4" x14ac:dyDescent="0.3">
      <c r="A2963">
        <v>2966</v>
      </c>
      <c r="B2963" t="s">
        <v>5767</v>
      </c>
      <c r="C2963" t="s">
        <v>3076</v>
      </c>
      <c r="D2963">
        <v>3</v>
      </c>
    </row>
    <row r="2964" spans="1:4" x14ac:dyDescent="0.3">
      <c r="A2964">
        <v>2967</v>
      </c>
      <c r="B2964" t="s">
        <v>5768</v>
      </c>
      <c r="C2964" t="s">
        <v>5769</v>
      </c>
      <c r="D2964">
        <v>3</v>
      </c>
    </row>
    <row r="2965" spans="1:4" x14ac:dyDescent="0.3">
      <c r="A2965">
        <v>2968</v>
      </c>
      <c r="B2965" t="s">
        <v>5770</v>
      </c>
      <c r="C2965" t="s">
        <v>5771</v>
      </c>
      <c r="D2965">
        <v>3</v>
      </c>
    </row>
    <row r="2966" spans="1:4" x14ac:dyDescent="0.3">
      <c r="A2966">
        <v>2969</v>
      </c>
      <c r="B2966" t="s">
        <v>5772</v>
      </c>
      <c r="C2966" t="s">
        <v>5773</v>
      </c>
      <c r="D2966">
        <v>3</v>
      </c>
    </row>
    <row r="2967" spans="1:4" x14ac:dyDescent="0.3">
      <c r="A2967">
        <v>2970</v>
      </c>
      <c r="B2967" t="s">
        <v>5774</v>
      </c>
      <c r="C2967" t="s">
        <v>5775</v>
      </c>
      <c r="D2967">
        <v>3</v>
      </c>
    </row>
    <row r="2968" spans="1:4" x14ac:dyDescent="0.3">
      <c r="A2968">
        <v>2971</v>
      </c>
      <c r="B2968" t="s">
        <v>5776</v>
      </c>
      <c r="C2968" t="s">
        <v>5777</v>
      </c>
      <c r="D2968">
        <v>3</v>
      </c>
    </row>
    <row r="2969" spans="1:4" x14ac:dyDescent="0.3">
      <c r="A2969">
        <v>2972</v>
      </c>
      <c r="B2969" t="s">
        <v>5778</v>
      </c>
      <c r="C2969" t="s">
        <v>5779</v>
      </c>
      <c r="D2969">
        <v>3</v>
      </c>
    </row>
    <row r="2970" spans="1:4" x14ac:dyDescent="0.3">
      <c r="A2970">
        <v>2973</v>
      </c>
      <c r="B2970" t="s">
        <v>5780</v>
      </c>
      <c r="C2970" t="s">
        <v>4545</v>
      </c>
      <c r="D2970">
        <v>3</v>
      </c>
    </row>
    <row r="2971" spans="1:4" x14ac:dyDescent="0.3">
      <c r="A2971">
        <v>2974</v>
      </c>
      <c r="B2971" t="s">
        <v>5781</v>
      </c>
      <c r="C2971" t="s">
        <v>5782</v>
      </c>
      <c r="D2971">
        <v>3</v>
      </c>
    </row>
    <row r="2972" spans="1:4" x14ac:dyDescent="0.3">
      <c r="A2972">
        <v>2975</v>
      </c>
      <c r="B2972" t="s">
        <v>5783</v>
      </c>
      <c r="C2972" t="s">
        <v>5784</v>
      </c>
      <c r="D2972">
        <v>3</v>
      </c>
    </row>
    <row r="2973" spans="1:4" x14ac:dyDescent="0.3">
      <c r="A2973">
        <v>2976</v>
      </c>
      <c r="B2973" t="s">
        <v>5785</v>
      </c>
      <c r="C2973" t="s">
        <v>5786</v>
      </c>
      <c r="D2973">
        <v>3</v>
      </c>
    </row>
    <row r="2974" spans="1:4" x14ac:dyDescent="0.3">
      <c r="A2974">
        <v>2977</v>
      </c>
      <c r="B2974" t="s">
        <v>5787</v>
      </c>
      <c r="C2974" t="s">
        <v>5788</v>
      </c>
      <c r="D2974">
        <v>3</v>
      </c>
    </row>
    <row r="2975" spans="1:4" x14ac:dyDescent="0.3">
      <c r="A2975">
        <v>2978</v>
      </c>
      <c r="B2975" t="s">
        <v>5789</v>
      </c>
      <c r="C2975" t="s">
        <v>5790</v>
      </c>
      <c r="D2975">
        <v>3</v>
      </c>
    </row>
    <row r="2976" spans="1:4" x14ac:dyDescent="0.3">
      <c r="A2976">
        <v>2979</v>
      </c>
      <c r="B2976" t="s">
        <v>5791</v>
      </c>
      <c r="C2976" t="s">
        <v>5792</v>
      </c>
      <c r="D2976">
        <v>3</v>
      </c>
    </row>
    <row r="2977" spans="1:4" x14ac:dyDescent="0.3">
      <c r="A2977">
        <v>2980</v>
      </c>
      <c r="B2977" t="s">
        <v>5793</v>
      </c>
      <c r="C2977" t="s">
        <v>5794</v>
      </c>
      <c r="D2977">
        <v>3</v>
      </c>
    </row>
    <row r="2978" spans="1:4" x14ac:dyDescent="0.3">
      <c r="A2978">
        <v>2981</v>
      </c>
      <c r="B2978" t="s">
        <v>5795</v>
      </c>
      <c r="C2978" t="s">
        <v>5796</v>
      </c>
      <c r="D2978">
        <v>3</v>
      </c>
    </row>
    <row r="2979" spans="1:4" x14ac:dyDescent="0.3">
      <c r="A2979">
        <v>2982</v>
      </c>
      <c r="B2979" t="s">
        <v>5797</v>
      </c>
      <c r="C2979" t="s">
        <v>5798</v>
      </c>
      <c r="D2979">
        <v>3</v>
      </c>
    </row>
    <row r="2980" spans="1:4" x14ac:dyDescent="0.3">
      <c r="A2980">
        <v>2983</v>
      </c>
      <c r="B2980" t="s">
        <v>5799</v>
      </c>
      <c r="C2980" t="s">
        <v>5800</v>
      </c>
      <c r="D2980">
        <v>3</v>
      </c>
    </row>
    <row r="2981" spans="1:4" x14ac:dyDescent="0.3">
      <c r="A2981">
        <v>2984</v>
      </c>
      <c r="B2981" t="s">
        <v>5801</v>
      </c>
      <c r="C2981" t="s">
        <v>5802</v>
      </c>
      <c r="D2981">
        <v>3</v>
      </c>
    </row>
    <row r="2982" spans="1:4" x14ac:dyDescent="0.3">
      <c r="A2982">
        <v>2985</v>
      </c>
      <c r="B2982" t="s">
        <v>5803</v>
      </c>
      <c r="C2982" t="s">
        <v>5804</v>
      </c>
      <c r="D2982">
        <v>3</v>
      </c>
    </row>
    <row r="2983" spans="1:4" x14ac:dyDescent="0.3">
      <c r="A2983">
        <v>2986</v>
      </c>
      <c r="B2983" t="s">
        <v>5805</v>
      </c>
      <c r="C2983" t="s">
        <v>5806</v>
      </c>
      <c r="D2983">
        <v>3</v>
      </c>
    </row>
    <row r="2984" spans="1:4" x14ac:dyDescent="0.3">
      <c r="A2984">
        <v>2987</v>
      </c>
      <c r="B2984" t="s">
        <v>5807</v>
      </c>
      <c r="C2984" t="s">
        <v>1356</v>
      </c>
      <c r="D2984">
        <v>3</v>
      </c>
    </row>
    <row r="2985" spans="1:4" x14ac:dyDescent="0.3">
      <c r="A2985">
        <v>2988</v>
      </c>
      <c r="B2985" t="s">
        <v>5808</v>
      </c>
      <c r="C2985" t="s">
        <v>5809</v>
      </c>
      <c r="D2985">
        <v>3</v>
      </c>
    </row>
    <row r="2986" spans="1:4" x14ac:dyDescent="0.3">
      <c r="A2986">
        <v>2989</v>
      </c>
      <c r="B2986" t="s">
        <v>5810</v>
      </c>
      <c r="C2986" t="s">
        <v>5811</v>
      </c>
      <c r="D2986">
        <v>3</v>
      </c>
    </row>
    <row r="2987" spans="1:4" x14ac:dyDescent="0.3">
      <c r="A2987">
        <v>2990</v>
      </c>
      <c r="B2987" t="s">
        <v>5812</v>
      </c>
      <c r="C2987" t="s">
        <v>5813</v>
      </c>
      <c r="D2987">
        <v>3</v>
      </c>
    </row>
    <row r="2988" spans="1:4" x14ac:dyDescent="0.3">
      <c r="A2988">
        <v>2991</v>
      </c>
      <c r="B2988" t="s">
        <v>5814</v>
      </c>
      <c r="C2988" t="s">
        <v>5815</v>
      </c>
      <c r="D2988">
        <v>3</v>
      </c>
    </row>
    <row r="2989" spans="1:4" x14ac:dyDescent="0.3">
      <c r="A2989">
        <v>2992</v>
      </c>
      <c r="B2989" t="s">
        <v>5816</v>
      </c>
      <c r="C2989" t="s">
        <v>5817</v>
      </c>
      <c r="D2989">
        <v>3</v>
      </c>
    </row>
    <row r="2990" spans="1:4" x14ac:dyDescent="0.3">
      <c r="A2990">
        <v>2993</v>
      </c>
      <c r="B2990" t="s">
        <v>5818</v>
      </c>
      <c r="C2990" t="s">
        <v>5819</v>
      </c>
      <c r="D2990">
        <v>3</v>
      </c>
    </row>
    <row r="2991" spans="1:4" x14ac:dyDescent="0.3">
      <c r="A2991">
        <v>2994</v>
      </c>
      <c r="B2991" t="s">
        <v>5820</v>
      </c>
      <c r="C2991" t="s">
        <v>5821</v>
      </c>
      <c r="D2991">
        <v>3</v>
      </c>
    </row>
    <row r="2992" spans="1:4" x14ac:dyDescent="0.3">
      <c r="A2992">
        <v>2995</v>
      </c>
      <c r="B2992" t="s">
        <v>5822</v>
      </c>
      <c r="C2992" t="s">
        <v>5823</v>
      </c>
      <c r="D2992">
        <v>3</v>
      </c>
    </row>
    <row r="2993" spans="1:4" x14ac:dyDescent="0.3">
      <c r="A2993">
        <v>2996</v>
      </c>
      <c r="B2993" t="s">
        <v>5824</v>
      </c>
      <c r="C2993" t="s">
        <v>5825</v>
      </c>
      <c r="D2993">
        <v>3</v>
      </c>
    </row>
    <row r="2994" spans="1:4" x14ac:dyDescent="0.3">
      <c r="A2994">
        <v>2997</v>
      </c>
      <c r="B2994" t="s">
        <v>5826</v>
      </c>
      <c r="C2994" t="s">
        <v>5827</v>
      </c>
      <c r="D2994">
        <v>3</v>
      </c>
    </row>
    <row r="2995" spans="1:4" x14ac:dyDescent="0.3">
      <c r="A2995">
        <v>2998</v>
      </c>
      <c r="B2995" t="s">
        <v>5828</v>
      </c>
      <c r="C2995" t="s">
        <v>5829</v>
      </c>
      <c r="D2995">
        <v>3</v>
      </c>
    </row>
    <row r="2996" spans="1:4" x14ac:dyDescent="0.3">
      <c r="A2996">
        <v>2999</v>
      </c>
      <c r="B2996" t="s">
        <v>5830</v>
      </c>
      <c r="C2996" t="s">
        <v>5831</v>
      </c>
      <c r="D2996">
        <v>3</v>
      </c>
    </row>
    <row r="2997" spans="1:4" x14ac:dyDescent="0.3">
      <c r="A2997">
        <v>3000</v>
      </c>
      <c r="B2997" t="s">
        <v>5832</v>
      </c>
      <c r="C2997" t="s">
        <v>5833</v>
      </c>
      <c r="D2997">
        <v>3</v>
      </c>
    </row>
    <row r="2998" spans="1:4" x14ac:dyDescent="0.3">
      <c r="A2998">
        <v>3001</v>
      </c>
      <c r="B2998" t="s">
        <v>5834</v>
      </c>
      <c r="C2998" t="s">
        <v>5835</v>
      </c>
      <c r="D2998">
        <v>3</v>
      </c>
    </row>
    <row r="2999" spans="1:4" x14ac:dyDescent="0.3">
      <c r="A2999">
        <v>3002</v>
      </c>
      <c r="B2999" t="s">
        <v>5836</v>
      </c>
      <c r="C2999" t="s">
        <v>5837</v>
      </c>
      <c r="D2999">
        <v>3</v>
      </c>
    </row>
    <row r="3000" spans="1:4" x14ac:dyDescent="0.3">
      <c r="A3000">
        <v>3003</v>
      </c>
      <c r="B3000" t="s">
        <v>5838</v>
      </c>
      <c r="C3000" t="s">
        <v>5839</v>
      </c>
      <c r="D3000">
        <v>3</v>
      </c>
    </row>
    <row r="3001" spans="1:4" x14ac:dyDescent="0.3">
      <c r="A3001">
        <v>3004</v>
      </c>
      <c r="B3001" t="s">
        <v>5840</v>
      </c>
      <c r="C3001" t="s">
        <v>5841</v>
      </c>
      <c r="D3001">
        <v>3</v>
      </c>
    </row>
    <row r="3002" spans="1:4" x14ac:dyDescent="0.3">
      <c r="A3002">
        <v>3005</v>
      </c>
      <c r="B3002" t="s">
        <v>5842</v>
      </c>
      <c r="C3002" t="s">
        <v>5843</v>
      </c>
      <c r="D3002">
        <v>3</v>
      </c>
    </row>
    <row r="3003" spans="1:4" x14ac:dyDescent="0.3">
      <c r="A3003">
        <v>3006</v>
      </c>
      <c r="B3003" t="s">
        <v>5844</v>
      </c>
      <c r="C3003" t="s">
        <v>5845</v>
      </c>
      <c r="D3003">
        <v>3</v>
      </c>
    </row>
    <row r="3004" spans="1:4" x14ac:dyDescent="0.3">
      <c r="A3004">
        <v>3007</v>
      </c>
      <c r="B3004" t="s">
        <v>5846</v>
      </c>
      <c r="C3004" t="s">
        <v>5847</v>
      </c>
      <c r="D3004">
        <v>3</v>
      </c>
    </row>
    <row r="3005" spans="1:4" x14ac:dyDescent="0.3">
      <c r="A3005">
        <v>3008</v>
      </c>
      <c r="B3005" t="s">
        <v>5848</v>
      </c>
      <c r="C3005" t="s">
        <v>5849</v>
      </c>
      <c r="D3005">
        <v>3</v>
      </c>
    </row>
    <row r="3006" spans="1:4" x14ac:dyDescent="0.3">
      <c r="A3006">
        <v>3009</v>
      </c>
      <c r="B3006" t="s">
        <v>5850</v>
      </c>
      <c r="C3006" t="s">
        <v>5851</v>
      </c>
      <c r="D3006">
        <v>3</v>
      </c>
    </row>
    <row r="3007" spans="1:4" x14ac:dyDescent="0.3">
      <c r="A3007">
        <v>3010</v>
      </c>
      <c r="B3007" t="s">
        <v>5852</v>
      </c>
      <c r="C3007" t="s">
        <v>5853</v>
      </c>
      <c r="D3007">
        <v>3</v>
      </c>
    </row>
    <row r="3008" spans="1:4" x14ac:dyDescent="0.3">
      <c r="A3008">
        <v>3011</v>
      </c>
      <c r="B3008" t="s">
        <v>5854</v>
      </c>
      <c r="C3008" t="s">
        <v>5855</v>
      </c>
      <c r="D3008">
        <v>3</v>
      </c>
    </row>
    <row r="3009" spans="1:4" x14ac:dyDescent="0.3">
      <c r="A3009">
        <v>3012</v>
      </c>
      <c r="B3009" t="s">
        <v>5856</v>
      </c>
      <c r="C3009" t="s">
        <v>5857</v>
      </c>
      <c r="D3009">
        <v>3</v>
      </c>
    </row>
    <row r="3010" spans="1:4" x14ac:dyDescent="0.3">
      <c r="A3010">
        <v>3013</v>
      </c>
      <c r="B3010" t="s">
        <v>5858</v>
      </c>
      <c r="C3010" t="s">
        <v>5859</v>
      </c>
      <c r="D3010">
        <v>3</v>
      </c>
    </row>
    <row r="3011" spans="1:4" x14ac:dyDescent="0.3">
      <c r="A3011">
        <v>3014</v>
      </c>
      <c r="B3011" t="s">
        <v>5860</v>
      </c>
      <c r="C3011" t="s">
        <v>5861</v>
      </c>
      <c r="D3011">
        <v>3</v>
      </c>
    </row>
    <row r="3012" spans="1:4" x14ac:dyDescent="0.3">
      <c r="A3012">
        <v>3015</v>
      </c>
      <c r="B3012" t="s">
        <v>5862</v>
      </c>
      <c r="C3012" t="s">
        <v>5863</v>
      </c>
      <c r="D3012">
        <v>3</v>
      </c>
    </row>
    <row r="3013" spans="1:4" x14ac:dyDescent="0.3">
      <c r="A3013">
        <v>3016</v>
      </c>
      <c r="B3013" t="s">
        <v>5864</v>
      </c>
      <c r="C3013" t="s">
        <v>5865</v>
      </c>
      <c r="D3013">
        <v>3</v>
      </c>
    </row>
    <row r="3014" spans="1:4" x14ac:dyDescent="0.3">
      <c r="A3014">
        <v>3017</v>
      </c>
      <c r="B3014" t="s">
        <v>5866</v>
      </c>
      <c r="C3014" t="s">
        <v>5867</v>
      </c>
      <c r="D3014">
        <v>3</v>
      </c>
    </row>
    <row r="3015" spans="1:4" x14ac:dyDescent="0.3">
      <c r="A3015">
        <v>3018</v>
      </c>
      <c r="B3015" t="s">
        <v>5868</v>
      </c>
      <c r="C3015" t="s">
        <v>5869</v>
      </c>
      <c r="D3015">
        <v>3</v>
      </c>
    </row>
    <row r="3016" spans="1:4" x14ac:dyDescent="0.3">
      <c r="A3016">
        <v>3019</v>
      </c>
      <c r="B3016" t="s">
        <v>5870</v>
      </c>
      <c r="C3016" t="s">
        <v>5871</v>
      </c>
      <c r="D3016">
        <v>3</v>
      </c>
    </row>
    <row r="3017" spans="1:4" x14ac:dyDescent="0.3">
      <c r="A3017">
        <v>3020</v>
      </c>
      <c r="B3017" t="s">
        <v>5872</v>
      </c>
      <c r="C3017" t="s">
        <v>5873</v>
      </c>
      <c r="D3017">
        <v>3</v>
      </c>
    </row>
    <row r="3018" spans="1:4" x14ac:dyDescent="0.3">
      <c r="A3018">
        <v>3021</v>
      </c>
      <c r="B3018" t="s">
        <v>5874</v>
      </c>
      <c r="C3018" t="s">
        <v>5875</v>
      </c>
      <c r="D3018">
        <v>3</v>
      </c>
    </row>
    <row r="3019" spans="1:4" x14ac:dyDescent="0.3">
      <c r="A3019">
        <v>3022</v>
      </c>
      <c r="B3019" t="s">
        <v>5876</v>
      </c>
      <c r="C3019" t="s">
        <v>5877</v>
      </c>
      <c r="D3019">
        <v>3</v>
      </c>
    </row>
    <row r="3020" spans="1:4" x14ac:dyDescent="0.3">
      <c r="A3020">
        <v>3023</v>
      </c>
      <c r="B3020" t="s">
        <v>5878</v>
      </c>
      <c r="C3020" t="s">
        <v>5879</v>
      </c>
      <c r="D3020">
        <v>3</v>
      </c>
    </row>
    <row r="3021" spans="1:4" x14ac:dyDescent="0.3">
      <c r="A3021">
        <v>3024</v>
      </c>
      <c r="B3021" t="s">
        <v>5878</v>
      </c>
      <c r="C3021" t="s">
        <v>5880</v>
      </c>
      <c r="D3021">
        <v>3</v>
      </c>
    </row>
    <row r="3022" spans="1:4" x14ac:dyDescent="0.3">
      <c r="A3022">
        <v>3025</v>
      </c>
      <c r="B3022" t="s">
        <v>5881</v>
      </c>
      <c r="C3022" t="s">
        <v>5882</v>
      </c>
      <c r="D3022">
        <v>3</v>
      </c>
    </row>
    <row r="3023" spans="1:4" x14ac:dyDescent="0.3">
      <c r="A3023">
        <v>3026</v>
      </c>
      <c r="B3023" t="s">
        <v>5883</v>
      </c>
      <c r="C3023" t="s">
        <v>5884</v>
      </c>
      <c r="D3023">
        <v>3</v>
      </c>
    </row>
    <row r="3024" spans="1:4" x14ac:dyDescent="0.3">
      <c r="A3024">
        <v>3027</v>
      </c>
      <c r="B3024" t="s">
        <v>5885</v>
      </c>
      <c r="C3024" t="s">
        <v>5886</v>
      </c>
      <c r="D3024">
        <v>3</v>
      </c>
    </row>
    <row r="3025" spans="1:4" x14ac:dyDescent="0.3">
      <c r="A3025">
        <v>3028</v>
      </c>
      <c r="B3025" t="s">
        <v>5887</v>
      </c>
      <c r="C3025" t="s">
        <v>5888</v>
      </c>
      <c r="D3025">
        <v>3</v>
      </c>
    </row>
    <row r="3026" spans="1:4" x14ac:dyDescent="0.3">
      <c r="A3026">
        <v>3029</v>
      </c>
      <c r="B3026" t="s">
        <v>5889</v>
      </c>
      <c r="C3026" t="s">
        <v>5890</v>
      </c>
      <c r="D3026">
        <v>3</v>
      </c>
    </row>
    <row r="3027" spans="1:4" x14ac:dyDescent="0.3">
      <c r="A3027">
        <v>3030</v>
      </c>
      <c r="B3027" t="s">
        <v>5891</v>
      </c>
      <c r="C3027" t="s">
        <v>5892</v>
      </c>
      <c r="D3027">
        <v>3</v>
      </c>
    </row>
    <row r="3028" spans="1:4" x14ac:dyDescent="0.3">
      <c r="A3028">
        <v>3031</v>
      </c>
      <c r="B3028" t="s">
        <v>5893</v>
      </c>
      <c r="C3028" t="s">
        <v>5894</v>
      </c>
      <c r="D3028">
        <v>3</v>
      </c>
    </row>
    <row r="3029" spans="1:4" x14ac:dyDescent="0.3">
      <c r="A3029">
        <v>3032</v>
      </c>
      <c r="B3029" t="s">
        <v>5895</v>
      </c>
      <c r="C3029">
        <v>-48445</v>
      </c>
      <c r="D3029">
        <v>3</v>
      </c>
    </row>
    <row r="3030" spans="1:4" x14ac:dyDescent="0.3">
      <c r="A3030">
        <v>3033</v>
      </c>
      <c r="B3030" t="s">
        <v>5896</v>
      </c>
      <c r="C3030" t="s">
        <v>5897</v>
      </c>
      <c r="D3030">
        <v>3</v>
      </c>
    </row>
    <row r="3031" spans="1:4" x14ac:dyDescent="0.3">
      <c r="A3031">
        <v>3034</v>
      </c>
      <c r="B3031" t="s">
        <v>5898</v>
      </c>
      <c r="C3031" t="s">
        <v>5899</v>
      </c>
      <c r="D3031">
        <v>3</v>
      </c>
    </row>
    <row r="3032" spans="1:4" x14ac:dyDescent="0.3">
      <c r="A3032">
        <v>3035</v>
      </c>
      <c r="B3032" t="s">
        <v>5900</v>
      </c>
      <c r="C3032" t="s">
        <v>5901</v>
      </c>
      <c r="D3032">
        <v>3</v>
      </c>
    </row>
    <row r="3033" spans="1:4" x14ac:dyDescent="0.3">
      <c r="A3033">
        <v>3036</v>
      </c>
      <c r="B3033" t="s">
        <v>5902</v>
      </c>
      <c r="C3033" t="s">
        <v>5903</v>
      </c>
      <c r="D3033">
        <v>3</v>
      </c>
    </row>
    <row r="3034" spans="1:4" x14ac:dyDescent="0.3">
      <c r="A3034">
        <v>3037</v>
      </c>
      <c r="B3034" t="s">
        <v>5904</v>
      </c>
      <c r="C3034" t="s">
        <v>5905</v>
      </c>
      <c r="D3034">
        <v>3</v>
      </c>
    </row>
    <row r="3035" spans="1:4" x14ac:dyDescent="0.3">
      <c r="A3035">
        <v>3038</v>
      </c>
      <c r="B3035" t="s">
        <v>5906</v>
      </c>
      <c r="C3035" t="s">
        <v>5907</v>
      </c>
      <c r="D3035">
        <v>3</v>
      </c>
    </row>
    <row r="3036" spans="1:4" x14ac:dyDescent="0.3">
      <c r="A3036">
        <v>3039</v>
      </c>
      <c r="B3036" t="s">
        <v>5908</v>
      </c>
      <c r="C3036" t="s">
        <v>5909</v>
      </c>
      <c r="D3036">
        <v>3</v>
      </c>
    </row>
    <row r="3037" spans="1:4" x14ac:dyDescent="0.3">
      <c r="A3037">
        <v>3040</v>
      </c>
      <c r="B3037" t="s">
        <v>5906</v>
      </c>
      <c r="C3037" t="s">
        <v>5910</v>
      </c>
      <c r="D3037">
        <v>3</v>
      </c>
    </row>
    <row r="3038" spans="1:4" x14ac:dyDescent="0.3">
      <c r="A3038">
        <v>3041</v>
      </c>
      <c r="B3038" t="s">
        <v>5911</v>
      </c>
      <c r="C3038" t="s">
        <v>5912</v>
      </c>
      <c r="D3038">
        <v>3</v>
      </c>
    </row>
    <row r="3039" spans="1:4" x14ac:dyDescent="0.3">
      <c r="A3039">
        <v>3042</v>
      </c>
      <c r="B3039" t="s">
        <v>5913</v>
      </c>
      <c r="C3039" t="s">
        <v>5914</v>
      </c>
      <c r="D3039">
        <v>3</v>
      </c>
    </row>
    <row r="3040" spans="1:4" x14ac:dyDescent="0.3">
      <c r="A3040">
        <v>3043</v>
      </c>
      <c r="B3040" t="s">
        <v>5915</v>
      </c>
      <c r="C3040" t="s">
        <v>5916</v>
      </c>
      <c r="D3040">
        <v>3</v>
      </c>
    </row>
    <row r="3041" spans="1:4" x14ac:dyDescent="0.3">
      <c r="A3041">
        <v>3044</v>
      </c>
      <c r="B3041" t="s">
        <v>5917</v>
      </c>
      <c r="C3041" t="s">
        <v>5918</v>
      </c>
      <c r="D3041">
        <v>3</v>
      </c>
    </row>
    <row r="3042" spans="1:4" x14ac:dyDescent="0.3">
      <c r="A3042">
        <v>3045</v>
      </c>
      <c r="B3042" t="s">
        <v>5919</v>
      </c>
      <c r="C3042" t="s">
        <v>5920</v>
      </c>
      <c r="D3042">
        <v>3</v>
      </c>
    </row>
    <row r="3043" spans="1:4" x14ac:dyDescent="0.3">
      <c r="A3043">
        <v>3046</v>
      </c>
      <c r="B3043" t="s">
        <v>5921</v>
      </c>
      <c r="C3043" t="s">
        <v>5922</v>
      </c>
      <c r="D3043">
        <v>3</v>
      </c>
    </row>
    <row r="3044" spans="1:4" x14ac:dyDescent="0.3">
      <c r="A3044">
        <v>3047</v>
      </c>
      <c r="B3044">
        <v>-17745</v>
      </c>
      <c r="C3044">
        <v>-48625</v>
      </c>
      <c r="D3044">
        <v>3</v>
      </c>
    </row>
    <row r="3045" spans="1:4" x14ac:dyDescent="0.3">
      <c r="A3045">
        <v>3048</v>
      </c>
      <c r="B3045" t="s">
        <v>5923</v>
      </c>
      <c r="C3045" t="s">
        <v>5924</v>
      </c>
      <c r="D3045">
        <v>3</v>
      </c>
    </row>
    <row r="3046" spans="1:4" x14ac:dyDescent="0.3">
      <c r="A3046">
        <v>3049</v>
      </c>
      <c r="B3046" t="s">
        <v>5925</v>
      </c>
      <c r="C3046" t="s">
        <v>5926</v>
      </c>
      <c r="D3046">
        <v>3</v>
      </c>
    </row>
    <row r="3047" spans="1:4" x14ac:dyDescent="0.3">
      <c r="A3047">
        <v>3050</v>
      </c>
      <c r="B3047" t="s">
        <v>5927</v>
      </c>
      <c r="C3047" t="s">
        <v>2338</v>
      </c>
      <c r="D3047">
        <v>3</v>
      </c>
    </row>
    <row r="3048" spans="1:4" x14ac:dyDescent="0.3">
      <c r="A3048">
        <v>3051</v>
      </c>
      <c r="B3048" t="s">
        <v>5928</v>
      </c>
      <c r="C3048" t="s">
        <v>5929</v>
      </c>
      <c r="D3048">
        <v>3</v>
      </c>
    </row>
    <row r="3049" spans="1:4" x14ac:dyDescent="0.3">
      <c r="A3049">
        <v>3052</v>
      </c>
      <c r="B3049" t="s">
        <v>5930</v>
      </c>
      <c r="C3049" t="s">
        <v>5931</v>
      </c>
      <c r="D3049">
        <v>3</v>
      </c>
    </row>
    <row r="3050" spans="1:4" x14ac:dyDescent="0.3">
      <c r="A3050">
        <v>3053</v>
      </c>
      <c r="B3050" t="s">
        <v>5932</v>
      </c>
      <c r="C3050" t="s">
        <v>5933</v>
      </c>
      <c r="D3050">
        <v>3</v>
      </c>
    </row>
    <row r="3051" spans="1:4" x14ac:dyDescent="0.3">
      <c r="A3051">
        <v>3054</v>
      </c>
      <c r="B3051" t="s">
        <v>5934</v>
      </c>
      <c r="C3051" t="s">
        <v>5935</v>
      </c>
      <c r="D3051">
        <v>3</v>
      </c>
    </row>
    <row r="3052" spans="1:4" x14ac:dyDescent="0.3">
      <c r="A3052">
        <v>3055</v>
      </c>
      <c r="B3052" t="s">
        <v>4627</v>
      </c>
      <c r="C3052" t="s">
        <v>5936</v>
      </c>
      <c r="D3052">
        <v>3</v>
      </c>
    </row>
    <row r="3053" spans="1:4" x14ac:dyDescent="0.3">
      <c r="A3053">
        <v>3056</v>
      </c>
      <c r="B3053" t="s">
        <v>5937</v>
      </c>
      <c r="C3053" t="s">
        <v>5938</v>
      </c>
      <c r="D3053">
        <v>3</v>
      </c>
    </row>
    <row r="3054" spans="1:4" x14ac:dyDescent="0.3">
      <c r="A3054">
        <v>3057</v>
      </c>
      <c r="B3054" t="s">
        <v>5939</v>
      </c>
      <c r="C3054" t="s">
        <v>5940</v>
      </c>
      <c r="D3054">
        <v>3</v>
      </c>
    </row>
    <row r="3055" spans="1:4" x14ac:dyDescent="0.3">
      <c r="A3055">
        <v>3058</v>
      </c>
      <c r="B3055" t="s">
        <v>5941</v>
      </c>
      <c r="C3055" t="s">
        <v>5942</v>
      </c>
      <c r="D3055">
        <v>3</v>
      </c>
    </row>
    <row r="3056" spans="1:4" x14ac:dyDescent="0.3">
      <c r="A3056">
        <v>3059</v>
      </c>
      <c r="B3056" t="s">
        <v>5943</v>
      </c>
      <c r="C3056" t="s">
        <v>5944</v>
      </c>
      <c r="D3056">
        <v>3</v>
      </c>
    </row>
    <row r="3057" spans="1:4" x14ac:dyDescent="0.3">
      <c r="A3057">
        <v>3060</v>
      </c>
      <c r="B3057" t="s">
        <v>5945</v>
      </c>
      <c r="C3057" t="s">
        <v>5946</v>
      </c>
      <c r="D3057">
        <v>3</v>
      </c>
    </row>
    <row r="3058" spans="1:4" x14ac:dyDescent="0.3">
      <c r="A3058">
        <v>3061</v>
      </c>
      <c r="B3058" t="s">
        <v>5947</v>
      </c>
      <c r="C3058" t="s">
        <v>5948</v>
      </c>
      <c r="D3058">
        <v>3</v>
      </c>
    </row>
    <row r="3059" spans="1:4" x14ac:dyDescent="0.3">
      <c r="A3059">
        <v>3062</v>
      </c>
      <c r="B3059" t="s">
        <v>5949</v>
      </c>
      <c r="C3059" t="s">
        <v>5950</v>
      </c>
      <c r="D3059">
        <v>3</v>
      </c>
    </row>
    <row r="3060" spans="1:4" x14ac:dyDescent="0.3">
      <c r="A3060">
        <v>3063</v>
      </c>
      <c r="B3060" t="s">
        <v>5951</v>
      </c>
      <c r="C3060" t="s">
        <v>5952</v>
      </c>
      <c r="D3060">
        <v>3</v>
      </c>
    </row>
    <row r="3061" spans="1:4" x14ac:dyDescent="0.3">
      <c r="A3061">
        <v>3064</v>
      </c>
      <c r="B3061" t="s">
        <v>5953</v>
      </c>
      <c r="C3061" t="s">
        <v>5954</v>
      </c>
      <c r="D3061">
        <v>3</v>
      </c>
    </row>
    <row r="3062" spans="1:4" x14ac:dyDescent="0.3">
      <c r="A3062">
        <v>3065</v>
      </c>
      <c r="B3062" t="s">
        <v>5955</v>
      </c>
      <c r="C3062" t="s">
        <v>5956</v>
      </c>
      <c r="D3062">
        <v>3</v>
      </c>
    </row>
    <row r="3063" spans="1:4" x14ac:dyDescent="0.3">
      <c r="A3063">
        <v>3066</v>
      </c>
      <c r="B3063" t="s">
        <v>5957</v>
      </c>
      <c r="C3063" t="s">
        <v>2346</v>
      </c>
      <c r="D3063">
        <v>3</v>
      </c>
    </row>
    <row r="3064" spans="1:4" x14ac:dyDescent="0.3">
      <c r="A3064">
        <v>3067</v>
      </c>
      <c r="B3064" t="s">
        <v>5958</v>
      </c>
      <c r="C3064" t="s">
        <v>5959</v>
      </c>
      <c r="D3064">
        <v>3</v>
      </c>
    </row>
    <row r="3065" spans="1:4" x14ac:dyDescent="0.3">
      <c r="A3065">
        <v>3068</v>
      </c>
      <c r="B3065" t="s">
        <v>4645</v>
      </c>
      <c r="C3065" t="s">
        <v>5960</v>
      </c>
      <c r="D3065">
        <v>3</v>
      </c>
    </row>
    <row r="3066" spans="1:4" x14ac:dyDescent="0.3">
      <c r="A3066">
        <v>3069</v>
      </c>
      <c r="B3066" t="s">
        <v>5961</v>
      </c>
      <c r="C3066" t="s">
        <v>5962</v>
      </c>
      <c r="D3066">
        <v>3</v>
      </c>
    </row>
    <row r="3067" spans="1:4" x14ac:dyDescent="0.3">
      <c r="A3067">
        <v>3070</v>
      </c>
      <c r="B3067" t="s">
        <v>5963</v>
      </c>
      <c r="C3067" t="s">
        <v>5964</v>
      </c>
      <c r="D3067">
        <v>3</v>
      </c>
    </row>
    <row r="3068" spans="1:4" x14ac:dyDescent="0.3">
      <c r="A3068">
        <v>3071</v>
      </c>
      <c r="B3068" t="s">
        <v>5965</v>
      </c>
      <c r="C3068" t="s">
        <v>5966</v>
      </c>
      <c r="D3068">
        <v>3</v>
      </c>
    </row>
    <row r="3069" spans="1:4" x14ac:dyDescent="0.3">
      <c r="A3069">
        <v>3072</v>
      </c>
      <c r="B3069" t="s">
        <v>5967</v>
      </c>
      <c r="C3069" t="s">
        <v>2072</v>
      </c>
      <c r="D3069">
        <v>3</v>
      </c>
    </row>
    <row r="3070" spans="1:4" x14ac:dyDescent="0.3">
      <c r="A3070">
        <v>3073</v>
      </c>
      <c r="B3070" t="s">
        <v>5968</v>
      </c>
      <c r="C3070" t="s">
        <v>5969</v>
      </c>
      <c r="D3070">
        <v>3</v>
      </c>
    </row>
    <row r="3071" spans="1:4" x14ac:dyDescent="0.3">
      <c r="A3071">
        <v>3074</v>
      </c>
      <c r="B3071" t="s">
        <v>5970</v>
      </c>
      <c r="C3071" t="s">
        <v>5971</v>
      </c>
      <c r="D3071">
        <v>3</v>
      </c>
    </row>
    <row r="3072" spans="1:4" x14ac:dyDescent="0.3">
      <c r="A3072">
        <v>3075</v>
      </c>
      <c r="B3072" t="s">
        <v>5972</v>
      </c>
      <c r="C3072" t="s">
        <v>5973</v>
      </c>
      <c r="D3072">
        <v>3</v>
      </c>
    </row>
    <row r="3073" spans="1:4" x14ac:dyDescent="0.3">
      <c r="A3073">
        <v>3076</v>
      </c>
      <c r="B3073" t="s">
        <v>5974</v>
      </c>
      <c r="C3073" t="s">
        <v>5975</v>
      </c>
      <c r="D3073">
        <v>3</v>
      </c>
    </row>
    <row r="3074" spans="1:4" x14ac:dyDescent="0.3">
      <c r="A3074">
        <v>3077</v>
      </c>
      <c r="B3074" t="s">
        <v>5976</v>
      </c>
      <c r="C3074" t="s">
        <v>5977</v>
      </c>
      <c r="D3074">
        <v>3</v>
      </c>
    </row>
    <row r="3075" spans="1:4" x14ac:dyDescent="0.3">
      <c r="A3075">
        <v>3078</v>
      </c>
      <c r="B3075" t="s">
        <v>5978</v>
      </c>
      <c r="C3075" t="s">
        <v>5979</v>
      </c>
      <c r="D3075">
        <v>3</v>
      </c>
    </row>
    <row r="3076" spans="1:4" x14ac:dyDescent="0.3">
      <c r="A3076">
        <v>3079</v>
      </c>
      <c r="B3076" t="s">
        <v>5980</v>
      </c>
      <c r="C3076" t="s">
        <v>5981</v>
      </c>
      <c r="D3076">
        <v>3</v>
      </c>
    </row>
    <row r="3077" spans="1:4" x14ac:dyDescent="0.3">
      <c r="A3077">
        <v>3080</v>
      </c>
      <c r="B3077" t="s">
        <v>5982</v>
      </c>
      <c r="C3077" t="s">
        <v>5983</v>
      </c>
      <c r="D3077">
        <v>3</v>
      </c>
    </row>
    <row r="3078" spans="1:4" x14ac:dyDescent="0.3">
      <c r="A3078">
        <v>3081</v>
      </c>
      <c r="B3078" t="s">
        <v>5984</v>
      </c>
      <c r="C3078" t="s">
        <v>5985</v>
      </c>
      <c r="D3078">
        <v>3</v>
      </c>
    </row>
    <row r="3079" spans="1:4" x14ac:dyDescent="0.3">
      <c r="A3079">
        <v>3082</v>
      </c>
      <c r="B3079" t="s">
        <v>5986</v>
      </c>
      <c r="C3079" t="s">
        <v>5987</v>
      </c>
      <c r="D3079">
        <v>3</v>
      </c>
    </row>
    <row r="3080" spans="1:4" x14ac:dyDescent="0.3">
      <c r="A3080">
        <v>3083</v>
      </c>
      <c r="B3080" t="s">
        <v>5988</v>
      </c>
      <c r="C3080" t="s">
        <v>5989</v>
      </c>
      <c r="D3080">
        <v>3</v>
      </c>
    </row>
    <row r="3081" spans="1:4" x14ac:dyDescent="0.3">
      <c r="A3081">
        <v>3084</v>
      </c>
      <c r="B3081" t="s">
        <v>5990</v>
      </c>
      <c r="C3081" t="s">
        <v>5991</v>
      </c>
      <c r="D3081">
        <v>3</v>
      </c>
    </row>
    <row r="3082" spans="1:4" x14ac:dyDescent="0.3">
      <c r="A3082">
        <v>3085</v>
      </c>
      <c r="B3082" t="s">
        <v>5992</v>
      </c>
      <c r="C3082" t="s">
        <v>5993</v>
      </c>
      <c r="D3082">
        <v>3</v>
      </c>
    </row>
    <row r="3083" spans="1:4" x14ac:dyDescent="0.3">
      <c r="A3083">
        <v>3086</v>
      </c>
      <c r="B3083" t="s">
        <v>5994</v>
      </c>
      <c r="C3083" t="s">
        <v>5995</v>
      </c>
      <c r="D3083">
        <v>3</v>
      </c>
    </row>
    <row r="3084" spans="1:4" x14ac:dyDescent="0.3">
      <c r="A3084">
        <v>3087</v>
      </c>
      <c r="B3084" t="s">
        <v>5996</v>
      </c>
      <c r="C3084" t="s">
        <v>5997</v>
      </c>
      <c r="D3084">
        <v>3</v>
      </c>
    </row>
    <row r="3085" spans="1:4" x14ac:dyDescent="0.3">
      <c r="A3085">
        <v>3088</v>
      </c>
      <c r="B3085" t="s">
        <v>5998</v>
      </c>
      <c r="C3085" t="s">
        <v>5999</v>
      </c>
      <c r="D3085">
        <v>3</v>
      </c>
    </row>
    <row r="3086" spans="1:4" x14ac:dyDescent="0.3">
      <c r="A3086">
        <v>3089</v>
      </c>
      <c r="B3086" t="s">
        <v>6000</v>
      </c>
      <c r="C3086" t="s">
        <v>6001</v>
      </c>
      <c r="D3086">
        <v>3</v>
      </c>
    </row>
    <row r="3087" spans="1:4" x14ac:dyDescent="0.3">
      <c r="A3087">
        <v>3090</v>
      </c>
      <c r="B3087" t="s">
        <v>6002</v>
      </c>
      <c r="C3087" t="s">
        <v>6003</v>
      </c>
      <c r="D3087">
        <v>3</v>
      </c>
    </row>
    <row r="3088" spans="1:4" x14ac:dyDescent="0.3">
      <c r="A3088">
        <v>3091</v>
      </c>
      <c r="B3088" t="s">
        <v>6004</v>
      </c>
      <c r="C3088" t="s">
        <v>6005</v>
      </c>
      <c r="D3088">
        <v>3</v>
      </c>
    </row>
    <row r="3089" spans="1:4" x14ac:dyDescent="0.3">
      <c r="A3089">
        <v>3092</v>
      </c>
      <c r="B3089" t="s">
        <v>6006</v>
      </c>
      <c r="C3089" t="s">
        <v>6007</v>
      </c>
      <c r="D3089">
        <v>3</v>
      </c>
    </row>
    <row r="3090" spans="1:4" x14ac:dyDescent="0.3">
      <c r="A3090">
        <v>3093</v>
      </c>
      <c r="B3090" t="s">
        <v>6008</v>
      </c>
      <c r="C3090" t="s">
        <v>6009</v>
      </c>
      <c r="D3090">
        <v>3</v>
      </c>
    </row>
    <row r="3091" spans="1:4" x14ac:dyDescent="0.3">
      <c r="A3091">
        <v>3094</v>
      </c>
      <c r="B3091" t="s">
        <v>6010</v>
      </c>
      <c r="C3091" t="s">
        <v>6011</v>
      </c>
      <c r="D3091">
        <v>3</v>
      </c>
    </row>
    <row r="3092" spans="1:4" x14ac:dyDescent="0.3">
      <c r="A3092">
        <v>3095</v>
      </c>
      <c r="B3092" t="s">
        <v>6012</v>
      </c>
      <c r="C3092" t="s">
        <v>6013</v>
      </c>
      <c r="D3092">
        <v>3</v>
      </c>
    </row>
    <row r="3093" spans="1:4" x14ac:dyDescent="0.3">
      <c r="A3093">
        <v>3096</v>
      </c>
      <c r="B3093" t="s">
        <v>6014</v>
      </c>
      <c r="C3093" t="s">
        <v>6015</v>
      </c>
      <c r="D3093">
        <v>3</v>
      </c>
    </row>
    <row r="3094" spans="1:4" x14ac:dyDescent="0.3">
      <c r="A3094">
        <v>3097</v>
      </c>
      <c r="B3094" t="s">
        <v>6016</v>
      </c>
      <c r="C3094" t="s">
        <v>6017</v>
      </c>
      <c r="D3094">
        <v>3</v>
      </c>
    </row>
    <row r="3095" spans="1:4" x14ac:dyDescent="0.3">
      <c r="A3095">
        <v>3098</v>
      </c>
      <c r="B3095" t="s">
        <v>6018</v>
      </c>
      <c r="C3095" t="s">
        <v>6019</v>
      </c>
      <c r="D3095">
        <v>3</v>
      </c>
    </row>
    <row r="3096" spans="1:4" x14ac:dyDescent="0.3">
      <c r="A3096">
        <v>3099</v>
      </c>
      <c r="B3096" t="s">
        <v>6020</v>
      </c>
      <c r="C3096" t="s">
        <v>6021</v>
      </c>
      <c r="D3096">
        <v>3</v>
      </c>
    </row>
    <row r="3097" spans="1:4" x14ac:dyDescent="0.3">
      <c r="A3097">
        <v>3100</v>
      </c>
      <c r="B3097" t="s">
        <v>6022</v>
      </c>
      <c r="C3097" t="s">
        <v>6023</v>
      </c>
      <c r="D3097">
        <v>3</v>
      </c>
    </row>
    <row r="3098" spans="1:4" x14ac:dyDescent="0.3">
      <c r="A3098">
        <v>3101</v>
      </c>
      <c r="B3098" t="s">
        <v>6024</v>
      </c>
      <c r="C3098" t="s">
        <v>6025</v>
      </c>
      <c r="D3098">
        <v>3</v>
      </c>
    </row>
    <row r="3099" spans="1:4" x14ac:dyDescent="0.3">
      <c r="A3099">
        <v>3102</v>
      </c>
      <c r="B3099" t="s">
        <v>6026</v>
      </c>
      <c r="C3099" t="s">
        <v>6027</v>
      </c>
      <c r="D3099">
        <v>3</v>
      </c>
    </row>
    <row r="3100" spans="1:4" x14ac:dyDescent="0.3">
      <c r="A3100">
        <v>3103</v>
      </c>
      <c r="B3100" t="s">
        <v>6028</v>
      </c>
      <c r="C3100" t="s">
        <v>6029</v>
      </c>
      <c r="D3100">
        <v>3</v>
      </c>
    </row>
    <row r="3101" spans="1:4" x14ac:dyDescent="0.3">
      <c r="A3101">
        <v>3104</v>
      </c>
      <c r="B3101" t="s">
        <v>6030</v>
      </c>
      <c r="C3101" t="s">
        <v>6031</v>
      </c>
      <c r="D3101">
        <v>3</v>
      </c>
    </row>
    <row r="3102" spans="1:4" x14ac:dyDescent="0.3">
      <c r="A3102">
        <v>3105</v>
      </c>
      <c r="B3102" t="s">
        <v>6032</v>
      </c>
      <c r="C3102" t="s">
        <v>3749</v>
      </c>
      <c r="D3102">
        <v>3</v>
      </c>
    </row>
    <row r="3103" spans="1:4" x14ac:dyDescent="0.3">
      <c r="A3103">
        <v>3106</v>
      </c>
      <c r="B3103" t="s">
        <v>6033</v>
      </c>
      <c r="C3103" t="s">
        <v>6034</v>
      </c>
      <c r="D3103">
        <v>3</v>
      </c>
    </row>
    <row r="3104" spans="1:4" x14ac:dyDescent="0.3">
      <c r="A3104">
        <v>3107</v>
      </c>
      <c r="B3104" t="s">
        <v>6035</v>
      </c>
      <c r="C3104" t="s">
        <v>6036</v>
      </c>
      <c r="D3104">
        <v>3</v>
      </c>
    </row>
    <row r="3105" spans="1:4" x14ac:dyDescent="0.3">
      <c r="A3105">
        <v>3108</v>
      </c>
      <c r="B3105" t="s">
        <v>6037</v>
      </c>
      <c r="C3105" t="s">
        <v>6038</v>
      </c>
      <c r="D3105">
        <v>3</v>
      </c>
    </row>
    <row r="3106" spans="1:4" x14ac:dyDescent="0.3">
      <c r="A3106">
        <v>3109</v>
      </c>
      <c r="B3106" t="s">
        <v>6039</v>
      </c>
      <c r="C3106" t="s">
        <v>6040</v>
      </c>
      <c r="D3106">
        <v>3</v>
      </c>
    </row>
    <row r="3107" spans="1:4" x14ac:dyDescent="0.3">
      <c r="A3107">
        <v>3110</v>
      </c>
      <c r="B3107" t="s">
        <v>6041</v>
      </c>
      <c r="C3107" t="s">
        <v>6042</v>
      </c>
      <c r="D3107">
        <v>3</v>
      </c>
    </row>
    <row r="3108" spans="1:4" x14ac:dyDescent="0.3">
      <c r="A3108">
        <v>3111</v>
      </c>
      <c r="B3108" t="s">
        <v>6043</v>
      </c>
      <c r="C3108" t="s">
        <v>6044</v>
      </c>
      <c r="D3108">
        <v>3</v>
      </c>
    </row>
    <row r="3109" spans="1:4" x14ac:dyDescent="0.3">
      <c r="A3109">
        <v>3112</v>
      </c>
      <c r="B3109" t="s">
        <v>6045</v>
      </c>
      <c r="C3109" t="s">
        <v>6046</v>
      </c>
      <c r="D3109">
        <v>3</v>
      </c>
    </row>
    <row r="3110" spans="1:4" x14ac:dyDescent="0.3">
      <c r="A3110">
        <v>3113</v>
      </c>
      <c r="B3110" t="s">
        <v>6047</v>
      </c>
      <c r="C3110" t="s">
        <v>6048</v>
      </c>
      <c r="D3110">
        <v>3</v>
      </c>
    </row>
    <row r="3111" spans="1:4" x14ac:dyDescent="0.3">
      <c r="A3111">
        <v>3114</v>
      </c>
      <c r="B3111" t="s">
        <v>6049</v>
      </c>
      <c r="C3111" t="s">
        <v>6050</v>
      </c>
      <c r="D3111">
        <v>3</v>
      </c>
    </row>
    <row r="3112" spans="1:4" x14ac:dyDescent="0.3">
      <c r="A3112">
        <v>3115</v>
      </c>
      <c r="B3112" t="s">
        <v>6051</v>
      </c>
      <c r="C3112" t="s">
        <v>6052</v>
      </c>
      <c r="D3112">
        <v>3</v>
      </c>
    </row>
    <row r="3113" spans="1:4" x14ac:dyDescent="0.3">
      <c r="A3113">
        <v>3116</v>
      </c>
      <c r="B3113" t="s">
        <v>6053</v>
      </c>
      <c r="C3113" t="s">
        <v>4695</v>
      </c>
      <c r="D3113">
        <v>3</v>
      </c>
    </row>
    <row r="3114" spans="1:4" x14ac:dyDescent="0.3">
      <c r="A3114">
        <v>3117</v>
      </c>
      <c r="B3114" t="s">
        <v>4694</v>
      </c>
      <c r="C3114" t="s">
        <v>6054</v>
      </c>
      <c r="D3114">
        <v>3</v>
      </c>
    </row>
    <row r="3115" spans="1:4" x14ac:dyDescent="0.3">
      <c r="A3115">
        <v>3118</v>
      </c>
      <c r="B3115" t="s">
        <v>6055</v>
      </c>
      <c r="C3115" t="s">
        <v>6056</v>
      </c>
      <c r="D3115">
        <v>3</v>
      </c>
    </row>
    <row r="3116" spans="1:4" x14ac:dyDescent="0.3">
      <c r="A3116">
        <v>3119</v>
      </c>
      <c r="B3116" t="s">
        <v>6057</v>
      </c>
      <c r="C3116" t="s">
        <v>6058</v>
      </c>
      <c r="D3116">
        <v>3</v>
      </c>
    </row>
    <row r="3117" spans="1:4" x14ac:dyDescent="0.3">
      <c r="A3117">
        <v>3120</v>
      </c>
      <c r="B3117" t="s">
        <v>6059</v>
      </c>
      <c r="C3117" t="s">
        <v>6060</v>
      </c>
      <c r="D3117">
        <v>3</v>
      </c>
    </row>
    <row r="3118" spans="1:4" x14ac:dyDescent="0.3">
      <c r="A3118">
        <v>3121</v>
      </c>
      <c r="B3118" t="s">
        <v>6061</v>
      </c>
      <c r="C3118" t="s">
        <v>6062</v>
      </c>
      <c r="D3118">
        <v>3</v>
      </c>
    </row>
    <row r="3119" spans="1:4" x14ac:dyDescent="0.3">
      <c r="A3119">
        <v>3122</v>
      </c>
      <c r="B3119" t="s">
        <v>6063</v>
      </c>
      <c r="C3119" t="s">
        <v>6064</v>
      </c>
      <c r="D3119">
        <v>3</v>
      </c>
    </row>
    <row r="3120" spans="1:4" x14ac:dyDescent="0.3">
      <c r="A3120">
        <v>3123</v>
      </c>
      <c r="B3120" t="s">
        <v>6065</v>
      </c>
      <c r="C3120" t="s">
        <v>6066</v>
      </c>
      <c r="D3120">
        <v>3</v>
      </c>
    </row>
    <row r="3121" spans="1:4" x14ac:dyDescent="0.3">
      <c r="A3121">
        <v>3124</v>
      </c>
      <c r="B3121" t="s">
        <v>6067</v>
      </c>
      <c r="C3121" t="s">
        <v>6068</v>
      </c>
      <c r="D3121">
        <v>3</v>
      </c>
    </row>
    <row r="3122" spans="1:4" x14ac:dyDescent="0.3">
      <c r="A3122">
        <v>3125</v>
      </c>
      <c r="B3122" t="s">
        <v>6069</v>
      </c>
      <c r="C3122" t="s">
        <v>6070</v>
      </c>
      <c r="D3122">
        <v>3</v>
      </c>
    </row>
    <row r="3123" spans="1:4" x14ac:dyDescent="0.3">
      <c r="A3123">
        <v>3126</v>
      </c>
      <c r="B3123" t="s">
        <v>6071</v>
      </c>
      <c r="C3123" t="s">
        <v>6072</v>
      </c>
      <c r="D3123">
        <v>3</v>
      </c>
    </row>
    <row r="3124" spans="1:4" x14ac:dyDescent="0.3">
      <c r="A3124">
        <v>3127</v>
      </c>
      <c r="B3124" t="s">
        <v>6073</v>
      </c>
      <c r="C3124" t="s">
        <v>6074</v>
      </c>
      <c r="D3124">
        <v>3</v>
      </c>
    </row>
    <row r="3125" spans="1:4" x14ac:dyDescent="0.3">
      <c r="A3125">
        <v>3128</v>
      </c>
      <c r="B3125" t="s">
        <v>6075</v>
      </c>
      <c r="C3125" t="s">
        <v>6076</v>
      </c>
      <c r="D3125">
        <v>3</v>
      </c>
    </row>
    <row r="3126" spans="1:4" x14ac:dyDescent="0.3">
      <c r="A3126">
        <v>3129</v>
      </c>
      <c r="B3126" t="s">
        <v>6077</v>
      </c>
      <c r="C3126" t="s">
        <v>6078</v>
      </c>
      <c r="D3126">
        <v>3</v>
      </c>
    </row>
    <row r="3127" spans="1:4" x14ac:dyDescent="0.3">
      <c r="A3127">
        <v>3130</v>
      </c>
      <c r="B3127" t="s">
        <v>6079</v>
      </c>
      <c r="C3127" t="s">
        <v>6078</v>
      </c>
      <c r="D3127">
        <v>3</v>
      </c>
    </row>
    <row r="3128" spans="1:4" x14ac:dyDescent="0.3">
      <c r="A3128">
        <v>3131</v>
      </c>
      <c r="B3128" t="s">
        <v>6080</v>
      </c>
      <c r="C3128" t="s">
        <v>3775</v>
      </c>
      <c r="D3128">
        <v>3</v>
      </c>
    </row>
    <row r="3129" spans="1:4" x14ac:dyDescent="0.3">
      <c r="A3129">
        <v>3132</v>
      </c>
      <c r="B3129" t="s">
        <v>1655</v>
      </c>
      <c r="C3129" t="s">
        <v>6081</v>
      </c>
      <c r="D3129">
        <v>3</v>
      </c>
    </row>
    <row r="3130" spans="1:4" x14ac:dyDescent="0.3">
      <c r="A3130">
        <v>3133</v>
      </c>
      <c r="B3130" t="s">
        <v>6082</v>
      </c>
      <c r="C3130" t="s">
        <v>6083</v>
      </c>
      <c r="D3130">
        <v>3</v>
      </c>
    </row>
    <row r="3131" spans="1:4" x14ac:dyDescent="0.3">
      <c r="A3131">
        <v>3134</v>
      </c>
      <c r="B3131" t="s">
        <v>6084</v>
      </c>
      <c r="C3131" t="s">
        <v>3160</v>
      </c>
      <c r="D3131">
        <v>3</v>
      </c>
    </row>
    <row r="3132" spans="1:4" x14ac:dyDescent="0.3">
      <c r="A3132">
        <v>3135</v>
      </c>
      <c r="B3132" t="s">
        <v>6085</v>
      </c>
      <c r="C3132" t="s">
        <v>6086</v>
      </c>
      <c r="D3132">
        <v>3</v>
      </c>
    </row>
    <row r="3133" spans="1:4" x14ac:dyDescent="0.3">
      <c r="A3133">
        <v>3136</v>
      </c>
      <c r="B3133" t="s">
        <v>6087</v>
      </c>
      <c r="C3133" t="s">
        <v>6088</v>
      </c>
      <c r="D3133">
        <v>3</v>
      </c>
    </row>
    <row r="3134" spans="1:4" x14ac:dyDescent="0.3">
      <c r="A3134">
        <v>3137</v>
      </c>
      <c r="B3134" t="s">
        <v>6089</v>
      </c>
      <c r="C3134" t="s">
        <v>6090</v>
      </c>
      <c r="D3134">
        <v>3</v>
      </c>
    </row>
    <row r="3135" spans="1:4" x14ac:dyDescent="0.3">
      <c r="A3135">
        <v>3138</v>
      </c>
      <c r="B3135" t="s">
        <v>6091</v>
      </c>
      <c r="C3135" t="s">
        <v>6092</v>
      </c>
      <c r="D3135">
        <v>3</v>
      </c>
    </row>
    <row r="3136" spans="1:4" x14ac:dyDescent="0.3">
      <c r="A3136">
        <v>3139</v>
      </c>
      <c r="B3136" t="s">
        <v>6093</v>
      </c>
      <c r="C3136" t="s">
        <v>6094</v>
      </c>
      <c r="D3136">
        <v>3</v>
      </c>
    </row>
    <row r="3137" spans="1:4" x14ac:dyDescent="0.3">
      <c r="A3137">
        <v>3140</v>
      </c>
      <c r="B3137" t="s">
        <v>6095</v>
      </c>
      <c r="C3137" t="s">
        <v>6096</v>
      </c>
      <c r="D3137">
        <v>3</v>
      </c>
    </row>
    <row r="3138" spans="1:4" x14ac:dyDescent="0.3">
      <c r="A3138">
        <v>3141</v>
      </c>
      <c r="B3138" t="s">
        <v>6097</v>
      </c>
      <c r="C3138" t="s">
        <v>6098</v>
      </c>
      <c r="D3138">
        <v>3</v>
      </c>
    </row>
    <row r="3139" spans="1:4" x14ac:dyDescent="0.3">
      <c r="A3139">
        <v>3142</v>
      </c>
      <c r="B3139" t="s">
        <v>6099</v>
      </c>
      <c r="C3139" t="s">
        <v>6100</v>
      </c>
      <c r="D3139">
        <v>3</v>
      </c>
    </row>
    <row r="3140" spans="1:4" x14ac:dyDescent="0.3">
      <c r="A3140">
        <v>3143</v>
      </c>
      <c r="B3140" t="s">
        <v>6101</v>
      </c>
      <c r="C3140" t="s">
        <v>6102</v>
      </c>
      <c r="D3140">
        <v>3</v>
      </c>
    </row>
    <row r="3141" spans="1:4" x14ac:dyDescent="0.3">
      <c r="A3141">
        <v>3144</v>
      </c>
      <c r="B3141" t="s">
        <v>6103</v>
      </c>
      <c r="C3141" t="s">
        <v>6104</v>
      </c>
      <c r="D3141">
        <v>3</v>
      </c>
    </row>
    <row r="3142" spans="1:4" x14ac:dyDescent="0.3">
      <c r="A3142">
        <v>3145</v>
      </c>
      <c r="B3142" t="s">
        <v>6105</v>
      </c>
      <c r="C3142" t="s">
        <v>6106</v>
      </c>
      <c r="D3142">
        <v>3</v>
      </c>
    </row>
    <row r="3143" spans="1:4" x14ac:dyDescent="0.3">
      <c r="A3143">
        <v>3146</v>
      </c>
      <c r="B3143" t="s">
        <v>6107</v>
      </c>
      <c r="C3143" t="s">
        <v>6108</v>
      </c>
      <c r="D3143">
        <v>3</v>
      </c>
    </row>
    <row r="3144" spans="1:4" x14ac:dyDescent="0.3">
      <c r="A3144">
        <v>3147</v>
      </c>
      <c r="B3144" t="s">
        <v>6109</v>
      </c>
      <c r="C3144" t="s">
        <v>6110</v>
      </c>
      <c r="D3144">
        <v>3</v>
      </c>
    </row>
    <row r="3145" spans="1:4" x14ac:dyDescent="0.3">
      <c r="A3145">
        <v>3148</v>
      </c>
      <c r="B3145" t="s">
        <v>6111</v>
      </c>
      <c r="C3145" t="s">
        <v>6112</v>
      </c>
      <c r="D3145">
        <v>3</v>
      </c>
    </row>
    <row r="3146" spans="1:4" x14ac:dyDescent="0.3">
      <c r="A3146">
        <v>3149</v>
      </c>
      <c r="B3146" t="s">
        <v>6113</v>
      </c>
      <c r="C3146" t="s">
        <v>6114</v>
      </c>
      <c r="D3146">
        <v>3</v>
      </c>
    </row>
    <row r="3147" spans="1:4" x14ac:dyDescent="0.3">
      <c r="A3147">
        <v>3150</v>
      </c>
      <c r="B3147" t="s">
        <v>6115</v>
      </c>
      <c r="C3147" t="s">
        <v>6116</v>
      </c>
      <c r="D3147">
        <v>3</v>
      </c>
    </row>
    <row r="3148" spans="1:4" x14ac:dyDescent="0.3">
      <c r="A3148">
        <v>3151</v>
      </c>
      <c r="B3148" t="s">
        <v>6117</v>
      </c>
      <c r="C3148" t="s">
        <v>6118</v>
      </c>
      <c r="D3148">
        <v>3</v>
      </c>
    </row>
    <row r="3149" spans="1:4" x14ac:dyDescent="0.3">
      <c r="A3149">
        <v>3152</v>
      </c>
      <c r="B3149" t="s">
        <v>6119</v>
      </c>
      <c r="C3149" t="s">
        <v>6120</v>
      </c>
      <c r="D3149">
        <v>3</v>
      </c>
    </row>
    <row r="3150" spans="1:4" x14ac:dyDescent="0.3">
      <c r="A3150">
        <v>3153</v>
      </c>
      <c r="B3150" t="s">
        <v>6121</v>
      </c>
      <c r="C3150" t="s">
        <v>6122</v>
      </c>
      <c r="D3150">
        <v>3</v>
      </c>
    </row>
    <row r="3151" spans="1:4" x14ac:dyDescent="0.3">
      <c r="A3151">
        <v>3154</v>
      </c>
      <c r="B3151" t="s">
        <v>6123</v>
      </c>
      <c r="C3151" t="s">
        <v>6124</v>
      </c>
      <c r="D3151">
        <v>3</v>
      </c>
    </row>
    <row r="3152" spans="1:4" x14ac:dyDescent="0.3">
      <c r="A3152">
        <v>3155</v>
      </c>
      <c r="B3152" t="s">
        <v>6125</v>
      </c>
      <c r="C3152" t="s">
        <v>6126</v>
      </c>
      <c r="D3152">
        <v>3</v>
      </c>
    </row>
    <row r="3153" spans="1:4" x14ac:dyDescent="0.3">
      <c r="A3153">
        <v>3156</v>
      </c>
      <c r="B3153" t="s">
        <v>6127</v>
      </c>
      <c r="C3153" t="s">
        <v>6128</v>
      </c>
      <c r="D3153">
        <v>3</v>
      </c>
    </row>
    <row r="3154" spans="1:4" x14ac:dyDescent="0.3">
      <c r="A3154">
        <v>3157</v>
      </c>
      <c r="B3154" t="s">
        <v>6129</v>
      </c>
      <c r="C3154" t="s">
        <v>6130</v>
      </c>
      <c r="D3154">
        <v>3</v>
      </c>
    </row>
    <row r="3155" spans="1:4" x14ac:dyDescent="0.3">
      <c r="A3155">
        <v>3158</v>
      </c>
      <c r="B3155" t="s">
        <v>6131</v>
      </c>
      <c r="C3155" t="s">
        <v>6132</v>
      </c>
      <c r="D3155">
        <v>3</v>
      </c>
    </row>
    <row r="3156" spans="1:4" x14ac:dyDescent="0.3">
      <c r="A3156">
        <v>3159</v>
      </c>
      <c r="B3156" t="s">
        <v>6133</v>
      </c>
      <c r="C3156" t="s">
        <v>6134</v>
      </c>
      <c r="D3156">
        <v>3</v>
      </c>
    </row>
    <row r="3157" spans="1:4" x14ac:dyDescent="0.3">
      <c r="A3157">
        <v>3160</v>
      </c>
      <c r="B3157" t="s">
        <v>6135</v>
      </c>
      <c r="C3157" t="s">
        <v>6136</v>
      </c>
      <c r="D3157">
        <v>3</v>
      </c>
    </row>
    <row r="3158" spans="1:4" x14ac:dyDescent="0.3">
      <c r="A3158">
        <v>3161</v>
      </c>
      <c r="B3158" t="s">
        <v>6137</v>
      </c>
      <c r="C3158" t="s">
        <v>6138</v>
      </c>
      <c r="D3158">
        <v>3</v>
      </c>
    </row>
    <row r="3159" spans="1:4" x14ac:dyDescent="0.3">
      <c r="A3159">
        <v>3162</v>
      </c>
      <c r="B3159" t="s">
        <v>4725</v>
      </c>
      <c r="C3159" t="s">
        <v>6139</v>
      </c>
      <c r="D3159">
        <v>3</v>
      </c>
    </row>
    <row r="3160" spans="1:4" x14ac:dyDescent="0.3">
      <c r="A3160">
        <v>3163</v>
      </c>
      <c r="B3160" t="s">
        <v>6140</v>
      </c>
      <c r="C3160" t="s">
        <v>447</v>
      </c>
      <c r="D3160">
        <v>3</v>
      </c>
    </row>
    <row r="3161" spans="1:4" x14ac:dyDescent="0.3">
      <c r="A3161">
        <v>3164</v>
      </c>
      <c r="B3161" t="s">
        <v>6141</v>
      </c>
      <c r="C3161" t="s">
        <v>6142</v>
      </c>
      <c r="D3161">
        <v>3</v>
      </c>
    </row>
    <row r="3162" spans="1:4" x14ac:dyDescent="0.3">
      <c r="A3162">
        <v>3165</v>
      </c>
      <c r="B3162" t="s">
        <v>6143</v>
      </c>
      <c r="C3162" t="s">
        <v>6144</v>
      </c>
      <c r="D3162">
        <v>3</v>
      </c>
    </row>
    <row r="3163" spans="1:4" x14ac:dyDescent="0.3">
      <c r="A3163">
        <v>3166</v>
      </c>
      <c r="B3163" t="s">
        <v>6145</v>
      </c>
      <c r="C3163" t="s">
        <v>6146</v>
      </c>
      <c r="D3163">
        <v>3</v>
      </c>
    </row>
    <row r="3164" spans="1:4" x14ac:dyDescent="0.3">
      <c r="A3164">
        <v>3167</v>
      </c>
      <c r="B3164" t="s">
        <v>6147</v>
      </c>
      <c r="C3164" t="s">
        <v>6148</v>
      </c>
      <c r="D3164">
        <v>3</v>
      </c>
    </row>
    <row r="3165" spans="1:4" x14ac:dyDescent="0.3">
      <c r="A3165">
        <v>3168</v>
      </c>
      <c r="B3165" t="s">
        <v>6149</v>
      </c>
      <c r="C3165" t="s">
        <v>6150</v>
      </c>
      <c r="D3165">
        <v>3</v>
      </c>
    </row>
    <row r="3166" spans="1:4" x14ac:dyDescent="0.3">
      <c r="A3166">
        <v>3169</v>
      </c>
      <c r="B3166" t="s">
        <v>6151</v>
      </c>
      <c r="C3166" t="s">
        <v>6152</v>
      </c>
      <c r="D3166">
        <v>3</v>
      </c>
    </row>
    <row r="3167" spans="1:4" x14ac:dyDescent="0.3">
      <c r="A3167">
        <v>3170</v>
      </c>
      <c r="B3167" t="s">
        <v>6153</v>
      </c>
      <c r="C3167" t="s">
        <v>6154</v>
      </c>
      <c r="D3167">
        <v>3</v>
      </c>
    </row>
    <row r="3168" spans="1:4" x14ac:dyDescent="0.3">
      <c r="A3168">
        <v>3171</v>
      </c>
      <c r="B3168" t="s">
        <v>6155</v>
      </c>
      <c r="C3168" t="s">
        <v>6156</v>
      </c>
      <c r="D3168">
        <v>3</v>
      </c>
    </row>
    <row r="3169" spans="1:4" x14ac:dyDescent="0.3">
      <c r="A3169">
        <v>3172</v>
      </c>
      <c r="B3169" t="s">
        <v>6157</v>
      </c>
      <c r="C3169" t="s">
        <v>6158</v>
      </c>
      <c r="D3169">
        <v>3</v>
      </c>
    </row>
    <row r="3170" spans="1:4" x14ac:dyDescent="0.3">
      <c r="A3170">
        <v>3173</v>
      </c>
      <c r="B3170" t="s">
        <v>6159</v>
      </c>
      <c r="C3170" t="s">
        <v>6160</v>
      </c>
      <c r="D3170">
        <v>3</v>
      </c>
    </row>
    <row r="3171" spans="1:4" x14ac:dyDescent="0.3">
      <c r="A3171">
        <v>3174</v>
      </c>
      <c r="B3171" t="s">
        <v>6161</v>
      </c>
      <c r="C3171" t="s">
        <v>6162</v>
      </c>
      <c r="D3171">
        <v>3</v>
      </c>
    </row>
    <row r="3172" spans="1:4" x14ac:dyDescent="0.3">
      <c r="A3172">
        <v>3175</v>
      </c>
      <c r="B3172" t="s">
        <v>6163</v>
      </c>
      <c r="C3172" t="s">
        <v>6164</v>
      </c>
      <c r="D3172">
        <v>3</v>
      </c>
    </row>
    <row r="3173" spans="1:4" x14ac:dyDescent="0.3">
      <c r="A3173">
        <v>3176</v>
      </c>
      <c r="B3173" t="s">
        <v>6165</v>
      </c>
      <c r="C3173" t="s">
        <v>6166</v>
      </c>
      <c r="D3173">
        <v>3</v>
      </c>
    </row>
    <row r="3174" spans="1:4" x14ac:dyDescent="0.3">
      <c r="A3174">
        <v>3177</v>
      </c>
      <c r="B3174" t="s">
        <v>6167</v>
      </c>
      <c r="C3174" t="s">
        <v>6168</v>
      </c>
      <c r="D3174">
        <v>3</v>
      </c>
    </row>
    <row r="3175" spans="1:4" x14ac:dyDescent="0.3">
      <c r="A3175">
        <v>3178</v>
      </c>
      <c r="B3175" t="s">
        <v>6169</v>
      </c>
      <c r="C3175" t="s">
        <v>6170</v>
      </c>
      <c r="D3175">
        <v>3</v>
      </c>
    </row>
    <row r="3176" spans="1:4" x14ac:dyDescent="0.3">
      <c r="A3176">
        <v>3179</v>
      </c>
      <c r="B3176" t="s">
        <v>6171</v>
      </c>
      <c r="C3176" t="s">
        <v>6172</v>
      </c>
      <c r="D3176">
        <v>3</v>
      </c>
    </row>
    <row r="3177" spans="1:4" x14ac:dyDescent="0.3">
      <c r="A3177">
        <v>3180</v>
      </c>
      <c r="B3177" t="s">
        <v>6173</v>
      </c>
      <c r="C3177" t="s">
        <v>6174</v>
      </c>
      <c r="D3177">
        <v>3</v>
      </c>
    </row>
    <row r="3178" spans="1:4" x14ac:dyDescent="0.3">
      <c r="A3178">
        <v>3181</v>
      </c>
      <c r="B3178" t="s">
        <v>6175</v>
      </c>
      <c r="C3178" t="s">
        <v>6176</v>
      </c>
      <c r="D3178">
        <v>3</v>
      </c>
    </row>
    <row r="3179" spans="1:4" x14ac:dyDescent="0.3">
      <c r="A3179">
        <v>3182</v>
      </c>
      <c r="B3179" t="s">
        <v>6177</v>
      </c>
      <c r="C3179" t="s">
        <v>6178</v>
      </c>
      <c r="D3179">
        <v>3</v>
      </c>
    </row>
    <row r="3180" spans="1:4" x14ac:dyDescent="0.3">
      <c r="A3180">
        <v>3183</v>
      </c>
      <c r="B3180" t="s">
        <v>6179</v>
      </c>
      <c r="C3180" t="s">
        <v>6180</v>
      </c>
      <c r="D3180">
        <v>3</v>
      </c>
    </row>
    <row r="3181" spans="1:4" x14ac:dyDescent="0.3">
      <c r="A3181">
        <v>3184</v>
      </c>
      <c r="B3181" t="s">
        <v>6181</v>
      </c>
      <c r="C3181" t="s">
        <v>6182</v>
      </c>
      <c r="D3181">
        <v>3</v>
      </c>
    </row>
    <row r="3182" spans="1:4" x14ac:dyDescent="0.3">
      <c r="A3182">
        <v>3185</v>
      </c>
      <c r="B3182" t="s">
        <v>6183</v>
      </c>
      <c r="C3182" t="s">
        <v>6184</v>
      </c>
      <c r="D3182">
        <v>3</v>
      </c>
    </row>
    <row r="3183" spans="1:4" x14ac:dyDescent="0.3">
      <c r="A3183">
        <v>3186</v>
      </c>
      <c r="B3183" t="s">
        <v>6185</v>
      </c>
      <c r="C3183" t="s">
        <v>6186</v>
      </c>
      <c r="D3183">
        <v>3</v>
      </c>
    </row>
    <row r="3184" spans="1:4" x14ac:dyDescent="0.3">
      <c r="A3184">
        <v>3187</v>
      </c>
      <c r="B3184" t="s">
        <v>6187</v>
      </c>
      <c r="C3184" t="s">
        <v>6188</v>
      </c>
      <c r="D3184">
        <v>3</v>
      </c>
    </row>
    <row r="3185" spans="1:4" x14ac:dyDescent="0.3">
      <c r="A3185">
        <v>3188</v>
      </c>
      <c r="B3185" t="s">
        <v>6189</v>
      </c>
      <c r="C3185" t="s">
        <v>6190</v>
      </c>
      <c r="D3185">
        <v>3</v>
      </c>
    </row>
    <row r="3186" spans="1:4" x14ac:dyDescent="0.3">
      <c r="A3186">
        <v>3189</v>
      </c>
      <c r="B3186" t="s">
        <v>6191</v>
      </c>
      <c r="C3186" t="s">
        <v>6192</v>
      </c>
      <c r="D3186">
        <v>3</v>
      </c>
    </row>
    <row r="3187" spans="1:4" x14ac:dyDescent="0.3">
      <c r="A3187">
        <v>3190</v>
      </c>
      <c r="B3187" t="s">
        <v>6193</v>
      </c>
      <c r="C3187" t="s">
        <v>6194</v>
      </c>
      <c r="D3187">
        <v>3</v>
      </c>
    </row>
    <row r="3188" spans="1:4" x14ac:dyDescent="0.3">
      <c r="A3188">
        <v>3191</v>
      </c>
      <c r="B3188" t="s">
        <v>6195</v>
      </c>
      <c r="C3188" t="s">
        <v>3192</v>
      </c>
      <c r="D3188">
        <v>3</v>
      </c>
    </row>
    <row r="3189" spans="1:4" x14ac:dyDescent="0.3">
      <c r="A3189">
        <v>3192</v>
      </c>
      <c r="B3189" t="s">
        <v>6196</v>
      </c>
      <c r="C3189" t="s">
        <v>1292</v>
      </c>
      <c r="D3189">
        <v>3</v>
      </c>
    </row>
    <row r="3190" spans="1:4" x14ac:dyDescent="0.3">
      <c r="A3190">
        <v>3193</v>
      </c>
      <c r="B3190" t="s">
        <v>6197</v>
      </c>
      <c r="C3190" t="s">
        <v>6198</v>
      </c>
      <c r="D3190">
        <v>3</v>
      </c>
    </row>
    <row r="3191" spans="1:4" x14ac:dyDescent="0.3">
      <c r="A3191">
        <v>3194</v>
      </c>
      <c r="B3191" t="s">
        <v>6199</v>
      </c>
      <c r="C3191" t="s">
        <v>6200</v>
      </c>
      <c r="D3191">
        <v>3</v>
      </c>
    </row>
    <row r="3192" spans="1:4" x14ac:dyDescent="0.3">
      <c r="A3192">
        <v>3195</v>
      </c>
      <c r="B3192" t="s">
        <v>6201</v>
      </c>
      <c r="C3192" t="s">
        <v>6202</v>
      </c>
      <c r="D3192">
        <v>3</v>
      </c>
    </row>
    <row r="3193" spans="1:4" x14ac:dyDescent="0.3">
      <c r="A3193">
        <v>3196</v>
      </c>
      <c r="B3193" t="s">
        <v>6203</v>
      </c>
      <c r="C3193" t="s">
        <v>6204</v>
      </c>
      <c r="D3193">
        <v>3</v>
      </c>
    </row>
    <row r="3194" spans="1:4" x14ac:dyDescent="0.3">
      <c r="A3194">
        <v>3197</v>
      </c>
      <c r="B3194" t="s">
        <v>6205</v>
      </c>
      <c r="C3194" t="s">
        <v>6206</v>
      </c>
      <c r="D3194">
        <v>3</v>
      </c>
    </row>
    <row r="3195" spans="1:4" x14ac:dyDescent="0.3">
      <c r="A3195">
        <v>3198</v>
      </c>
      <c r="B3195" t="s">
        <v>6207</v>
      </c>
      <c r="C3195" t="s">
        <v>6208</v>
      </c>
      <c r="D3195">
        <v>3</v>
      </c>
    </row>
    <row r="3196" spans="1:4" x14ac:dyDescent="0.3">
      <c r="A3196">
        <v>3199</v>
      </c>
      <c r="B3196" t="s">
        <v>6209</v>
      </c>
      <c r="C3196" t="s">
        <v>6210</v>
      </c>
      <c r="D3196">
        <v>3</v>
      </c>
    </row>
    <row r="3197" spans="1:4" x14ac:dyDescent="0.3">
      <c r="A3197">
        <v>3200</v>
      </c>
      <c r="B3197" t="s">
        <v>6211</v>
      </c>
      <c r="C3197" t="s">
        <v>6212</v>
      </c>
      <c r="D3197">
        <v>3</v>
      </c>
    </row>
    <row r="3198" spans="1:4" x14ac:dyDescent="0.3">
      <c r="A3198">
        <v>3201</v>
      </c>
      <c r="B3198" t="s">
        <v>6213</v>
      </c>
      <c r="C3198" t="s">
        <v>6214</v>
      </c>
      <c r="D3198">
        <v>3</v>
      </c>
    </row>
    <row r="3199" spans="1:4" x14ac:dyDescent="0.3">
      <c r="A3199">
        <v>3202</v>
      </c>
      <c r="B3199" t="s">
        <v>6215</v>
      </c>
      <c r="C3199" t="s">
        <v>6216</v>
      </c>
      <c r="D3199">
        <v>3</v>
      </c>
    </row>
    <row r="3200" spans="1:4" x14ac:dyDescent="0.3">
      <c r="A3200">
        <v>3203</v>
      </c>
      <c r="B3200" t="s">
        <v>6217</v>
      </c>
      <c r="C3200" t="s">
        <v>6218</v>
      </c>
      <c r="D3200">
        <v>3</v>
      </c>
    </row>
    <row r="3201" spans="1:4" x14ac:dyDescent="0.3">
      <c r="A3201">
        <v>3204</v>
      </c>
      <c r="B3201" t="s">
        <v>6219</v>
      </c>
      <c r="C3201" t="s">
        <v>6220</v>
      </c>
      <c r="D3201">
        <v>3</v>
      </c>
    </row>
    <row r="3202" spans="1:4" x14ac:dyDescent="0.3">
      <c r="A3202">
        <v>3205</v>
      </c>
      <c r="B3202" t="s">
        <v>6221</v>
      </c>
      <c r="C3202" t="s">
        <v>6222</v>
      </c>
      <c r="D3202">
        <v>3</v>
      </c>
    </row>
    <row r="3203" spans="1:4" x14ac:dyDescent="0.3">
      <c r="A3203">
        <v>3206</v>
      </c>
      <c r="B3203" t="s">
        <v>6223</v>
      </c>
      <c r="C3203" t="s">
        <v>6224</v>
      </c>
      <c r="D3203">
        <v>3</v>
      </c>
    </row>
    <row r="3204" spans="1:4" x14ac:dyDescent="0.3">
      <c r="A3204">
        <v>3207</v>
      </c>
      <c r="B3204" t="s">
        <v>6225</v>
      </c>
      <c r="C3204" t="s">
        <v>6226</v>
      </c>
      <c r="D3204">
        <v>3</v>
      </c>
    </row>
    <row r="3205" spans="1:4" x14ac:dyDescent="0.3">
      <c r="A3205">
        <v>3208</v>
      </c>
      <c r="B3205" t="s">
        <v>6227</v>
      </c>
      <c r="C3205" t="s">
        <v>6228</v>
      </c>
      <c r="D3205">
        <v>3</v>
      </c>
    </row>
    <row r="3206" spans="1:4" x14ac:dyDescent="0.3">
      <c r="A3206">
        <v>3209</v>
      </c>
      <c r="B3206" t="s">
        <v>6229</v>
      </c>
      <c r="C3206" t="s">
        <v>6230</v>
      </c>
      <c r="D3206">
        <v>3</v>
      </c>
    </row>
    <row r="3207" spans="1:4" x14ac:dyDescent="0.3">
      <c r="A3207">
        <v>3210</v>
      </c>
      <c r="B3207" t="s">
        <v>6231</v>
      </c>
      <c r="C3207" t="s">
        <v>6232</v>
      </c>
      <c r="D3207">
        <v>3</v>
      </c>
    </row>
    <row r="3208" spans="1:4" x14ac:dyDescent="0.3">
      <c r="A3208">
        <v>3211</v>
      </c>
      <c r="B3208" t="s">
        <v>6233</v>
      </c>
      <c r="C3208" t="s">
        <v>6234</v>
      </c>
      <c r="D3208">
        <v>3</v>
      </c>
    </row>
    <row r="3209" spans="1:4" x14ac:dyDescent="0.3">
      <c r="A3209">
        <v>3212</v>
      </c>
      <c r="B3209" t="s">
        <v>6235</v>
      </c>
      <c r="C3209" t="s">
        <v>6236</v>
      </c>
      <c r="D3209">
        <v>3</v>
      </c>
    </row>
    <row r="3210" spans="1:4" x14ac:dyDescent="0.3">
      <c r="A3210">
        <v>3213</v>
      </c>
      <c r="B3210" t="s">
        <v>6237</v>
      </c>
      <c r="C3210" t="s">
        <v>6238</v>
      </c>
      <c r="D3210">
        <v>3</v>
      </c>
    </row>
    <row r="3211" spans="1:4" x14ac:dyDescent="0.3">
      <c r="A3211">
        <v>3214</v>
      </c>
      <c r="B3211" t="s">
        <v>6239</v>
      </c>
      <c r="C3211" t="s">
        <v>6240</v>
      </c>
      <c r="D3211">
        <v>3</v>
      </c>
    </row>
    <row r="3212" spans="1:4" x14ac:dyDescent="0.3">
      <c r="A3212">
        <v>3215</v>
      </c>
      <c r="B3212" t="s">
        <v>6241</v>
      </c>
      <c r="C3212" t="s">
        <v>6242</v>
      </c>
      <c r="D3212">
        <v>3</v>
      </c>
    </row>
    <row r="3213" spans="1:4" x14ac:dyDescent="0.3">
      <c r="A3213">
        <v>3216</v>
      </c>
      <c r="B3213" t="s">
        <v>6243</v>
      </c>
      <c r="C3213" t="s">
        <v>6244</v>
      </c>
      <c r="D3213">
        <v>3</v>
      </c>
    </row>
    <row r="3214" spans="1:4" x14ac:dyDescent="0.3">
      <c r="A3214">
        <v>3217</v>
      </c>
      <c r="B3214" t="s">
        <v>6245</v>
      </c>
      <c r="C3214" t="s">
        <v>6246</v>
      </c>
      <c r="D3214">
        <v>3</v>
      </c>
    </row>
    <row r="3215" spans="1:4" x14ac:dyDescent="0.3">
      <c r="A3215">
        <v>3218</v>
      </c>
      <c r="B3215" t="s">
        <v>6247</v>
      </c>
      <c r="C3215" t="s">
        <v>6248</v>
      </c>
      <c r="D3215">
        <v>3</v>
      </c>
    </row>
    <row r="3216" spans="1:4" x14ac:dyDescent="0.3">
      <c r="A3216">
        <v>3219</v>
      </c>
      <c r="B3216" t="s">
        <v>6249</v>
      </c>
      <c r="C3216" t="s">
        <v>6250</v>
      </c>
      <c r="D3216">
        <v>3</v>
      </c>
    </row>
    <row r="3217" spans="1:4" x14ac:dyDescent="0.3">
      <c r="A3217">
        <v>3220</v>
      </c>
      <c r="B3217" t="s">
        <v>6251</v>
      </c>
      <c r="C3217" t="s">
        <v>6252</v>
      </c>
      <c r="D3217">
        <v>3</v>
      </c>
    </row>
    <row r="3218" spans="1:4" x14ac:dyDescent="0.3">
      <c r="A3218">
        <v>3221</v>
      </c>
      <c r="B3218" t="s">
        <v>6253</v>
      </c>
      <c r="C3218" t="s">
        <v>6254</v>
      </c>
      <c r="D3218">
        <v>3</v>
      </c>
    </row>
    <row r="3219" spans="1:4" x14ac:dyDescent="0.3">
      <c r="A3219">
        <v>3222</v>
      </c>
      <c r="B3219" t="s">
        <v>6253</v>
      </c>
      <c r="C3219" t="s">
        <v>6255</v>
      </c>
      <c r="D3219">
        <v>3</v>
      </c>
    </row>
    <row r="3220" spans="1:4" x14ac:dyDescent="0.3">
      <c r="A3220">
        <v>3223</v>
      </c>
      <c r="B3220" t="s">
        <v>6256</v>
      </c>
      <c r="C3220" t="s">
        <v>6257</v>
      </c>
      <c r="D3220">
        <v>3</v>
      </c>
    </row>
    <row r="3221" spans="1:4" x14ac:dyDescent="0.3">
      <c r="A3221">
        <v>3224</v>
      </c>
      <c r="B3221" t="s">
        <v>6258</v>
      </c>
      <c r="C3221" t="s">
        <v>6259</v>
      </c>
      <c r="D3221">
        <v>3</v>
      </c>
    </row>
    <row r="3222" spans="1:4" x14ac:dyDescent="0.3">
      <c r="A3222">
        <v>3225</v>
      </c>
      <c r="B3222" t="s">
        <v>6260</v>
      </c>
      <c r="C3222" t="s">
        <v>3848</v>
      </c>
      <c r="D3222">
        <v>3</v>
      </c>
    </row>
    <row r="3223" spans="1:4" x14ac:dyDescent="0.3">
      <c r="A3223">
        <v>3226</v>
      </c>
      <c r="B3223" t="s">
        <v>3849</v>
      </c>
      <c r="C3223" t="s">
        <v>6261</v>
      </c>
      <c r="D3223">
        <v>3</v>
      </c>
    </row>
    <row r="3224" spans="1:4" x14ac:dyDescent="0.3">
      <c r="A3224">
        <v>3227</v>
      </c>
      <c r="B3224" t="s">
        <v>6262</v>
      </c>
      <c r="C3224" t="s">
        <v>6263</v>
      </c>
      <c r="D3224">
        <v>3</v>
      </c>
    </row>
    <row r="3225" spans="1:4" x14ac:dyDescent="0.3">
      <c r="A3225">
        <v>3228</v>
      </c>
      <c r="B3225" t="s">
        <v>6264</v>
      </c>
      <c r="C3225" t="s">
        <v>6265</v>
      </c>
      <c r="D3225">
        <v>3</v>
      </c>
    </row>
    <row r="3226" spans="1:4" x14ac:dyDescent="0.3">
      <c r="A3226">
        <v>3229</v>
      </c>
      <c r="B3226" t="s">
        <v>6266</v>
      </c>
      <c r="C3226" t="s">
        <v>6267</v>
      </c>
      <c r="D3226">
        <v>3</v>
      </c>
    </row>
    <row r="3227" spans="1:4" x14ac:dyDescent="0.3">
      <c r="A3227">
        <v>3230</v>
      </c>
      <c r="B3227" t="s">
        <v>4806</v>
      </c>
      <c r="C3227" t="s">
        <v>3860</v>
      </c>
      <c r="D3227">
        <v>3</v>
      </c>
    </row>
    <row r="3228" spans="1:4" x14ac:dyDescent="0.3">
      <c r="A3228">
        <v>3231</v>
      </c>
      <c r="B3228" t="s">
        <v>6268</v>
      </c>
      <c r="C3228" t="s">
        <v>6269</v>
      </c>
      <c r="D3228">
        <v>3</v>
      </c>
    </row>
    <row r="3229" spans="1:4" x14ac:dyDescent="0.3">
      <c r="A3229">
        <v>3232</v>
      </c>
      <c r="B3229" t="s">
        <v>6270</v>
      </c>
      <c r="C3229" t="s">
        <v>6271</v>
      </c>
      <c r="D3229">
        <v>3</v>
      </c>
    </row>
    <row r="3230" spans="1:4" x14ac:dyDescent="0.3">
      <c r="A3230">
        <v>3233</v>
      </c>
      <c r="B3230" t="s">
        <v>6272</v>
      </c>
      <c r="C3230" t="s">
        <v>6273</v>
      </c>
      <c r="D3230">
        <v>3</v>
      </c>
    </row>
    <row r="3231" spans="1:4" x14ac:dyDescent="0.3">
      <c r="A3231">
        <v>3234</v>
      </c>
      <c r="B3231" t="s">
        <v>6274</v>
      </c>
      <c r="C3231" t="s">
        <v>6275</v>
      </c>
      <c r="D3231">
        <v>3</v>
      </c>
    </row>
    <row r="3232" spans="1:4" x14ac:dyDescent="0.3">
      <c r="A3232">
        <v>3235</v>
      </c>
      <c r="B3232" t="s">
        <v>6276</v>
      </c>
      <c r="C3232" t="s">
        <v>6277</v>
      </c>
      <c r="D3232">
        <v>3</v>
      </c>
    </row>
    <row r="3233" spans="1:4" x14ac:dyDescent="0.3">
      <c r="A3233">
        <v>3236</v>
      </c>
      <c r="B3233" t="s">
        <v>6278</v>
      </c>
      <c r="C3233" t="s">
        <v>6279</v>
      </c>
      <c r="D3233">
        <v>3</v>
      </c>
    </row>
    <row r="3234" spans="1:4" x14ac:dyDescent="0.3">
      <c r="A3234">
        <v>3237</v>
      </c>
      <c r="B3234" t="s">
        <v>6280</v>
      </c>
      <c r="C3234" t="s">
        <v>6281</v>
      </c>
      <c r="D3234">
        <v>3</v>
      </c>
    </row>
    <row r="3235" spans="1:4" x14ac:dyDescent="0.3">
      <c r="A3235">
        <v>3238</v>
      </c>
      <c r="B3235" t="s">
        <v>6282</v>
      </c>
      <c r="C3235">
        <v>-54561</v>
      </c>
      <c r="D3235">
        <v>3</v>
      </c>
    </row>
    <row r="3236" spans="1:4" x14ac:dyDescent="0.3">
      <c r="A3236">
        <v>3239</v>
      </c>
      <c r="B3236" t="s">
        <v>6283</v>
      </c>
      <c r="C3236" t="s">
        <v>6284</v>
      </c>
      <c r="D3236">
        <v>3</v>
      </c>
    </row>
    <row r="3237" spans="1:4" x14ac:dyDescent="0.3">
      <c r="A3237">
        <v>3240</v>
      </c>
      <c r="B3237" t="s">
        <v>6285</v>
      </c>
      <c r="C3237" t="s">
        <v>6286</v>
      </c>
      <c r="D3237">
        <v>3</v>
      </c>
    </row>
    <row r="3238" spans="1:4" x14ac:dyDescent="0.3">
      <c r="A3238">
        <v>3241</v>
      </c>
      <c r="B3238" t="s">
        <v>6287</v>
      </c>
      <c r="C3238" t="s">
        <v>6288</v>
      </c>
      <c r="D3238">
        <v>3</v>
      </c>
    </row>
    <row r="3239" spans="1:4" x14ac:dyDescent="0.3">
      <c r="A3239">
        <v>3242</v>
      </c>
      <c r="B3239" t="s">
        <v>6289</v>
      </c>
      <c r="C3239" t="s">
        <v>6290</v>
      </c>
      <c r="D3239">
        <v>3</v>
      </c>
    </row>
    <row r="3240" spans="1:4" x14ac:dyDescent="0.3">
      <c r="A3240">
        <v>3243</v>
      </c>
      <c r="B3240" t="s">
        <v>6291</v>
      </c>
      <c r="C3240" t="s">
        <v>6292</v>
      </c>
      <c r="D3240">
        <v>3</v>
      </c>
    </row>
    <row r="3241" spans="1:4" x14ac:dyDescent="0.3">
      <c r="A3241">
        <v>3244</v>
      </c>
      <c r="B3241" t="s">
        <v>6293</v>
      </c>
      <c r="C3241" t="s">
        <v>6294</v>
      </c>
      <c r="D3241">
        <v>3</v>
      </c>
    </row>
    <row r="3242" spans="1:4" x14ac:dyDescent="0.3">
      <c r="A3242">
        <v>3245</v>
      </c>
      <c r="B3242" t="s">
        <v>6295</v>
      </c>
      <c r="C3242" t="s">
        <v>6296</v>
      </c>
      <c r="D3242">
        <v>3</v>
      </c>
    </row>
    <row r="3243" spans="1:4" x14ac:dyDescent="0.3">
      <c r="A3243">
        <v>3246</v>
      </c>
      <c r="B3243" t="s">
        <v>6297</v>
      </c>
      <c r="C3243" t="s">
        <v>6298</v>
      </c>
      <c r="D3243">
        <v>3</v>
      </c>
    </row>
    <row r="3244" spans="1:4" x14ac:dyDescent="0.3">
      <c r="A3244">
        <v>3247</v>
      </c>
      <c r="B3244" t="s">
        <v>6299</v>
      </c>
      <c r="C3244" t="s">
        <v>6300</v>
      </c>
      <c r="D3244">
        <v>3</v>
      </c>
    </row>
    <row r="3245" spans="1:4" x14ac:dyDescent="0.3">
      <c r="A3245">
        <v>3248</v>
      </c>
      <c r="B3245" t="s">
        <v>6301</v>
      </c>
      <c r="C3245" t="s">
        <v>6302</v>
      </c>
      <c r="D3245">
        <v>3</v>
      </c>
    </row>
    <row r="3246" spans="1:4" x14ac:dyDescent="0.3">
      <c r="A3246">
        <v>3249</v>
      </c>
      <c r="B3246" t="s">
        <v>6303</v>
      </c>
      <c r="C3246" t="s">
        <v>6304</v>
      </c>
      <c r="D3246">
        <v>3</v>
      </c>
    </row>
    <row r="3247" spans="1:4" x14ac:dyDescent="0.3">
      <c r="A3247">
        <v>3250</v>
      </c>
      <c r="B3247" t="s">
        <v>6305</v>
      </c>
      <c r="C3247" t="s">
        <v>6306</v>
      </c>
      <c r="D3247">
        <v>3</v>
      </c>
    </row>
    <row r="3248" spans="1:4" x14ac:dyDescent="0.3">
      <c r="A3248">
        <v>3251</v>
      </c>
      <c r="B3248" t="s">
        <v>6307</v>
      </c>
      <c r="C3248" t="s">
        <v>6308</v>
      </c>
      <c r="D3248">
        <v>3</v>
      </c>
    </row>
    <row r="3249" spans="1:4" x14ac:dyDescent="0.3">
      <c r="A3249">
        <v>3252</v>
      </c>
      <c r="B3249" t="s">
        <v>6309</v>
      </c>
      <c r="C3249" t="s">
        <v>6310</v>
      </c>
      <c r="D3249">
        <v>3</v>
      </c>
    </row>
    <row r="3250" spans="1:4" x14ac:dyDescent="0.3">
      <c r="A3250">
        <v>3253</v>
      </c>
      <c r="B3250" t="s">
        <v>6311</v>
      </c>
      <c r="C3250" t="s">
        <v>6312</v>
      </c>
      <c r="D3250">
        <v>3</v>
      </c>
    </row>
    <row r="3251" spans="1:4" x14ac:dyDescent="0.3">
      <c r="A3251">
        <v>3254</v>
      </c>
      <c r="B3251" t="s">
        <v>6313</v>
      </c>
      <c r="C3251" t="s">
        <v>6314</v>
      </c>
      <c r="D3251">
        <v>3</v>
      </c>
    </row>
    <row r="3252" spans="1:4" x14ac:dyDescent="0.3">
      <c r="A3252">
        <v>3255</v>
      </c>
      <c r="B3252" t="s">
        <v>6315</v>
      </c>
      <c r="C3252" t="s">
        <v>6316</v>
      </c>
      <c r="D3252">
        <v>3</v>
      </c>
    </row>
    <row r="3253" spans="1:4" x14ac:dyDescent="0.3">
      <c r="A3253">
        <v>3256</v>
      </c>
      <c r="B3253" t="s">
        <v>6317</v>
      </c>
      <c r="C3253" t="s">
        <v>6318</v>
      </c>
      <c r="D3253">
        <v>3</v>
      </c>
    </row>
    <row r="3254" spans="1:4" x14ac:dyDescent="0.3">
      <c r="A3254">
        <v>3257</v>
      </c>
      <c r="B3254" t="s">
        <v>6319</v>
      </c>
      <c r="C3254" t="s">
        <v>6320</v>
      </c>
      <c r="D3254">
        <v>3</v>
      </c>
    </row>
    <row r="3255" spans="1:4" x14ac:dyDescent="0.3">
      <c r="A3255">
        <v>3258</v>
      </c>
      <c r="B3255" t="s">
        <v>6321</v>
      </c>
      <c r="C3255" t="s">
        <v>6322</v>
      </c>
      <c r="D3255">
        <v>3</v>
      </c>
    </row>
    <row r="3256" spans="1:4" x14ac:dyDescent="0.3">
      <c r="A3256">
        <v>3259</v>
      </c>
      <c r="B3256" t="s">
        <v>6323</v>
      </c>
      <c r="C3256" t="s">
        <v>6324</v>
      </c>
      <c r="D3256">
        <v>3</v>
      </c>
    </row>
    <row r="3257" spans="1:4" x14ac:dyDescent="0.3">
      <c r="A3257">
        <v>3260</v>
      </c>
      <c r="B3257" t="s">
        <v>6325</v>
      </c>
      <c r="C3257" t="s">
        <v>6326</v>
      </c>
      <c r="D3257">
        <v>3</v>
      </c>
    </row>
    <row r="3258" spans="1:4" x14ac:dyDescent="0.3">
      <c r="A3258">
        <v>3261</v>
      </c>
      <c r="B3258" t="s">
        <v>6327</v>
      </c>
      <c r="C3258" t="s">
        <v>6328</v>
      </c>
      <c r="D3258">
        <v>3</v>
      </c>
    </row>
    <row r="3259" spans="1:4" x14ac:dyDescent="0.3">
      <c r="A3259">
        <v>3262</v>
      </c>
      <c r="B3259" t="s">
        <v>6329</v>
      </c>
      <c r="C3259" t="s">
        <v>6330</v>
      </c>
      <c r="D3259">
        <v>3</v>
      </c>
    </row>
    <row r="3260" spans="1:4" x14ac:dyDescent="0.3">
      <c r="A3260">
        <v>3263</v>
      </c>
      <c r="B3260" t="s">
        <v>6331</v>
      </c>
      <c r="C3260" t="s">
        <v>6332</v>
      </c>
      <c r="D3260">
        <v>3</v>
      </c>
    </row>
    <row r="3261" spans="1:4" x14ac:dyDescent="0.3">
      <c r="A3261">
        <v>3264</v>
      </c>
      <c r="B3261" t="s">
        <v>6333</v>
      </c>
      <c r="C3261" t="s">
        <v>6334</v>
      </c>
      <c r="D3261">
        <v>3</v>
      </c>
    </row>
    <row r="3262" spans="1:4" x14ac:dyDescent="0.3">
      <c r="A3262">
        <v>3265</v>
      </c>
      <c r="B3262" t="s">
        <v>6335</v>
      </c>
      <c r="C3262" t="s">
        <v>6336</v>
      </c>
      <c r="D3262">
        <v>3</v>
      </c>
    </row>
    <row r="3263" spans="1:4" x14ac:dyDescent="0.3">
      <c r="A3263">
        <v>3266</v>
      </c>
      <c r="B3263" t="s">
        <v>6337</v>
      </c>
      <c r="C3263" t="s">
        <v>6338</v>
      </c>
      <c r="D3263">
        <v>3</v>
      </c>
    </row>
    <row r="3264" spans="1:4" x14ac:dyDescent="0.3">
      <c r="A3264">
        <v>3267</v>
      </c>
      <c r="B3264" t="s">
        <v>6339</v>
      </c>
      <c r="C3264" t="s">
        <v>6340</v>
      </c>
      <c r="D3264">
        <v>3</v>
      </c>
    </row>
    <row r="3265" spans="1:4" x14ac:dyDescent="0.3">
      <c r="A3265">
        <v>3268</v>
      </c>
      <c r="B3265" t="s">
        <v>6341</v>
      </c>
      <c r="C3265" t="s">
        <v>6342</v>
      </c>
      <c r="D3265">
        <v>3</v>
      </c>
    </row>
    <row r="3266" spans="1:4" x14ac:dyDescent="0.3">
      <c r="A3266">
        <v>3269</v>
      </c>
      <c r="B3266" t="s">
        <v>6343</v>
      </c>
      <c r="C3266" t="s">
        <v>6344</v>
      </c>
      <c r="D3266">
        <v>3</v>
      </c>
    </row>
    <row r="3267" spans="1:4" x14ac:dyDescent="0.3">
      <c r="A3267">
        <v>3270</v>
      </c>
      <c r="B3267" t="s">
        <v>6345</v>
      </c>
      <c r="C3267" t="s">
        <v>6346</v>
      </c>
      <c r="D3267">
        <v>3</v>
      </c>
    </row>
    <row r="3268" spans="1:4" x14ac:dyDescent="0.3">
      <c r="A3268">
        <v>3271</v>
      </c>
      <c r="B3268" t="s">
        <v>6347</v>
      </c>
      <c r="C3268" t="s">
        <v>6348</v>
      </c>
      <c r="D3268">
        <v>3</v>
      </c>
    </row>
    <row r="3269" spans="1:4" x14ac:dyDescent="0.3">
      <c r="A3269">
        <v>3272</v>
      </c>
      <c r="B3269" t="s">
        <v>6349</v>
      </c>
      <c r="C3269" t="s">
        <v>6350</v>
      </c>
      <c r="D3269">
        <v>3</v>
      </c>
    </row>
    <row r="3270" spans="1:4" x14ac:dyDescent="0.3">
      <c r="A3270">
        <v>3273</v>
      </c>
      <c r="B3270" t="s">
        <v>6351</v>
      </c>
      <c r="C3270" t="s">
        <v>6352</v>
      </c>
      <c r="D3270">
        <v>3</v>
      </c>
    </row>
    <row r="3271" spans="1:4" x14ac:dyDescent="0.3">
      <c r="A3271">
        <v>3274</v>
      </c>
      <c r="B3271" t="s">
        <v>6353</v>
      </c>
      <c r="C3271" t="s">
        <v>6354</v>
      </c>
      <c r="D3271">
        <v>3</v>
      </c>
    </row>
    <row r="3272" spans="1:4" x14ac:dyDescent="0.3">
      <c r="A3272">
        <v>3275</v>
      </c>
      <c r="B3272" t="s">
        <v>6355</v>
      </c>
      <c r="C3272" t="s">
        <v>6354</v>
      </c>
      <c r="D3272">
        <v>3</v>
      </c>
    </row>
    <row r="3273" spans="1:4" x14ac:dyDescent="0.3">
      <c r="A3273">
        <v>3276</v>
      </c>
      <c r="B3273" t="s">
        <v>6356</v>
      </c>
      <c r="C3273" t="s">
        <v>6357</v>
      </c>
      <c r="D3273">
        <v>3</v>
      </c>
    </row>
    <row r="3274" spans="1:4" x14ac:dyDescent="0.3">
      <c r="A3274">
        <v>3277</v>
      </c>
      <c r="B3274" t="s">
        <v>6358</v>
      </c>
      <c r="C3274" t="s">
        <v>6359</v>
      </c>
      <c r="D3274">
        <v>3</v>
      </c>
    </row>
    <row r="3275" spans="1:4" x14ac:dyDescent="0.3">
      <c r="A3275">
        <v>3278</v>
      </c>
      <c r="B3275" t="s">
        <v>6360</v>
      </c>
      <c r="C3275" t="s">
        <v>6361</v>
      </c>
      <c r="D3275">
        <v>3</v>
      </c>
    </row>
    <row r="3276" spans="1:4" x14ac:dyDescent="0.3">
      <c r="A3276">
        <v>3279</v>
      </c>
      <c r="B3276" t="s">
        <v>6362</v>
      </c>
      <c r="C3276" t="s">
        <v>6363</v>
      </c>
      <c r="D3276">
        <v>3</v>
      </c>
    </row>
    <row r="3277" spans="1:4" x14ac:dyDescent="0.3">
      <c r="A3277">
        <v>3280</v>
      </c>
      <c r="B3277" t="s">
        <v>6364</v>
      </c>
      <c r="C3277" t="s">
        <v>6365</v>
      </c>
      <c r="D3277">
        <v>3</v>
      </c>
    </row>
    <row r="3278" spans="1:4" x14ac:dyDescent="0.3">
      <c r="A3278">
        <v>3281</v>
      </c>
      <c r="B3278" t="s">
        <v>6366</v>
      </c>
      <c r="C3278" t="s">
        <v>6367</v>
      </c>
      <c r="D3278">
        <v>3</v>
      </c>
    </row>
    <row r="3279" spans="1:4" x14ac:dyDescent="0.3">
      <c r="A3279">
        <v>3282</v>
      </c>
      <c r="B3279" t="s">
        <v>6368</v>
      </c>
      <c r="C3279" t="s">
        <v>6369</v>
      </c>
      <c r="D3279">
        <v>3</v>
      </c>
    </row>
    <row r="3280" spans="1:4" x14ac:dyDescent="0.3">
      <c r="A3280">
        <v>3283</v>
      </c>
      <c r="B3280" t="s">
        <v>6370</v>
      </c>
      <c r="C3280" t="s">
        <v>6371</v>
      </c>
      <c r="D3280">
        <v>3</v>
      </c>
    </row>
    <row r="3281" spans="1:4" x14ac:dyDescent="0.3">
      <c r="A3281">
        <v>3284</v>
      </c>
      <c r="B3281" t="s">
        <v>6372</v>
      </c>
      <c r="C3281" t="s">
        <v>6373</v>
      </c>
      <c r="D3281">
        <v>3</v>
      </c>
    </row>
    <row r="3282" spans="1:4" x14ac:dyDescent="0.3">
      <c r="A3282">
        <v>3285</v>
      </c>
      <c r="B3282" t="s">
        <v>2419</v>
      </c>
      <c r="C3282" t="s">
        <v>6374</v>
      </c>
      <c r="D3282">
        <v>3</v>
      </c>
    </row>
    <row r="3283" spans="1:4" x14ac:dyDescent="0.3">
      <c r="A3283">
        <v>3286</v>
      </c>
      <c r="B3283" t="s">
        <v>6375</v>
      </c>
      <c r="C3283" t="s">
        <v>6376</v>
      </c>
      <c r="D3283">
        <v>3</v>
      </c>
    </row>
    <row r="3284" spans="1:4" x14ac:dyDescent="0.3">
      <c r="A3284">
        <v>3287</v>
      </c>
      <c r="B3284" t="s">
        <v>6377</v>
      </c>
      <c r="C3284" t="s">
        <v>6378</v>
      </c>
      <c r="D3284">
        <v>3</v>
      </c>
    </row>
    <row r="3285" spans="1:4" x14ac:dyDescent="0.3">
      <c r="A3285">
        <v>3288</v>
      </c>
      <c r="B3285" t="s">
        <v>6379</v>
      </c>
      <c r="C3285" t="s">
        <v>6380</v>
      </c>
      <c r="D3285">
        <v>3</v>
      </c>
    </row>
    <row r="3286" spans="1:4" x14ac:dyDescent="0.3">
      <c r="A3286">
        <v>3289</v>
      </c>
      <c r="B3286" t="s">
        <v>6381</v>
      </c>
      <c r="C3286" t="s">
        <v>6382</v>
      </c>
      <c r="D3286">
        <v>3</v>
      </c>
    </row>
    <row r="3287" spans="1:4" x14ac:dyDescent="0.3">
      <c r="A3287">
        <v>3290</v>
      </c>
      <c r="B3287" t="s">
        <v>6383</v>
      </c>
      <c r="C3287" t="s">
        <v>6384</v>
      </c>
      <c r="D3287">
        <v>3</v>
      </c>
    </row>
    <row r="3288" spans="1:4" x14ac:dyDescent="0.3">
      <c r="A3288">
        <v>3291</v>
      </c>
      <c r="B3288" t="s">
        <v>6385</v>
      </c>
      <c r="C3288" t="s">
        <v>6386</v>
      </c>
      <c r="D3288">
        <v>3</v>
      </c>
    </row>
    <row r="3289" spans="1:4" x14ac:dyDescent="0.3">
      <c r="A3289">
        <v>3292</v>
      </c>
      <c r="B3289" t="s">
        <v>6387</v>
      </c>
      <c r="C3289" t="s">
        <v>6388</v>
      </c>
      <c r="D3289">
        <v>3</v>
      </c>
    </row>
    <row r="3290" spans="1:4" x14ac:dyDescent="0.3">
      <c r="A3290">
        <v>3293</v>
      </c>
      <c r="B3290" t="s">
        <v>6389</v>
      </c>
      <c r="C3290" t="s">
        <v>6390</v>
      </c>
      <c r="D3290">
        <v>3</v>
      </c>
    </row>
    <row r="3291" spans="1:4" x14ac:dyDescent="0.3">
      <c r="A3291">
        <v>3294</v>
      </c>
      <c r="B3291" t="s">
        <v>6391</v>
      </c>
      <c r="C3291" t="s">
        <v>6392</v>
      </c>
      <c r="D3291">
        <v>3</v>
      </c>
    </row>
    <row r="3292" spans="1:4" x14ac:dyDescent="0.3">
      <c r="A3292">
        <v>3295</v>
      </c>
      <c r="B3292" t="s">
        <v>6393</v>
      </c>
      <c r="C3292" t="s">
        <v>6394</v>
      </c>
      <c r="D3292">
        <v>2</v>
      </c>
    </row>
    <row r="3293" spans="1:4" x14ac:dyDescent="0.3">
      <c r="A3293">
        <v>3296</v>
      </c>
      <c r="B3293" t="s">
        <v>6395</v>
      </c>
      <c r="C3293" t="s">
        <v>6396</v>
      </c>
      <c r="D3293">
        <v>2</v>
      </c>
    </row>
    <row r="3294" spans="1:4" x14ac:dyDescent="0.3">
      <c r="A3294">
        <v>3297</v>
      </c>
      <c r="B3294" t="s">
        <v>6397</v>
      </c>
      <c r="C3294" t="s">
        <v>6398</v>
      </c>
      <c r="D3294">
        <v>2</v>
      </c>
    </row>
    <row r="3295" spans="1:4" x14ac:dyDescent="0.3">
      <c r="A3295">
        <v>3298</v>
      </c>
      <c r="B3295" t="s">
        <v>6399</v>
      </c>
      <c r="C3295" t="s">
        <v>6400</v>
      </c>
      <c r="D3295">
        <v>2</v>
      </c>
    </row>
    <row r="3296" spans="1:4" x14ac:dyDescent="0.3">
      <c r="A3296">
        <v>3299</v>
      </c>
      <c r="B3296" t="s">
        <v>6401</v>
      </c>
      <c r="C3296" t="s">
        <v>6402</v>
      </c>
      <c r="D3296">
        <v>2</v>
      </c>
    </row>
    <row r="3297" spans="1:4" x14ac:dyDescent="0.3">
      <c r="A3297">
        <v>3300</v>
      </c>
      <c r="B3297" t="s">
        <v>6403</v>
      </c>
      <c r="C3297" t="s">
        <v>6404</v>
      </c>
      <c r="D3297">
        <v>2</v>
      </c>
    </row>
    <row r="3298" spans="1:4" x14ac:dyDescent="0.3">
      <c r="A3298">
        <v>3301</v>
      </c>
      <c r="B3298" t="s">
        <v>6405</v>
      </c>
      <c r="C3298" t="s">
        <v>6406</v>
      </c>
      <c r="D3298">
        <v>2</v>
      </c>
    </row>
    <row r="3299" spans="1:4" x14ac:dyDescent="0.3">
      <c r="A3299">
        <v>3302</v>
      </c>
      <c r="B3299" t="s">
        <v>6407</v>
      </c>
      <c r="C3299" t="s">
        <v>6408</v>
      </c>
      <c r="D3299">
        <v>2</v>
      </c>
    </row>
    <row r="3300" spans="1:4" x14ac:dyDescent="0.3">
      <c r="A3300">
        <v>3303</v>
      </c>
      <c r="B3300" t="s">
        <v>6409</v>
      </c>
      <c r="C3300" t="s">
        <v>6410</v>
      </c>
      <c r="D3300">
        <v>2</v>
      </c>
    </row>
    <row r="3301" spans="1:4" x14ac:dyDescent="0.3">
      <c r="A3301">
        <v>3304</v>
      </c>
      <c r="B3301" t="s">
        <v>6411</v>
      </c>
      <c r="C3301" t="s">
        <v>6412</v>
      </c>
      <c r="D3301">
        <v>2</v>
      </c>
    </row>
    <row r="3302" spans="1:4" x14ac:dyDescent="0.3">
      <c r="A3302">
        <v>3305</v>
      </c>
      <c r="B3302" t="s">
        <v>6413</v>
      </c>
      <c r="C3302" t="s">
        <v>6414</v>
      </c>
      <c r="D3302">
        <v>2</v>
      </c>
    </row>
    <row r="3303" spans="1:4" x14ac:dyDescent="0.3">
      <c r="A3303">
        <v>3306</v>
      </c>
      <c r="B3303" t="s">
        <v>6415</v>
      </c>
      <c r="C3303" t="s">
        <v>6416</v>
      </c>
      <c r="D3303">
        <v>2</v>
      </c>
    </row>
    <row r="3304" spans="1:4" x14ac:dyDescent="0.3">
      <c r="A3304">
        <v>3307</v>
      </c>
      <c r="B3304" t="s">
        <v>6417</v>
      </c>
      <c r="C3304" t="s">
        <v>6418</v>
      </c>
      <c r="D3304">
        <v>2</v>
      </c>
    </row>
    <row r="3305" spans="1:4" x14ac:dyDescent="0.3">
      <c r="A3305">
        <v>3308</v>
      </c>
      <c r="B3305" t="s">
        <v>2423</v>
      </c>
      <c r="C3305" t="s">
        <v>6419</v>
      </c>
      <c r="D3305">
        <v>2</v>
      </c>
    </row>
    <row r="3306" spans="1:4" x14ac:dyDescent="0.3">
      <c r="A3306">
        <v>3309</v>
      </c>
      <c r="B3306" t="s">
        <v>2423</v>
      </c>
      <c r="C3306" t="s">
        <v>2425</v>
      </c>
      <c r="D3306">
        <v>2</v>
      </c>
    </row>
    <row r="3307" spans="1:4" x14ac:dyDescent="0.3">
      <c r="A3307">
        <v>3310</v>
      </c>
      <c r="B3307" t="s">
        <v>6420</v>
      </c>
      <c r="C3307" t="s">
        <v>6421</v>
      </c>
      <c r="D3307">
        <v>2</v>
      </c>
    </row>
    <row r="3308" spans="1:4" x14ac:dyDescent="0.3">
      <c r="A3308">
        <v>3311</v>
      </c>
      <c r="B3308" t="s">
        <v>6422</v>
      </c>
      <c r="C3308" t="s">
        <v>6423</v>
      </c>
      <c r="D3308">
        <v>2</v>
      </c>
    </row>
    <row r="3309" spans="1:4" x14ac:dyDescent="0.3">
      <c r="A3309">
        <v>3312</v>
      </c>
      <c r="B3309" t="s">
        <v>6424</v>
      </c>
      <c r="C3309" t="s">
        <v>6425</v>
      </c>
      <c r="D3309">
        <v>2</v>
      </c>
    </row>
    <row r="3310" spans="1:4" x14ac:dyDescent="0.3">
      <c r="A3310">
        <v>3313</v>
      </c>
      <c r="B3310" t="s">
        <v>6426</v>
      </c>
      <c r="C3310" t="s">
        <v>6425</v>
      </c>
      <c r="D3310">
        <v>2</v>
      </c>
    </row>
    <row r="3311" spans="1:4" x14ac:dyDescent="0.3">
      <c r="A3311">
        <v>3314</v>
      </c>
      <c r="B3311" t="s">
        <v>6427</v>
      </c>
      <c r="C3311" t="s">
        <v>6428</v>
      </c>
      <c r="D3311">
        <v>2</v>
      </c>
    </row>
    <row r="3312" spans="1:4" x14ac:dyDescent="0.3">
      <c r="A3312">
        <v>3315</v>
      </c>
      <c r="B3312" t="s">
        <v>6429</v>
      </c>
      <c r="C3312" t="s">
        <v>6430</v>
      </c>
      <c r="D3312">
        <v>2</v>
      </c>
    </row>
    <row r="3313" spans="1:4" x14ac:dyDescent="0.3">
      <c r="A3313">
        <v>3316</v>
      </c>
      <c r="B3313" t="s">
        <v>6431</v>
      </c>
      <c r="C3313" t="s">
        <v>6432</v>
      </c>
      <c r="D3313">
        <v>2</v>
      </c>
    </row>
    <row r="3314" spans="1:4" x14ac:dyDescent="0.3">
      <c r="A3314">
        <v>3317</v>
      </c>
      <c r="B3314" t="s">
        <v>6433</v>
      </c>
      <c r="C3314" t="s">
        <v>6434</v>
      </c>
      <c r="D3314">
        <v>2</v>
      </c>
    </row>
    <row r="3315" spans="1:4" x14ac:dyDescent="0.3">
      <c r="A3315">
        <v>3318</v>
      </c>
      <c r="B3315" t="s">
        <v>6435</v>
      </c>
      <c r="C3315" t="s">
        <v>6436</v>
      </c>
      <c r="D3315">
        <v>2</v>
      </c>
    </row>
    <row r="3316" spans="1:4" x14ac:dyDescent="0.3">
      <c r="A3316">
        <v>3319</v>
      </c>
      <c r="B3316" t="s">
        <v>6437</v>
      </c>
      <c r="C3316" t="s">
        <v>6438</v>
      </c>
      <c r="D3316">
        <v>2</v>
      </c>
    </row>
    <row r="3317" spans="1:4" x14ac:dyDescent="0.3">
      <c r="A3317">
        <v>3320</v>
      </c>
      <c r="B3317" t="s">
        <v>6439</v>
      </c>
      <c r="C3317" t="s">
        <v>6440</v>
      </c>
      <c r="D3317">
        <v>2</v>
      </c>
    </row>
    <row r="3318" spans="1:4" x14ac:dyDescent="0.3">
      <c r="A3318">
        <v>3321</v>
      </c>
      <c r="B3318" t="s">
        <v>6441</v>
      </c>
      <c r="C3318" t="s">
        <v>6442</v>
      </c>
      <c r="D3318">
        <v>2</v>
      </c>
    </row>
    <row r="3319" spans="1:4" x14ac:dyDescent="0.3">
      <c r="A3319">
        <v>3322</v>
      </c>
      <c r="B3319" t="s">
        <v>6443</v>
      </c>
      <c r="C3319" t="s">
        <v>6444</v>
      </c>
      <c r="D3319">
        <v>2</v>
      </c>
    </row>
    <row r="3320" spans="1:4" x14ac:dyDescent="0.3">
      <c r="A3320">
        <v>3323</v>
      </c>
      <c r="B3320" t="s">
        <v>6445</v>
      </c>
      <c r="C3320" t="s">
        <v>6446</v>
      </c>
      <c r="D3320">
        <v>2</v>
      </c>
    </row>
    <row r="3321" spans="1:4" x14ac:dyDescent="0.3">
      <c r="A3321">
        <v>3324</v>
      </c>
      <c r="B3321" t="s">
        <v>6447</v>
      </c>
      <c r="C3321" t="s">
        <v>6448</v>
      </c>
      <c r="D3321">
        <v>2</v>
      </c>
    </row>
    <row r="3322" spans="1:4" x14ac:dyDescent="0.3">
      <c r="A3322">
        <v>3325</v>
      </c>
      <c r="B3322" t="s">
        <v>6449</v>
      </c>
      <c r="C3322" t="s">
        <v>6450</v>
      </c>
      <c r="D3322">
        <v>2</v>
      </c>
    </row>
    <row r="3323" spans="1:4" x14ac:dyDescent="0.3">
      <c r="A3323">
        <v>3326</v>
      </c>
      <c r="B3323" t="s">
        <v>6451</v>
      </c>
      <c r="C3323" t="s">
        <v>6452</v>
      </c>
      <c r="D3323">
        <v>2</v>
      </c>
    </row>
    <row r="3324" spans="1:4" x14ac:dyDescent="0.3">
      <c r="A3324">
        <v>3327</v>
      </c>
      <c r="B3324" t="s">
        <v>6453</v>
      </c>
      <c r="C3324" t="s">
        <v>6454</v>
      </c>
      <c r="D3324">
        <v>2</v>
      </c>
    </row>
    <row r="3325" spans="1:4" x14ac:dyDescent="0.3">
      <c r="A3325">
        <v>3328</v>
      </c>
      <c r="B3325" t="s">
        <v>6455</v>
      </c>
      <c r="C3325" t="s">
        <v>6456</v>
      </c>
      <c r="D3325">
        <v>2</v>
      </c>
    </row>
    <row r="3326" spans="1:4" x14ac:dyDescent="0.3">
      <c r="A3326">
        <v>3329</v>
      </c>
      <c r="B3326" t="s">
        <v>6457</v>
      </c>
      <c r="C3326" t="s">
        <v>6458</v>
      </c>
      <c r="D3326">
        <v>2</v>
      </c>
    </row>
    <row r="3327" spans="1:4" x14ac:dyDescent="0.3">
      <c r="A3327">
        <v>3330</v>
      </c>
      <c r="B3327" t="s">
        <v>6459</v>
      </c>
      <c r="C3327" t="s">
        <v>6460</v>
      </c>
      <c r="D3327">
        <v>2</v>
      </c>
    </row>
    <row r="3328" spans="1:4" x14ac:dyDescent="0.3">
      <c r="A3328">
        <v>3331</v>
      </c>
      <c r="B3328" t="s">
        <v>6457</v>
      </c>
      <c r="C3328" t="s">
        <v>6461</v>
      </c>
      <c r="D3328">
        <v>2</v>
      </c>
    </row>
    <row r="3329" spans="1:4" x14ac:dyDescent="0.3">
      <c r="A3329">
        <v>3332</v>
      </c>
      <c r="B3329" t="s">
        <v>6462</v>
      </c>
      <c r="C3329" t="s">
        <v>6463</v>
      </c>
      <c r="D3329">
        <v>2</v>
      </c>
    </row>
    <row r="3330" spans="1:4" x14ac:dyDescent="0.3">
      <c r="A3330">
        <v>3333</v>
      </c>
      <c r="B3330" t="s">
        <v>6464</v>
      </c>
      <c r="C3330" t="s">
        <v>6465</v>
      </c>
      <c r="D3330">
        <v>2</v>
      </c>
    </row>
    <row r="3331" spans="1:4" x14ac:dyDescent="0.3">
      <c r="A3331">
        <v>3334</v>
      </c>
      <c r="B3331" t="s">
        <v>6466</v>
      </c>
      <c r="C3331" t="s">
        <v>6467</v>
      </c>
      <c r="D3331">
        <v>2</v>
      </c>
    </row>
    <row r="3332" spans="1:4" x14ac:dyDescent="0.3">
      <c r="A3332">
        <v>3335</v>
      </c>
      <c r="B3332" t="s">
        <v>6468</v>
      </c>
      <c r="C3332" t="s">
        <v>6469</v>
      </c>
      <c r="D3332">
        <v>2</v>
      </c>
    </row>
    <row r="3333" spans="1:4" x14ac:dyDescent="0.3">
      <c r="A3333">
        <v>3336</v>
      </c>
      <c r="B3333" t="s">
        <v>6470</v>
      </c>
      <c r="C3333" t="s">
        <v>4915</v>
      </c>
      <c r="D3333">
        <v>2</v>
      </c>
    </row>
    <row r="3334" spans="1:4" x14ac:dyDescent="0.3">
      <c r="A3334">
        <v>3337</v>
      </c>
      <c r="B3334" t="s">
        <v>6471</v>
      </c>
      <c r="C3334" t="s">
        <v>6472</v>
      </c>
      <c r="D3334">
        <v>2</v>
      </c>
    </row>
    <row r="3335" spans="1:4" x14ac:dyDescent="0.3">
      <c r="A3335">
        <v>3338</v>
      </c>
      <c r="B3335" t="s">
        <v>6473</v>
      </c>
      <c r="C3335" t="s">
        <v>6474</v>
      </c>
      <c r="D3335">
        <v>2</v>
      </c>
    </row>
    <row r="3336" spans="1:4" x14ac:dyDescent="0.3">
      <c r="A3336">
        <v>3339</v>
      </c>
      <c r="B3336" t="s">
        <v>6475</v>
      </c>
      <c r="C3336" t="s">
        <v>6476</v>
      </c>
      <c r="D3336">
        <v>2</v>
      </c>
    </row>
    <row r="3337" spans="1:4" x14ac:dyDescent="0.3">
      <c r="A3337">
        <v>3340</v>
      </c>
      <c r="B3337" t="s">
        <v>6477</v>
      </c>
      <c r="C3337" t="s">
        <v>4924</v>
      </c>
      <c r="D3337">
        <v>2</v>
      </c>
    </row>
    <row r="3338" spans="1:4" x14ac:dyDescent="0.3">
      <c r="A3338">
        <v>3341</v>
      </c>
      <c r="B3338" t="s">
        <v>6478</v>
      </c>
      <c r="C3338" t="s">
        <v>6479</v>
      </c>
      <c r="D3338">
        <v>2</v>
      </c>
    </row>
    <row r="3339" spans="1:4" x14ac:dyDescent="0.3">
      <c r="A3339">
        <v>3342</v>
      </c>
      <c r="B3339" t="s">
        <v>3930</v>
      </c>
      <c r="C3339" t="s">
        <v>6480</v>
      </c>
      <c r="D3339">
        <v>2</v>
      </c>
    </row>
    <row r="3340" spans="1:4" x14ac:dyDescent="0.3">
      <c r="A3340">
        <v>3343</v>
      </c>
      <c r="B3340" t="s">
        <v>6481</v>
      </c>
      <c r="C3340" t="s">
        <v>712</v>
      </c>
      <c r="D3340">
        <v>2</v>
      </c>
    </row>
    <row r="3341" spans="1:4" x14ac:dyDescent="0.3">
      <c r="A3341">
        <v>3344</v>
      </c>
      <c r="B3341" t="s">
        <v>6482</v>
      </c>
      <c r="C3341" t="s">
        <v>712</v>
      </c>
      <c r="D3341">
        <v>2</v>
      </c>
    </row>
    <row r="3342" spans="1:4" x14ac:dyDescent="0.3">
      <c r="A3342">
        <v>3345</v>
      </c>
      <c r="B3342" t="s">
        <v>2783</v>
      </c>
      <c r="C3342" t="s">
        <v>4928</v>
      </c>
      <c r="D3342">
        <v>2</v>
      </c>
    </row>
    <row r="3343" spans="1:4" x14ac:dyDescent="0.3">
      <c r="A3343">
        <v>3346</v>
      </c>
      <c r="B3343" t="s">
        <v>6483</v>
      </c>
      <c r="C3343" t="s">
        <v>1693</v>
      </c>
      <c r="D3343">
        <v>2</v>
      </c>
    </row>
    <row r="3344" spans="1:4" x14ac:dyDescent="0.3">
      <c r="A3344">
        <v>3347</v>
      </c>
      <c r="B3344" t="s">
        <v>2783</v>
      </c>
      <c r="C3344" t="s">
        <v>6484</v>
      </c>
      <c r="D3344">
        <v>2</v>
      </c>
    </row>
    <row r="3345" spans="1:4" x14ac:dyDescent="0.3">
      <c r="A3345">
        <v>3348</v>
      </c>
      <c r="B3345" t="s">
        <v>6485</v>
      </c>
      <c r="C3345" t="s">
        <v>6486</v>
      </c>
      <c r="D3345">
        <v>2</v>
      </c>
    </row>
    <row r="3346" spans="1:4" x14ac:dyDescent="0.3">
      <c r="A3346">
        <v>3349</v>
      </c>
      <c r="B3346" t="s">
        <v>6487</v>
      </c>
      <c r="C3346" t="s">
        <v>6488</v>
      </c>
      <c r="D3346">
        <v>2</v>
      </c>
    </row>
    <row r="3347" spans="1:4" x14ac:dyDescent="0.3">
      <c r="A3347">
        <v>3350</v>
      </c>
      <c r="B3347" t="s">
        <v>6489</v>
      </c>
      <c r="C3347" t="s">
        <v>6490</v>
      </c>
      <c r="D3347">
        <v>2</v>
      </c>
    </row>
    <row r="3348" spans="1:4" x14ac:dyDescent="0.3">
      <c r="A3348">
        <v>3351</v>
      </c>
      <c r="B3348" t="s">
        <v>6491</v>
      </c>
      <c r="C3348" t="s">
        <v>6492</v>
      </c>
      <c r="D3348">
        <v>2</v>
      </c>
    </row>
    <row r="3349" spans="1:4" x14ac:dyDescent="0.3">
      <c r="A3349">
        <v>3352</v>
      </c>
      <c r="B3349" t="s">
        <v>6493</v>
      </c>
      <c r="C3349" t="s">
        <v>6492</v>
      </c>
      <c r="D3349">
        <v>2</v>
      </c>
    </row>
    <row r="3350" spans="1:4" x14ac:dyDescent="0.3">
      <c r="A3350">
        <v>3353</v>
      </c>
      <c r="B3350" t="s">
        <v>6494</v>
      </c>
      <c r="C3350" t="s">
        <v>6495</v>
      </c>
      <c r="D3350">
        <v>2</v>
      </c>
    </row>
    <row r="3351" spans="1:4" x14ac:dyDescent="0.3">
      <c r="A3351">
        <v>3354</v>
      </c>
      <c r="B3351" t="s">
        <v>6496</v>
      </c>
      <c r="C3351" t="s">
        <v>6497</v>
      </c>
      <c r="D3351">
        <v>2</v>
      </c>
    </row>
    <row r="3352" spans="1:4" x14ac:dyDescent="0.3">
      <c r="A3352">
        <v>3355</v>
      </c>
      <c r="B3352" t="s">
        <v>6498</v>
      </c>
      <c r="C3352" t="s">
        <v>6499</v>
      </c>
      <c r="D3352">
        <v>2</v>
      </c>
    </row>
    <row r="3353" spans="1:4" x14ac:dyDescent="0.3">
      <c r="A3353">
        <v>3356</v>
      </c>
      <c r="B3353" t="s">
        <v>6500</v>
      </c>
      <c r="C3353" t="s">
        <v>6501</v>
      </c>
      <c r="D3353">
        <v>2</v>
      </c>
    </row>
    <row r="3354" spans="1:4" x14ac:dyDescent="0.3">
      <c r="A3354">
        <v>3357</v>
      </c>
      <c r="B3354" t="s">
        <v>6502</v>
      </c>
      <c r="C3354" t="s">
        <v>6503</v>
      </c>
      <c r="D3354">
        <v>2</v>
      </c>
    </row>
    <row r="3355" spans="1:4" x14ac:dyDescent="0.3">
      <c r="A3355">
        <v>3358</v>
      </c>
      <c r="B3355" t="s">
        <v>6504</v>
      </c>
      <c r="C3355" t="s">
        <v>6505</v>
      </c>
      <c r="D3355">
        <v>2</v>
      </c>
    </row>
    <row r="3356" spans="1:4" x14ac:dyDescent="0.3">
      <c r="A3356">
        <v>3359</v>
      </c>
      <c r="B3356" t="s">
        <v>6506</v>
      </c>
      <c r="C3356" t="s">
        <v>6507</v>
      </c>
      <c r="D3356">
        <v>2</v>
      </c>
    </row>
    <row r="3357" spans="1:4" x14ac:dyDescent="0.3">
      <c r="A3357">
        <v>3360</v>
      </c>
      <c r="B3357" t="s">
        <v>6508</v>
      </c>
      <c r="C3357" t="s">
        <v>229</v>
      </c>
      <c r="D3357">
        <v>2</v>
      </c>
    </row>
    <row r="3358" spans="1:4" x14ac:dyDescent="0.3">
      <c r="A3358">
        <v>3361</v>
      </c>
      <c r="B3358" t="s">
        <v>6509</v>
      </c>
      <c r="C3358" t="s">
        <v>6510</v>
      </c>
      <c r="D3358">
        <v>2</v>
      </c>
    </row>
    <row r="3359" spans="1:4" x14ac:dyDescent="0.3">
      <c r="A3359">
        <v>3362</v>
      </c>
      <c r="B3359" t="s">
        <v>6511</v>
      </c>
      <c r="C3359" t="s">
        <v>6512</v>
      </c>
      <c r="D3359">
        <v>2</v>
      </c>
    </row>
    <row r="3360" spans="1:4" x14ac:dyDescent="0.3">
      <c r="A3360">
        <v>3363</v>
      </c>
      <c r="B3360" t="s">
        <v>6513</v>
      </c>
      <c r="C3360" t="s">
        <v>6514</v>
      </c>
      <c r="D3360">
        <v>2</v>
      </c>
    </row>
    <row r="3361" spans="1:4" x14ac:dyDescent="0.3">
      <c r="A3361">
        <v>3364</v>
      </c>
      <c r="B3361" t="s">
        <v>6515</v>
      </c>
      <c r="C3361" t="s">
        <v>6516</v>
      </c>
      <c r="D3361">
        <v>2</v>
      </c>
    </row>
    <row r="3362" spans="1:4" x14ac:dyDescent="0.3">
      <c r="A3362">
        <v>3365</v>
      </c>
      <c r="B3362" t="s">
        <v>6517</v>
      </c>
      <c r="C3362" t="s">
        <v>4942</v>
      </c>
      <c r="D3362">
        <v>2</v>
      </c>
    </row>
    <row r="3363" spans="1:4" x14ac:dyDescent="0.3">
      <c r="A3363">
        <v>3366</v>
      </c>
      <c r="B3363" t="s">
        <v>6518</v>
      </c>
      <c r="C3363" t="s">
        <v>6519</v>
      </c>
      <c r="D3363">
        <v>2</v>
      </c>
    </row>
    <row r="3364" spans="1:4" x14ac:dyDescent="0.3">
      <c r="A3364">
        <v>3367</v>
      </c>
      <c r="B3364" t="s">
        <v>6520</v>
      </c>
      <c r="C3364" t="s">
        <v>6521</v>
      </c>
      <c r="D3364">
        <v>2</v>
      </c>
    </row>
    <row r="3365" spans="1:4" x14ac:dyDescent="0.3">
      <c r="A3365">
        <v>3368</v>
      </c>
      <c r="B3365" t="s">
        <v>6522</v>
      </c>
      <c r="C3365" t="s">
        <v>6523</v>
      </c>
      <c r="D3365">
        <v>2</v>
      </c>
    </row>
    <row r="3366" spans="1:4" x14ac:dyDescent="0.3">
      <c r="A3366">
        <v>3369</v>
      </c>
      <c r="B3366" t="s">
        <v>6524</v>
      </c>
      <c r="C3366" t="s">
        <v>6525</v>
      </c>
      <c r="D3366">
        <v>2</v>
      </c>
    </row>
    <row r="3367" spans="1:4" x14ac:dyDescent="0.3">
      <c r="A3367">
        <v>3370</v>
      </c>
      <c r="B3367" t="s">
        <v>6526</v>
      </c>
      <c r="C3367" t="s">
        <v>6527</v>
      </c>
      <c r="D3367">
        <v>2</v>
      </c>
    </row>
    <row r="3368" spans="1:4" x14ac:dyDescent="0.3">
      <c r="A3368">
        <v>3371</v>
      </c>
      <c r="B3368" t="s">
        <v>6528</v>
      </c>
      <c r="C3368" t="s">
        <v>6529</v>
      </c>
      <c r="D3368">
        <v>2</v>
      </c>
    </row>
    <row r="3369" spans="1:4" x14ac:dyDescent="0.3">
      <c r="A3369">
        <v>3372</v>
      </c>
      <c r="B3369" t="s">
        <v>6530</v>
      </c>
      <c r="C3369" t="s">
        <v>6531</v>
      </c>
      <c r="D3369">
        <v>2</v>
      </c>
    </row>
    <row r="3370" spans="1:4" x14ac:dyDescent="0.3">
      <c r="A3370">
        <v>3373</v>
      </c>
      <c r="B3370" t="s">
        <v>6532</v>
      </c>
      <c r="C3370" t="s">
        <v>6533</v>
      </c>
      <c r="D3370">
        <v>2</v>
      </c>
    </row>
    <row r="3371" spans="1:4" x14ac:dyDescent="0.3">
      <c r="A3371">
        <v>3374</v>
      </c>
      <c r="B3371" t="s">
        <v>6534</v>
      </c>
      <c r="C3371" t="s">
        <v>6535</v>
      </c>
      <c r="D3371">
        <v>2</v>
      </c>
    </row>
    <row r="3372" spans="1:4" x14ac:dyDescent="0.3">
      <c r="A3372">
        <v>3375</v>
      </c>
      <c r="B3372" t="s">
        <v>6536</v>
      </c>
      <c r="C3372" t="s">
        <v>6537</v>
      </c>
      <c r="D3372">
        <v>2</v>
      </c>
    </row>
    <row r="3373" spans="1:4" x14ac:dyDescent="0.3">
      <c r="A3373">
        <v>3376</v>
      </c>
      <c r="B3373" t="s">
        <v>6538</v>
      </c>
      <c r="C3373" t="s">
        <v>6539</v>
      </c>
      <c r="D3373">
        <v>2</v>
      </c>
    </row>
    <row r="3374" spans="1:4" x14ac:dyDescent="0.3">
      <c r="A3374">
        <v>3377</v>
      </c>
      <c r="B3374" t="s">
        <v>6540</v>
      </c>
      <c r="C3374" t="s">
        <v>6541</v>
      </c>
      <c r="D3374">
        <v>2</v>
      </c>
    </row>
    <row r="3375" spans="1:4" x14ac:dyDescent="0.3">
      <c r="A3375">
        <v>3378</v>
      </c>
      <c r="B3375" t="s">
        <v>6542</v>
      </c>
      <c r="C3375" t="s">
        <v>6543</v>
      </c>
      <c r="D3375">
        <v>2</v>
      </c>
    </row>
    <row r="3376" spans="1:4" x14ac:dyDescent="0.3">
      <c r="A3376">
        <v>3379</v>
      </c>
      <c r="B3376" t="s">
        <v>6544</v>
      </c>
      <c r="C3376" t="s">
        <v>6545</v>
      </c>
      <c r="D3376">
        <v>2</v>
      </c>
    </row>
    <row r="3377" spans="1:4" x14ac:dyDescent="0.3">
      <c r="A3377">
        <v>3380</v>
      </c>
      <c r="B3377" t="s">
        <v>6546</v>
      </c>
      <c r="C3377" t="s">
        <v>3954</v>
      </c>
      <c r="D3377">
        <v>2</v>
      </c>
    </row>
    <row r="3378" spans="1:4" x14ac:dyDescent="0.3">
      <c r="A3378">
        <v>3381</v>
      </c>
      <c r="B3378" t="s">
        <v>6547</v>
      </c>
      <c r="C3378" t="s">
        <v>6548</v>
      </c>
      <c r="D3378">
        <v>2</v>
      </c>
    </row>
    <row r="3379" spans="1:4" x14ac:dyDescent="0.3">
      <c r="A3379">
        <v>3382</v>
      </c>
      <c r="B3379" t="s">
        <v>1913</v>
      </c>
      <c r="C3379" t="s">
        <v>6549</v>
      </c>
      <c r="D3379">
        <v>2</v>
      </c>
    </row>
    <row r="3380" spans="1:4" x14ac:dyDescent="0.3">
      <c r="A3380">
        <v>3383</v>
      </c>
      <c r="B3380" t="s">
        <v>6550</v>
      </c>
      <c r="C3380" t="s">
        <v>6551</v>
      </c>
      <c r="D3380">
        <v>2</v>
      </c>
    </row>
    <row r="3381" spans="1:4" x14ac:dyDescent="0.3">
      <c r="A3381">
        <v>3384</v>
      </c>
      <c r="B3381" t="s">
        <v>6552</v>
      </c>
      <c r="C3381" t="s">
        <v>6553</v>
      </c>
      <c r="D3381">
        <v>2</v>
      </c>
    </row>
    <row r="3382" spans="1:4" x14ac:dyDescent="0.3">
      <c r="A3382">
        <v>3385</v>
      </c>
      <c r="B3382" t="s">
        <v>4974</v>
      </c>
      <c r="C3382" t="s">
        <v>4964</v>
      </c>
      <c r="D3382">
        <v>2</v>
      </c>
    </row>
    <row r="3383" spans="1:4" x14ac:dyDescent="0.3">
      <c r="A3383">
        <v>3386</v>
      </c>
      <c r="B3383" t="s">
        <v>6554</v>
      </c>
      <c r="C3383" t="s">
        <v>6555</v>
      </c>
      <c r="D3383">
        <v>2</v>
      </c>
    </row>
    <row r="3384" spans="1:4" x14ac:dyDescent="0.3">
      <c r="A3384">
        <v>3387</v>
      </c>
      <c r="B3384" t="s">
        <v>6556</v>
      </c>
      <c r="C3384" t="s">
        <v>6557</v>
      </c>
      <c r="D3384">
        <v>2</v>
      </c>
    </row>
    <row r="3385" spans="1:4" x14ac:dyDescent="0.3">
      <c r="A3385">
        <v>3388</v>
      </c>
      <c r="B3385" t="s">
        <v>6556</v>
      </c>
      <c r="C3385" t="s">
        <v>6558</v>
      </c>
      <c r="D3385">
        <v>2</v>
      </c>
    </row>
    <row r="3386" spans="1:4" x14ac:dyDescent="0.3">
      <c r="A3386">
        <v>3389</v>
      </c>
      <c r="B3386" t="s">
        <v>6559</v>
      </c>
      <c r="C3386" t="s">
        <v>6560</v>
      </c>
      <c r="D3386">
        <v>2</v>
      </c>
    </row>
    <row r="3387" spans="1:4" x14ac:dyDescent="0.3">
      <c r="A3387">
        <v>3390</v>
      </c>
      <c r="B3387" t="s">
        <v>2443</v>
      </c>
      <c r="C3387" t="s">
        <v>6561</v>
      </c>
      <c r="D3387">
        <v>2</v>
      </c>
    </row>
    <row r="3388" spans="1:4" x14ac:dyDescent="0.3">
      <c r="A3388">
        <v>3391</v>
      </c>
      <c r="B3388" t="s">
        <v>6562</v>
      </c>
      <c r="C3388" t="s">
        <v>6563</v>
      </c>
      <c r="D3388">
        <v>2</v>
      </c>
    </row>
    <row r="3389" spans="1:4" x14ac:dyDescent="0.3">
      <c r="A3389">
        <v>3392</v>
      </c>
      <c r="B3389" t="s">
        <v>6564</v>
      </c>
      <c r="C3389" t="s">
        <v>6565</v>
      </c>
      <c r="D3389">
        <v>2</v>
      </c>
    </row>
    <row r="3390" spans="1:4" x14ac:dyDescent="0.3">
      <c r="A3390">
        <v>3393</v>
      </c>
      <c r="B3390" t="s">
        <v>6566</v>
      </c>
      <c r="C3390" t="s">
        <v>6567</v>
      </c>
      <c r="D3390">
        <v>2</v>
      </c>
    </row>
    <row r="3391" spans="1:4" x14ac:dyDescent="0.3">
      <c r="A3391">
        <v>3394</v>
      </c>
      <c r="B3391" t="s">
        <v>6568</v>
      </c>
      <c r="C3391" t="s">
        <v>6569</v>
      </c>
      <c r="D3391">
        <v>2</v>
      </c>
    </row>
    <row r="3392" spans="1:4" x14ac:dyDescent="0.3">
      <c r="A3392">
        <v>3395</v>
      </c>
      <c r="B3392" t="s">
        <v>6570</v>
      </c>
      <c r="C3392" t="s">
        <v>6571</v>
      </c>
      <c r="D3392">
        <v>2</v>
      </c>
    </row>
    <row r="3393" spans="1:4" x14ac:dyDescent="0.3">
      <c r="A3393">
        <v>3396</v>
      </c>
      <c r="B3393" t="s">
        <v>6572</v>
      </c>
      <c r="C3393" t="s">
        <v>6573</v>
      </c>
      <c r="D3393">
        <v>2</v>
      </c>
    </row>
    <row r="3394" spans="1:4" x14ac:dyDescent="0.3">
      <c r="A3394">
        <v>3397</v>
      </c>
      <c r="B3394" t="s">
        <v>6574</v>
      </c>
      <c r="C3394" t="s">
        <v>6575</v>
      </c>
      <c r="D3394">
        <v>2</v>
      </c>
    </row>
    <row r="3395" spans="1:4" x14ac:dyDescent="0.3">
      <c r="A3395">
        <v>3398</v>
      </c>
      <c r="B3395" t="s">
        <v>6576</v>
      </c>
      <c r="C3395" t="s">
        <v>6577</v>
      </c>
      <c r="D3395">
        <v>2</v>
      </c>
    </row>
    <row r="3396" spans="1:4" x14ac:dyDescent="0.3">
      <c r="A3396">
        <v>3399</v>
      </c>
      <c r="B3396" t="s">
        <v>6578</v>
      </c>
      <c r="C3396" t="s">
        <v>6579</v>
      </c>
      <c r="D3396">
        <v>2</v>
      </c>
    </row>
    <row r="3397" spans="1:4" x14ac:dyDescent="0.3">
      <c r="A3397">
        <v>3400</v>
      </c>
      <c r="B3397" t="s">
        <v>6580</v>
      </c>
      <c r="C3397" t="s">
        <v>6581</v>
      </c>
      <c r="D3397">
        <v>2</v>
      </c>
    </row>
    <row r="3398" spans="1:4" x14ac:dyDescent="0.3">
      <c r="A3398">
        <v>3401</v>
      </c>
      <c r="B3398" t="s">
        <v>6582</v>
      </c>
      <c r="C3398" t="s">
        <v>6583</v>
      </c>
      <c r="D3398">
        <v>2</v>
      </c>
    </row>
    <row r="3399" spans="1:4" x14ac:dyDescent="0.3">
      <c r="A3399">
        <v>3402</v>
      </c>
      <c r="B3399" t="s">
        <v>6584</v>
      </c>
      <c r="C3399" t="s">
        <v>6585</v>
      </c>
      <c r="D3399">
        <v>2</v>
      </c>
    </row>
    <row r="3400" spans="1:4" x14ac:dyDescent="0.3">
      <c r="A3400">
        <v>3403</v>
      </c>
      <c r="B3400" t="s">
        <v>6586</v>
      </c>
      <c r="C3400" t="s">
        <v>6587</v>
      </c>
      <c r="D3400">
        <v>2</v>
      </c>
    </row>
    <row r="3401" spans="1:4" x14ac:dyDescent="0.3">
      <c r="A3401">
        <v>3404</v>
      </c>
      <c r="B3401" t="s">
        <v>6588</v>
      </c>
      <c r="C3401" t="s">
        <v>6589</v>
      </c>
      <c r="D3401">
        <v>2</v>
      </c>
    </row>
    <row r="3402" spans="1:4" x14ac:dyDescent="0.3">
      <c r="A3402">
        <v>3405</v>
      </c>
      <c r="B3402" t="s">
        <v>6590</v>
      </c>
      <c r="C3402" t="s">
        <v>6591</v>
      </c>
      <c r="D3402">
        <v>2</v>
      </c>
    </row>
    <row r="3403" spans="1:4" x14ac:dyDescent="0.3">
      <c r="A3403">
        <v>3406</v>
      </c>
      <c r="B3403" t="s">
        <v>6592</v>
      </c>
      <c r="C3403" t="s">
        <v>6593</v>
      </c>
      <c r="D3403">
        <v>2</v>
      </c>
    </row>
    <row r="3404" spans="1:4" x14ac:dyDescent="0.3">
      <c r="A3404">
        <v>3407</v>
      </c>
      <c r="B3404" t="s">
        <v>6594</v>
      </c>
      <c r="C3404" t="s">
        <v>6595</v>
      </c>
      <c r="D3404">
        <v>2</v>
      </c>
    </row>
    <row r="3405" spans="1:4" x14ac:dyDescent="0.3">
      <c r="A3405">
        <v>3408</v>
      </c>
      <c r="B3405" t="s">
        <v>6596</v>
      </c>
      <c r="C3405" t="s">
        <v>6597</v>
      </c>
      <c r="D3405">
        <v>2</v>
      </c>
    </row>
    <row r="3406" spans="1:4" x14ac:dyDescent="0.3">
      <c r="A3406">
        <v>3409</v>
      </c>
      <c r="B3406" t="s">
        <v>6598</v>
      </c>
      <c r="C3406" t="s">
        <v>6599</v>
      </c>
      <c r="D3406">
        <v>2</v>
      </c>
    </row>
    <row r="3407" spans="1:4" x14ac:dyDescent="0.3">
      <c r="A3407">
        <v>3410</v>
      </c>
      <c r="B3407" t="s">
        <v>6600</v>
      </c>
      <c r="C3407" t="s">
        <v>6601</v>
      </c>
      <c r="D3407">
        <v>2</v>
      </c>
    </row>
    <row r="3408" spans="1:4" x14ac:dyDescent="0.3">
      <c r="A3408">
        <v>3411</v>
      </c>
      <c r="B3408" t="s">
        <v>6602</v>
      </c>
      <c r="C3408" t="s">
        <v>6603</v>
      </c>
      <c r="D3408">
        <v>2</v>
      </c>
    </row>
    <row r="3409" spans="1:4" x14ac:dyDescent="0.3">
      <c r="A3409">
        <v>3412</v>
      </c>
      <c r="B3409" t="s">
        <v>6604</v>
      </c>
      <c r="C3409" t="s">
        <v>6605</v>
      </c>
      <c r="D3409">
        <v>2</v>
      </c>
    </row>
    <row r="3410" spans="1:4" x14ac:dyDescent="0.3">
      <c r="A3410">
        <v>3413</v>
      </c>
      <c r="B3410" t="s">
        <v>6606</v>
      </c>
      <c r="C3410" t="s">
        <v>6607</v>
      </c>
      <c r="D3410">
        <v>2</v>
      </c>
    </row>
    <row r="3411" spans="1:4" x14ac:dyDescent="0.3">
      <c r="A3411">
        <v>3414</v>
      </c>
      <c r="B3411" t="s">
        <v>6608</v>
      </c>
      <c r="C3411" t="s">
        <v>6609</v>
      </c>
      <c r="D3411">
        <v>2</v>
      </c>
    </row>
    <row r="3412" spans="1:4" x14ac:dyDescent="0.3">
      <c r="A3412">
        <v>3415</v>
      </c>
      <c r="B3412" t="s">
        <v>6608</v>
      </c>
      <c r="C3412" t="s">
        <v>6610</v>
      </c>
      <c r="D3412">
        <v>2</v>
      </c>
    </row>
    <row r="3413" spans="1:4" x14ac:dyDescent="0.3">
      <c r="A3413">
        <v>3416</v>
      </c>
      <c r="B3413" t="s">
        <v>6611</v>
      </c>
      <c r="C3413" t="s">
        <v>6612</v>
      </c>
      <c r="D3413">
        <v>2</v>
      </c>
    </row>
    <row r="3414" spans="1:4" x14ac:dyDescent="0.3">
      <c r="A3414">
        <v>3417</v>
      </c>
      <c r="B3414" t="s">
        <v>3979</v>
      </c>
      <c r="C3414" t="s">
        <v>5008</v>
      </c>
      <c r="D3414">
        <v>2</v>
      </c>
    </row>
    <row r="3415" spans="1:4" x14ac:dyDescent="0.3">
      <c r="A3415">
        <v>3418</v>
      </c>
      <c r="B3415" t="s">
        <v>6613</v>
      </c>
      <c r="C3415" t="s">
        <v>6614</v>
      </c>
      <c r="D3415">
        <v>2</v>
      </c>
    </row>
    <row r="3416" spans="1:4" x14ac:dyDescent="0.3">
      <c r="A3416">
        <v>3419</v>
      </c>
      <c r="B3416" t="s">
        <v>6615</v>
      </c>
      <c r="C3416" t="s">
        <v>6616</v>
      </c>
      <c r="D3416">
        <v>2</v>
      </c>
    </row>
    <row r="3417" spans="1:4" x14ac:dyDescent="0.3">
      <c r="A3417">
        <v>3420</v>
      </c>
      <c r="B3417" t="s">
        <v>6617</v>
      </c>
      <c r="C3417" t="s">
        <v>6618</v>
      </c>
      <c r="D3417">
        <v>2</v>
      </c>
    </row>
    <row r="3418" spans="1:4" x14ac:dyDescent="0.3">
      <c r="A3418">
        <v>3421</v>
      </c>
      <c r="B3418" t="s">
        <v>6619</v>
      </c>
      <c r="C3418" t="s">
        <v>6620</v>
      </c>
      <c r="D3418">
        <v>2</v>
      </c>
    </row>
    <row r="3419" spans="1:4" x14ac:dyDescent="0.3">
      <c r="A3419">
        <v>3422</v>
      </c>
      <c r="B3419" t="s">
        <v>6621</v>
      </c>
      <c r="C3419" t="s">
        <v>6622</v>
      </c>
      <c r="D3419">
        <v>2</v>
      </c>
    </row>
    <row r="3420" spans="1:4" x14ac:dyDescent="0.3">
      <c r="A3420">
        <v>3423</v>
      </c>
      <c r="B3420" t="s">
        <v>6623</v>
      </c>
      <c r="C3420" t="s">
        <v>6624</v>
      </c>
      <c r="D3420">
        <v>2</v>
      </c>
    </row>
    <row r="3421" spans="1:4" x14ac:dyDescent="0.3">
      <c r="A3421">
        <v>3424</v>
      </c>
      <c r="B3421" t="s">
        <v>6625</v>
      </c>
      <c r="C3421" t="s">
        <v>6626</v>
      </c>
      <c r="D3421">
        <v>2</v>
      </c>
    </row>
    <row r="3422" spans="1:4" x14ac:dyDescent="0.3">
      <c r="A3422">
        <v>3425</v>
      </c>
      <c r="B3422" t="s">
        <v>6627</v>
      </c>
      <c r="C3422" t="s">
        <v>6628</v>
      </c>
      <c r="D3422">
        <v>2</v>
      </c>
    </row>
    <row r="3423" spans="1:4" x14ac:dyDescent="0.3">
      <c r="A3423">
        <v>3426</v>
      </c>
      <c r="B3423" t="s">
        <v>6629</v>
      </c>
      <c r="C3423" t="s">
        <v>6630</v>
      </c>
      <c r="D3423">
        <v>2</v>
      </c>
    </row>
    <row r="3424" spans="1:4" x14ac:dyDescent="0.3">
      <c r="A3424">
        <v>3427</v>
      </c>
      <c r="B3424" t="s">
        <v>6631</v>
      </c>
      <c r="C3424" t="s">
        <v>6632</v>
      </c>
      <c r="D3424">
        <v>2</v>
      </c>
    </row>
    <row r="3425" spans="1:4" x14ac:dyDescent="0.3">
      <c r="A3425">
        <v>3428</v>
      </c>
      <c r="B3425" t="s">
        <v>6633</v>
      </c>
      <c r="C3425" t="s">
        <v>6634</v>
      </c>
      <c r="D3425">
        <v>2</v>
      </c>
    </row>
    <row r="3426" spans="1:4" x14ac:dyDescent="0.3">
      <c r="A3426">
        <v>3429</v>
      </c>
      <c r="B3426" t="s">
        <v>6635</v>
      </c>
      <c r="C3426" t="s">
        <v>6636</v>
      </c>
      <c r="D3426">
        <v>2</v>
      </c>
    </row>
    <row r="3427" spans="1:4" x14ac:dyDescent="0.3">
      <c r="A3427">
        <v>3430</v>
      </c>
      <c r="B3427" t="s">
        <v>6637</v>
      </c>
      <c r="C3427" t="s">
        <v>6638</v>
      </c>
      <c r="D3427">
        <v>2</v>
      </c>
    </row>
    <row r="3428" spans="1:4" x14ac:dyDescent="0.3">
      <c r="A3428">
        <v>3431</v>
      </c>
      <c r="B3428" t="s">
        <v>6639</v>
      </c>
      <c r="C3428" t="s">
        <v>6640</v>
      </c>
      <c r="D3428">
        <v>2</v>
      </c>
    </row>
    <row r="3429" spans="1:4" x14ac:dyDescent="0.3">
      <c r="A3429">
        <v>3432</v>
      </c>
      <c r="B3429" t="s">
        <v>6641</v>
      </c>
      <c r="C3429" t="s">
        <v>6642</v>
      </c>
      <c r="D3429">
        <v>2</v>
      </c>
    </row>
    <row r="3430" spans="1:4" x14ac:dyDescent="0.3">
      <c r="A3430">
        <v>3433</v>
      </c>
      <c r="B3430" t="s">
        <v>6643</v>
      </c>
      <c r="C3430" t="s">
        <v>6644</v>
      </c>
      <c r="D3430">
        <v>2</v>
      </c>
    </row>
    <row r="3431" spans="1:4" x14ac:dyDescent="0.3">
      <c r="A3431">
        <v>3434</v>
      </c>
      <c r="B3431" t="s">
        <v>6645</v>
      </c>
      <c r="C3431" t="s">
        <v>6646</v>
      </c>
      <c r="D3431">
        <v>2</v>
      </c>
    </row>
    <row r="3432" spans="1:4" x14ac:dyDescent="0.3">
      <c r="A3432">
        <v>3435</v>
      </c>
      <c r="B3432" t="s">
        <v>6647</v>
      </c>
      <c r="C3432" t="s">
        <v>6648</v>
      </c>
      <c r="D3432">
        <v>2</v>
      </c>
    </row>
    <row r="3433" spans="1:4" x14ac:dyDescent="0.3">
      <c r="A3433">
        <v>3436</v>
      </c>
      <c r="B3433" t="s">
        <v>6649</v>
      </c>
      <c r="C3433" t="s">
        <v>6650</v>
      </c>
      <c r="D3433">
        <v>2</v>
      </c>
    </row>
    <row r="3434" spans="1:4" x14ac:dyDescent="0.3">
      <c r="A3434">
        <v>3437</v>
      </c>
      <c r="B3434" t="s">
        <v>6651</v>
      </c>
      <c r="C3434" t="s">
        <v>6652</v>
      </c>
      <c r="D3434">
        <v>2</v>
      </c>
    </row>
    <row r="3435" spans="1:4" x14ac:dyDescent="0.3">
      <c r="A3435">
        <v>3438</v>
      </c>
      <c r="B3435" t="s">
        <v>6653</v>
      </c>
      <c r="C3435" t="s">
        <v>6654</v>
      </c>
      <c r="D3435">
        <v>2</v>
      </c>
    </row>
    <row r="3436" spans="1:4" x14ac:dyDescent="0.3">
      <c r="A3436">
        <v>3439</v>
      </c>
      <c r="B3436" t="s">
        <v>6655</v>
      </c>
      <c r="C3436" t="s">
        <v>6656</v>
      </c>
      <c r="D3436">
        <v>2</v>
      </c>
    </row>
    <row r="3437" spans="1:4" x14ac:dyDescent="0.3">
      <c r="A3437">
        <v>3440</v>
      </c>
      <c r="B3437" t="s">
        <v>6657</v>
      </c>
      <c r="C3437" t="s">
        <v>6658</v>
      </c>
      <c r="D3437">
        <v>2</v>
      </c>
    </row>
    <row r="3438" spans="1:4" x14ac:dyDescent="0.3">
      <c r="A3438">
        <v>3441</v>
      </c>
      <c r="B3438" t="s">
        <v>6659</v>
      </c>
      <c r="C3438" t="s">
        <v>6660</v>
      </c>
      <c r="D3438">
        <v>2</v>
      </c>
    </row>
    <row r="3439" spans="1:4" x14ac:dyDescent="0.3">
      <c r="A3439">
        <v>3442</v>
      </c>
      <c r="B3439" t="s">
        <v>6661</v>
      </c>
      <c r="C3439" t="s">
        <v>6662</v>
      </c>
      <c r="D3439">
        <v>2</v>
      </c>
    </row>
    <row r="3440" spans="1:4" x14ac:dyDescent="0.3">
      <c r="A3440">
        <v>3443</v>
      </c>
      <c r="B3440" t="s">
        <v>6663</v>
      </c>
      <c r="C3440" t="s">
        <v>6664</v>
      </c>
      <c r="D3440">
        <v>2</v>
      </c>
    </row>
    <row r="3441" spans="1:4" x14ac:dyDescent="0.3">
      <c r="A3441">
        <v>3444</v>
      </c>
      <c r="B3441" t="s">
        <v>6665</v>
      </c>
      <c r="C3441" t="s">
        <v>6666</v>
      </c>
      <c r="D3441">
        <v>2</v>
      </c>
    </row>
    <row r="3442" spans="1:4" x14ac:dyDescent="0.3">
      <c r="A3442">
        <v>3445</v>
      </c>
      <c r="B3442" t="s">
        <v>6667</v>
      </c>
      <c r="C3442" t="s">
        <v>6668</v>
      </c>
      <c r="D3442">
        <v>2</v>
      </c>
    </row>
    <row r="3443" spans="1:4" x14ac:dyDescent="0.3">
      <c r="A3443">
        <v>3446</v>
      </c>
      <c r="B3443" t="s">
        <v>6669</v>
      </c>
      <c r="C3443" t="s">
        <v>6670</v>
      </c>
      <c r="D3443">
        <v>2</v>
      </c>
    </row>
    <row r="3444" spans="1:4" x14ac:dyDescent="0.3">
      <c r="A3444">
        <v>3447</v>
      </c>
      <c r="B3444" t="s">
        <v>6671</v>
      </c>
      <c r="C3444" t="s">
        <v>6672</v>
      </c>
      <c r="D3444">
        <v>2</v>
      </c>
    </row>
    <row r="3445" spans="1:4" x14ac:dyDescent="0.3">
      <c r="A3445">
        <v>3448</v>
      </c>
      <c r="B3445" t="s">
        <v>3290</v>
      </c>
      <c r="C3445" t="s">
        <v>6673</v>
      </c>
      <c r="D3445">
        <v>2</v>
      </c>
    </row>
    <row r="3446" spans="1:4" x14ac:dyDescent="0.3">
      <c r="A3446">
        <v>3449</v>
      </c>
      <c r="B3446" t="s">
        <v>2822</v>
      </c>
      <c r="C3446" t="s">
        <v>6674</v>
      </c>
      <c r="D3446">
        <v>2</v>
      </c>
    </row>
    <row r="3447" spans="1:4" x14ac:dyDescent="0.3">
      <c r="A3447">
        <v>3450</v>
      </c>
      <c r="B3447" t="s">
        <v>2825</v>
      </c>
      <c r="C3447" t="s">
        <v>774</v>
      </c>
      <c r="D3447">
        <v>2</v>
      </c>
    </row>
    <row r="3448" spans="1:4" x14ac:dyDescent="0.3">
      <c r="A3448">
        <v>3451</v>
      </c>
      <c r="B3448" t="s">
        <v>2823</v>
      </c>
      <c r="C3448" t="s">
        <v>2158</v>
      </c>
      <c r="D3448">
        <v>2</v>
      </c>
    </row>
    <row r="3449" spans="1:4" x14ac:dyDescent="0.3">
      <c r="A3449">
        <v>3452</v>
      </c>
      <c r="B3449" t="s">
        <v>6675</v>
      </c>
      <c r="C3449" t="s">
        <v>2158</v>
      </c>
      <c r="D3449">
        <v>2</v>
      </c>
    </row>
    <row r="3450" spans="1:4" x14ac:dyDescent="0.3">
      <c r="A3450">
        <v>3453</v>
      </c>
      <c r="B3450" t="s">
        <v>1409</v>
      </c>
      <c r="C3450" t="s">
        <v>6676</v>
      </c>
      <c r="D3450">
        <v>2</v>
      </c>
    </row>
    <row r="3451" spans="1:4" x14ac:dyDescent="0.3">
      <c r="A3451">
        <v>3454</v>
      </c>
      <c r="B3451" t="s">
        <v>1078</v>
      </c>
      <c r="C3451" t="s">
        <v>6677</v>
      </c>
      <c r="D3451">
        <v>2</v>
      </c>
    </row>
    <row r="3452" spans="1:4" x14ac:dyDescent="0.3">
      <c r="A3452">
        <v>3455</v>
      </c>
      <c r="B3452" t="s">
        <v>6678</v>
      </c>
      <c r="C3452" t="s">
        <v>4006</v>
      </c>
      <c r="D3452">
        <v>2</v>
      </c>
    </row>
    <row r="3453" spans="1:4" x14ac:dyDescent="0.3">
      <c r="A3453">
        <v>3456</v>
      </c>
      <c r="B3453" t="s">
        <v>2160</v>
      </c>
      <c r="C3453" t="s">
        <v>6679</v>
      </c>
      <c r="D3453">
        <v>2</v>
      </c>
    </row>
    <row r="3454" spans="1:4" x14ac:dyDescent="0.3">
      <c r="A3454">
        <v>3457</v>
      </c>
      <c r="B3454" t="s">
        <v>6680</v>
      </c>
      <c r="C3454" t="s">
        <v>6681</v>
      </c>
      <c r="D3454">
        <v>2</v>
      </c>
    </row>
    <row r="3455" spans="1:4" x14ac:dyDescent="0.3">
      <c r="A3455">
        <v>3458</v>
      </c>
      <c r="B3455" t="s">
        <v>6682</v>
      </c>
      <c r="C3455" t="s">
        <v>6683</v>
      </c>
      <c r="D3455">
        <v>2</v>
      </c>
    </row>
    <row r="3456" spans="1:4" x14ac:dyDescent="0.3">
      <c r="A3456">
        <v>3459</v>
      </c>
      <c r="B3456" t="s">
        <v>6684</v>
      </c>
      <c r="C3456" t="s">
        <v>6685</v>
      </c>
      <c r="D3456">
        <v>2</v>
      </c>
    </row>
    <row r="3457" spans="1:4" x14ac:dyDescent="0.3">
      <c r="A3457">
        <v>3460</v>
      </c>
      <c r="B3457" t="s">
        <v>6686</v>
      </c>
      <c r="C3457" t="s">
        <v>6687</v>
      </c>
      <c r="D3457">
        <v>2</v>
      </c>
    </row>
    <row r="3458" spans="1:4" x14ac:dyDescent="0.3">
      <c r="A3458">
        <v>3461</v>
      </c>
      <c r="B3458" t="s">
        <v>6688</v>
      </c>
      <c r="C3458" t="s">
        <v>6689</v>
      </c>
      <c r="D3458">
        <v>2</v>
      </c>
    </row>
    <row r="3459" spans="1:4" x14ac:dyDescent="0.3">
      <c r="A3459">
        <v>3462</v>
      </c>
      <c r="B3459" t="s">
        <v>6690</v>
      </c>
      <c r="C3459" t="s">
        <v>6691</v>
      </c>
      <c r="D3459">
        <v>2</v>
      </c>
    </row>
    <row r="3460" spans="1:4" x14ac:dyDescent="0.3">
      <c r="A3460">
        <v>3463</v>
      </c>
      <c r="B3460" t="s">
        <v>6692</v>
      </c>
      <c r="C3460" t="s">
        <v>6693</v>
      </c>
      <c r="D3460">
        <v>2</v>
      </c>
    </row>
    <row r="3461" spans="1:4" x14ac:dyDescent="0.3">
      <c r="A3461">
        <v>3464</v>
      </c>
      <c r="B3461" t="s">
        <v>6694</v>
      </c>
      <c r="C3461" t="s">
        <v>6695</v>
      </c>
      <c r="D3461">
        <v>2</v>
      </c>
    </row>
    <row r="3462" spans="1:4" x14ac:dyDescent="0.3">
      <c r="A3462">
        <v>3465</v>
      </c>
      <c r="B3462" t="s">
        <v>6696</v>
      </c>
      <c r="C3462" t="s">
        <v>6697</v>
      </c>
      <c r="D3462">
        <v>2</v>
      </c>
    </row>
    <row r="3463" spans="1:4" x14ac:dyDescent="0.3">
      <c r="A3463">
        <v>3466</v>
      </c>
      <c r="B3463" t="s">
        <v>6698</v>
      </c>
      <c r="C3463" t="s">
        <v>6699</v>
      </c>
      <c r="D3463">
        <v>2</v>
      </c>
    </row>
    <row r="3464" spans="1:4" x14ac:dyDescent="0.3">
      <c r="A3464">
        <v>3467</v>
      </c>
      <c r="B3464" t="s">
        <v>6700</v>
      </c>
      <c r="C3464" t="s">
        <v>6701</v>
      </c>
      <c r="D3464">
        <v>2</v>
      </c>
    </row>
    <row r="3465" spans="1:4" x14ac:dyDescent="0.3">
      <c r="A3465">
        <v>3468</v>
      </c>
      <c r="B3465" t="s">
        <v>6702</v>
      </c>
      <c r="C3465" t="s">
        <v>6703</v>
      </c>
      <c r="D3465">
        <v>2</v>
      </c>
    </row>
    <row r="3466" spans="1:4" x14ac:dyDescent="0.3">
      <c r="A3466">
        <v>3469</v>
      </c>
      <c r="B3466" t="s">
        <v>6704</v>
      </c>
      <c r="C3466" t="s">
        <v>6705</v>
      </c>
      <c r="D3466">
        <v>2</v>
      </c>
    </row>
    <row r="3467" spans="1:4" x14ac:dyDescent="0.3">
      <c r="A3467">
        <v>3470</v>
      </c>
      <c r="B3467" t="s">
        <v>6706</v>
      </c>
      <c r="C3467" t="s">
        <v>6705</v>
      </c>
      <c r="D3467">
        <v>2</v>
      </c>
    </row>
    <row r="3468" spans="1:4" x14ac:dyDescent="0.3">
      <c r="A3468">
        <v>3471</v>
      </c>
      <c r="B3468" t="s">
        <v>6707</v>
      </c>
      <c r="C3468" t="s">
        <v>6708</v>
      </c>
      <c r="D3468">
        <v>2</v>
      </c>
    </row>
    <row r="3469" spans="1:4" x14ac:dyDescent="0.3">
      <c r="A3469">
        <v>3472</v>
      </c>
      <c r="B3469" t="s">
        <v>6709</v>
      </c>
      <c r="C3469" t="s">
        <v>6710</v>
      </c>
      <c r="D3469">
        <v>2</v>
      </c>
    </row>
    <row r="3470" spans="1:4" x14ac:dyDescent="0.3">
      <c r="A3470">
        <v>3473</v>
      </c>
      <c r="B3470" t="s">
        <v>6711</v>
      </c>
      <c r="C3470" t="s">
        <v>6712</v>
      </c>
      <c r="D3470">
        <v>2</v>
      </c>
    </row>
    <row r="3471" spans="1:4" x14ac:dyDescent="0.3">
      <c r="A3471">
        <v>3474</v>
      </c>
      <c r="B3471" t="s">
        <v>6713</v>
      </c>
      <c r="C3471" t="s">
        <v>6714</v>
      </c>
      <c r="D3471">
        <v>2</v>
      </c>
    </row>
    <row r="3472" spans="1:4" x14ac:dyDescent="0.3">
      <c r="A3472">
        <v>3475</v>
      </c>
      <c r="B3472" t="s">
        <v>6715</v>
      </c>
      <c r="C3472" t="s">
        <v>6716</v>
      </c>
      <c r="D3472">
        <v>2</v>
      </c>
    </row>
    <row r="3473" spans="1:4" x14ac:dyDescent="0.3">
      <c r="A3473">
        <v>3476</v>
      </c>
      <c r="B3473" t="s">
        <v>6717</v>
      </c>
      <c r="C3473" t="s">
        <v>6718</v>
      </c>
      <c r="D3473">
        <v>2</v>
      </c>
    </row>
    <row r="3474" spans="1:4" x14ac:dyDescent="0.3">
      <c r="A3474">
        <v>3477</v>
      </c>
      <c r="B3474" t="s">
        <v>6719</v>
      </c>
      <c r="C3474" t="s">
        <v>6720</v>
      </c>
      <c r="D3474">
        <v>2</v>
      </c>
    </row>
    <row r="3475" spans="1:4" x14ac:dyDescent="0.3">
      <c r="A3475">
        <v>3478</v>
      </c>
      <c r="B3475" t="s">
        <v>6721</v>
      </c>
      <c r="C3475" t="s">
        <v>6722</v>
      </c>
      <c r="D3475">
        <v>2</v>
      </c>
    </row>
    <row r="3476" spans="1:4" x14ac:dyDescent="0.3">
      <c r="A3476">
        <v>3479</v>
      </c>
      <c r="B3476" t="s">
        <v>6723</v>
      </c>
      <c r="C3476" t="s">
        <v>6724</v>
      </c>
      <c r="D3476">
        <v>2</v>
      </c>
    </row>
    <row r="3477" spans="1:4" x14ac:dyDescent="0.3">
      <c r="A3477">
        <v>3480</v>
      </c>
      <c r="B3477" t="s">
        <v>6725</v>
      </c>
      <c r="C3477" t="s">
        <v>6726</v>
      </c>
      <c r="D3477">
        <v>2</v>
      </c>
    </row>
    <row r="3478" spans="1:4" x14ac:dyDescent="0.3">
      <c r="A3478">
        <v>3481</v>
      </c>
      <c r="B3478" t="s">
        <v>6727</v>
      </c>
      <c r="C3478" t="s">
        <v>6728</v>
      </c>
      <c r="D3478">
        <v>2</v>
      </c>
    </row>
    <row r="3479" spans="1:4" x14ac:dyDescent="0.3">
      <c r="A3479">
        <v>3482</v>
      </c>
      <c r="B3479" t="s">
        <v>6729</v>
      </c>
      <c r="C3479" t="s">
        <v>6730</v>
      </c>
      <c r="D3479">
        <v>2</v>
      </c>
    </row>
    <row r="3480" spans="1:4" x14ac:dyDescent="0.3">
      <c r="A3480">
        <v>3483</v>
      </c>
      <c r="B3480" t="s">
        <v>6731</v>
      </c>
      <c r="C3480" t="s">
        <v>6732</v>
      </c>
      <c r="D3480">
        <v>2</v>
      </c>
    </row>
    <row r="3481" spans="1:4" x14ac:dyDescent="0.3">
      <c r="A3481">
        <v>3484</v>
      </c>
      <c r="B3481" t="s">
        <v>6733</v>
      </c>
      <c r="C3481" t="s">
        <v>6734</v>
      </c>
      <c r="D3481">
        <v>2</v>
      </c>
    </row>
    <row r="3482" spans="1:4" x14ac:dyDescent="0.3">
      <c r="A3482">
        <v>3485</v>
      </c>
      <c r="B3482" t="s">
        <v>6735</v>
      </c>
      <c r="C3482" t="s">
        <v>6736</v>
      </c>
      <c r="D3482">
        <v>2</v>
      </c>
    </row>
    <row r="3483" spans="1:4" x14ac:dyDescent="0.3">
      <c r="A3483">
        <v>3486</v>
      </c>
      <c r="B3483" t="s">
        <v>6737</v>
      </c>
      <c r="C3483" t="s">
        <v>6738</v>
      </c>
      <c r="D3483">
        <v>2</v>
      </c>
    </row>
    <row r="3484" spans="1:4" x14ac:dyDescent="0.3">
      <c r="A3484">
        <v>3487</v>
      </c>
      <c r="B3484" t="s">
        <v>6739</v>
      </c>
      <c r="C3484" t="s">
        <v>6740</v>
      </c>
      <c r="D3484">
        <v>2</v>
      </c>
    </row>
    <row r="3485" spans="1:4" x14ac:dyDescent="0.3">
      <c r="A3485">
        <v>3488</v>
      </c>
      <c r="B3485" t="s">
        <v>6741</v>
      </c>
      <c r="C3485" t="s">
        <v>6742</v>
      </c>
      <c r="D3485">
        <v>2</v>
      </c>
    </row>
    <row r="3486" spans="1:4" x14ac:dyDescent="0.3">
      <c r="A3486">
        <v>3489</v>
      </c>
      <c r="B3486" t="s">
        <v>6743</v>
      </c>
      <c r="C3486" t="s">
        <v>6744</v>
      </c>
      <c r="D3486">
        <v>2</v>
      </c>
    </row>
    <row r="3487" spans="1:4" x14ac:dyDescent="0.3">
      <c r="A3487">
        <v>3490</v>
      </c>
      <c r="B3487" t="s">
        <v>5069</v>
      </c>
      <c r="C3487" t="s">
        <v>6745</v>
      </c>
      <c r="D3487">
        <v>2</v>
      </c>
    </row>
    <row r="3488" spans="1:4" x14ac:dyDescent="0.3">
      <c r="A3488">
        <v>3491</v>
      </c>
      <c r="B3488" t="s">
        <v>6746</v>
      </c>
      <c r="C3488" t="s">
        <v>6747</v>
      </c>
      <c r="D3488">
        <v>2</v>
      </c>
    </row>
    <row r="3489" spans="1:4" x14ac:dyDescent="0.3">
      <c r="A3489">
        <v>3492</v>
      </c>
      <c r="B3489" t="s">
        <v>6748</v>
      </c>
      <c r="C3489" t="s">
        <v>6749</v>
      </c>
      <c r="D3489">
        <v>2</v>
      </c>
    </row>
    <row r="3490" spans="1:4" x14ac:dyDescent="0.3">
      <c r="A3490">
        <v>3493</v>
      </c>
      <c r="B3490" t="s">
        <v>6750</v>
      </c>
      <c r="C3490" t="s">
        <v>6751</v>
      </c>
      <c r="D3490">
        <v>2</v>
      </c>
    </row>
    <row r="3491" spans="1:4" x14ac:dyDescent="0.3">
      <c r="A3491">
        <v>3494</v>
      </c>
      <c r="B3491" t="s">
        <v>6752</v>
      </c>
      <c r="C3491" t="s">
        <v>6753</v>
      </c>
      <c r="D3491">
        <v>2</v>
      </c>
    </row>
    <row r="3492" spans="1:4" x14ac:dyDescent="0.3">
      <c r="A3492">
        <v>3495</v>
      </c>
      <c r="B3492" t="s">
        <v>6754</v>
      </c>
      <c r="C3492" t="s">
        <v>6755</v>
      </c>
      <c r="D3492">
        <v>2</v>
      </c>
    </row>
    <row r="3493" spans="1:4" x14ac:dyDescent="0.3">
      <c r="A3493">
        <v>3496</v>
      </c>
      <c r="B3493" t="s">
        <v>6756</v>
      </c>
      <c r="C3493" t="s">
        <v>6757</v>
      </c>
      <c r="D3493">
        <v>2</v>
      </c>
    </row>
    <row r="3494" spans="1:4" x14ac:dyDescent="0.3">
      <c r="A3494">
        <v>3497</v>
      </c>
      <c r="B3494" t="s">
        <v>6758</v>
      </c>
      <c r="C3494" t="s">
        <v>6759</v>
      </c>
      <c r="D3494">
        <v>2</v>
      </c>
    </row>
    <row r="3495" spans="1:4" x14ac:dyDescent="0.3">
      <c r="A3495">
        <v>3498</v>
      </c>
      <c r="B3495" t="s">
        <v>6760</v>
      </c>
      <c r="C3495" t="s">
        <v>6761</v>
      </c>
      <c r="D3495">
        <v>2</v>
      </c>
    </row>
    <row r="3496" spans="1:4" x14ac:dyDescent="0.3">
      <c r="A3496">
        <v>3499</v>
      </c>
      <c r="B3496" t="s">
        <v>6762</v>
      </c>
      <c r="C3496" t="s">
        <v>6763</v>
      </c>
      <c r="D3496">
        <v>2</v>
      </c>
    </row>
    <row r="3497" spans="1:4" x14ac:dyDescent="0.3">
      <c r="A3497">
        <v>3500</v>
      </c>
      <c r="B3497" t="s">
        <v>6764</v>
      </c>
      <c r="C3497" t="s">
        <v>6765</v>
      </c>
      <c r="D3497">
        <v>2</v>
      </c>
    </row>
    <row r="3498" spans="1:4" x14ac:dyDescent="0.3">
      <c r="A3498">
        <v>3501</v>
      </c>
      <c r="B3498" t="s">
        <v>6766</v>
      </c>
      <c r="C3498" t="s">
        <v>6767</v>
      </c>
      <c r="D3498">
        <v>2</v>
      </c>
    </row>
    <row r="3499" spans="1:4" x14ac:dyDescent="0.3">
      <c r="A3499">
        <v>3502</v>
      </c>
      <c r="B3499" t="s">
        <v>6768</v>
      </c>
      <c r="C3499" t="s">
        <v>6769</v>
      </c>
      <c r="D3499">
        <v>2</v>
      </c>
    </row>
    <row r="3500" spans="1:4" x14ac:dyDescent="0.3">
      <c r="A3500">
        <v>3503</v>
      </c>
      <c r="B3500" t="s">
        <v>6770</v>
      </c>
      <c r="C3500" t="s">
        <v>6771</v>
      </c>
      <c r="D3500">
        <v>2</v>
      </c>
    </row>
    <row r="3501" spans="1:4" x14ac:dyDescent="0.3">
      <c r="A3501">
        <v>3504</v>
      </c>
      <c r="B3501" t="s">
        <v>6772</v>
      </c>
      <c r="C3501" t="s">
        <v>6773</v>
      </c>
      <c r="D3501">
        <v>2</v>
      </c>
    </row>
    <row r="3502" spans="1:4" x14ac:dyDescent="0.3">
      <c r="A3502">
        <v>3505</v>
      </c>
      <c r="B3502" t="s">
        <v>6774</v>
      </c>
      <c r="C3502" t="s">
        <v>6775</v>
      </c>
      <c r="D3502">
        <v>2</v>
      </c>
    </row>
    <row r="3503" spans="1:4" x14ac:dyDescent="0.3">
      <c r="A3503">
        <v>3506</v>
      </c>
      <c r="B3503" t="s">
        <v>6776</v>
      </c>
      <c r="C3503" t="s">
        <v>6777</v>
      </c>
      <c r="D3503">
        <v>2</v>
      </c>
    </row>
    <row r="3504" spans="1:4" x14ac:dyDescent="0.3">
      <c r="A3504">
        <v>3507</v>
      </c>
      <c r="B3504" t="s">
        <v>6778</v>
      </c>
      <c r="C3504" t="s">
        <v>6779</v>
      </c>
      <c r="D3504">
        <v>2</v>
      </c>
    </row>
    <row r="3505" spans="1:4" x14ac:dyDescent="0.3">
      <c r="A3505">
        <v>3508</v>
      </c>
      <c r="B3505" t="s">
        <v>6780</v>
      </c>
      <c r="C3505" t="s">
        <v>6781</v>
      </c>
      <c r="D3505">
        <v>2</v>
      </c>
    </row>
    <row r="3506" spans="1:4" x14ac:dyDescent="0.3">
      <c r="A3506">
        <v>3509</v>
      </c>
      <c r="B3506" t="s">
        <v>6782</v>
      </c>
      <c r="C3506" t="s">
        <v>6783</v>
      </c>
      <c r="D3506">
        <v>2</v>
      </c>
    </row>
    <row r="3507" spans="1:4" x14ac:dyDescent="0.3">
      <c r="A3507">
        <v>3510</v>
      </c>
      <c r="B3507" t="s">
        <v>6784</v>
      </c>
      <c r="C3507" t="s">
        <v>6785</v>
      </c>
      <c r="D3507">
        <v>2</v>
      </c>
    </row>
    <row r="3508" spans="1:4" x14ac:dyDescent="0.3">
      <c r="A3508">
        <v>3511</v>
      </c>
      <c r="B3508" t="s">
        <v>6786</v>
      </c>
      <c r="C3508" t="s">
        <v>6787</v>
      </c>
      <c r="D3508">
        <v>2</v>
      </c>
    </row>
    <row r="3509" spans="1:4" x14ac:dyDescent="0.3">
      <c r="A3509">
        <v>3512</v>
      </c>
      <c r="B3509" t="s">
        <v>6788</v>
      </c>
      <c r="C3509" t="s">
        <v>6789</v>
      </c>
      <c r="D3509">
        <v>2</v>
      </c>
    </row>
    <row r="3510" spans="1:4" x14ac:dyDescent="0.3">
      <c r="A3510">
        <v>3513</v>
      </c>
      <c r="B3510" t="s">
        <v>6790</v>
      </c>
      <c r="C3510" t="s">
        <v>6791</v>
      </c>
      <c r="D3510">
        <v>2</v>
      </c>
    </row>
    <row r="3511" spans="1:4" x14ac:dyDescent="0.3">
      <c r="A3511">
        <v>3514</v>
      </c>
      <c r="B3511" t="s">
        <v>6792</v>
      </c>
      <c r="C3511" t="s">
        <v>6793</v>
      </c>
      <c r="D3511">
        <v>2</v>
      </c>
    </row>
    <row r="3512" spans="1:4" x14ac:dyDescent="0.3">
      <c r="A3512">
        <v>3515</v>
      </c>
      <c r="B3512" t="s">
        <v>6794</v>
      </c>
      <c r="C3512" t="s">
        <v>6795</v>
      </c>
      <c r="D3512">
        <v>2</v>
      </c>
    </row>
    <row r="3513" spans="1:4" x14ac:dyDescent="0.3">
      <c r="A3513">
        <v>3516</v>
      </c>
      <c r="B3513" t="s">
        <v>6796</v>
      </c>
      <c r="C3513" t="s">
        <v>6797</v>
      </c>
      <c r="D3513">
        <v>2</v>
      </c>
    </row>
    <row r="3514" spans="1:4" x14ac:dyDescent="0.3">
      <c r="A3514">
        <v>3517</v>
      </c>
      <c r="B3514">
        <v>-2905</v>
      </c>
      <c r="C3514" t="s">
        <v>6798</v>
      </c>
      <c r="D3514">
        <v>2</v>
      </c>
    </row>
    <row r="3515" spans="1:4" x14ac:dyDescent="0.3">
      <c r="A3515">
        <v>3518</v>
      </c>
      <c r="B3515" t="s">
        <v>6799</v>
      </c>
      <c r="C3515" t="s">
        <v>6800</v>
      </c>
      <c r="D3515">
        <v>2</v>
      </c>
    </row>
    <row r="3516" spans="1:4" x14ac:dyDescent="0.3">
      <c r="A3516">
        <v>3519</v>
      </c>
      <c r="B3516" t="s">
        <v>6801</v>
      </c>
      <c r="C3516" t="s">
        <v>6802</v>
      </c>
      <c r="D3516">
        <v>2</v>
      </c>
    </row>
    <row r="3517" spans="1:4" x14ac:dyDescent="0.3">
      <c r="A3517">
        <v>3520</v>
      </c>
      <c r="B3517" t="s">
        <v>6803</v>
      </c>
      <c r="C3517" t="s">
        <v>6804</v>
      </c>
      <c r="D3517">
        <v>2</v>
      </c>
    </row>
    <row r="3518" spans="1:4" x14ac:dyDescent="0.3">
      <c r="A3518">
        <v>3521</v>
      </c>
      <c r="B3518" t="s">
        <v>6805</v>
      </c>
      <c r="C3518" t="s">
        <v>6806</v>
      </c>
      <c r="D3518">
        <v>2</v>
      </c>
    </row>
    <row r="3519" spans="1:4" x14ac:dyDescent="0.3">
      <c r="A3519">
        <v>3522</v>
      </c>
      <c r="B3519" t="s">
        <v>6807</v>
      </c>
      <c r="C3519" t="s">
        <v>6808</v>
      </c>
      <c r="D3519">
        <v>2</v>
      </c>
    </row>
    <row r="3520" spans="1:4" x14ac:dyDescent="0.3">
      <c r="A3520">
        <v>3523</v>
      </c>
      <c r="B3520" t="s">
        <v>6809</v>
      </c>
      <c r="C3520" t="s">
        <v>6810</v>
      </c>
      <c r="D3520">
        <v>2</v>
      </c>
    </row>
    <row r="3521" spans="1:4" x14ac:dyDescent="0.3">
      <c r="A3521">
        <v>3524</v>
      </c>
      <c r="B3521" t="s">
        <v>6811</v>
      </c>
      <c r="C3521" t="s">
        <v>6812</v>
      </c>
      <c r="D3521">
        <v>2</v>
      </c>
    </row>
    <row r="3522" spans="1:4" x14ac:dyDescent="0.3">
      <c r="A3522">
        <v>3525</v>
      </c>
      <c r="B3522" t="s">
        <v>6813</v>
      </c>
      <c r="C3522" t="s">
        <v>6814</v>
      </c>
      <c r="D3522">
        <v>2</v>
      </c>
    </row>
    <row r="3523" spans="1:4" x14ac:dyDescent="0.3">
      <c r="A3523">
        <v>3526</v>
      </c>
      <c r="B3523" t="s">
        <v>6815</v>
      </c>
      <c r="C3523" t="s">
        <v>6816</v>
      </c>
      <c r="D3523">
        <v>2</v>
      </c>
    </row>
    <row r="3524" spans="1:4" x14ac:dyDescent="0.3">
      <c r="A3524">
        <v>3527</v>
      </c>
      <c r="B3524" t="s">
        <v>6817</v>
      </c>
      <c r="C3524" t="s">
        <v>6818</v>
      </c>
      <c r="D3524">
        <v>2</v>
      </c>
    </row>
    <row r="3525" spans="1:4" x14ac:dyDescent="0.3">
      <c r="A3525">
        <v>3528</v>
      </c>
      <c r="B3525" t="s">
        <v>6819</v>
      </c>
      <c r="C3525" t="s">
        <v>6820</v>
      </c>
      <c r="D3525">
        <v>2</v>
      </c>
    </row>
    <row r="3526" spans="1:4" x14ac:dyDescent="0.3">
      <c r="A3526">
        <v>3529</v>
      </c>
      <c r="B3526" t="s">
        <v>6821</v>
      </c>
      <c r="C3526" t="s">
        <v>6822</v>
      </c>
      <c r="D3526">
        <v>2</v>
      </c>
    </row>
    <row r="3527" spans="1:4" x14ac:dyDescent="0.3">
      <c r="A3527">
        <v>3530</v>
      </c>
      <c r="B3527" t="s">
        <v>6823</v>
      </c>
      <c r="C3527" t="s">
        <v>6824</v>
      </c>
      <c r="D3527">
        <v>2</v>
      </c>
    </row>
    <row r="3528" spans="1:4" x14ac:dyDescent="0.3">
      <c r="A3528">
        <v>3531</v>
      </c>
      <c r="B3528" t="s">
        <v>6825</v>
      </c>
      <c r="C3528" t="s">
        <v>6826</v>
      </c>
      <c r="D3528">
        <v>2</v>
      </c>
    </row>
    <row r="3529" spans="1:4" x14ac:dyDescent="0.3">
      <c r="A3529">
        <v>3532</v>
      </c>
      <c r="B3529" t="s">
        <v>6827</v>
      </c>
      <c r="C3529" t="s">
        <v>6828</v>
      </c>
      <c r="D3529">
        <v>2</v>
      </c>
    </row>
    <row r="3530" spans="1:4" x14ac:dyDescent="0.3">
      <c r="A3530">
        <v>3533</v>
      </c>
      <c r="B3530" t="s">
        <v>6829</v>
      </c>
      <c r="C3530" t="s">
        <v>6830</v>
      </c>
      <c r="D3530">
        <v>2</v>
      </c>
    </row>
    <row r="3531" spans="1:4" x14ac:dyDescent="0.3">
      <c r="A3531">
        <v>3534</v>
      </c>
      <c r="B3531" t="s">
        <v>6831</v>
      </c>
      <c r="C3531" t="s">
        <v>6832</v>
      </c>
      <c r="D3531">
        <v>2</v>
      </c>
    </row>
    <row r="3532" spans="1:4" x14ac:dyDescent="0.3">
      <c r="A3532">
        <v>3535</v>
      </c>
      <c r="B3532" t="s">
        <v>6833</v>
      </c>
      <c r="C3532" t="s">
        <v>6834</v>
      </c>
      <c r="D3532">
        <v>2</v>
      </c>
    </row>
    <row r="3533" spans="1:4" x14ac:dyDescent="0.3">
      <c r="A3533">
        <v>3536</v>
      </c>
      <c r="B3533" t="s">
        <v>6835</v>
      </c>
      <c r="C3533" t="s">
        <v>6836</v>
      </c>
      <c r="D3533">
        <v>2</v>
      </c>
    </row>
    <row r="3534" spans="1:4" x14ac:dyDescent="0.3">
      <c r="A3534">
        <v>3537</v>
      </c>
      <c r="B3534" t="s">
        <v>6837</v>
      </c>
      <c r="C3534" t="s">
        <v>6838</v>
      </c>
      <c r="D3534">
        <v>2</v>
      </c>
    </row>
    <row r="3535" spans="1:4" x14ac:dyDescent="0.3">
      <c r="A3535">
        <v>3538</v>
      </c>
      <c r="B3535" t="s">
        <v>6839</v>
      </c>
      <c r="C3535" t="s">
        <v>6840</v>
      </c>
      <c r="D3535">
        <v>2</v>
      </c>
    </row>
    <row r="3536" spans="1:4" x14ac:dyDescent="0.3">
      <c r="A3536">
        <v>3539</v>
      </c>
      <c r="B3536" t="s">
        <v>6841</v>
      </c>
      <c r="C3536" t="s">
        <v>6842</v>
      </c>
      <c r="D3536">
        <v>2</v>
      </c>
    </row>
    <row r="3537" spans="1:4" x14ac:dyDescent="0.3">
      <c r="A3537">
        <v>3540</v>
      </c>
      <c r="B3537" t="s">
        <v>5116</v>
      </c>
      <c r="C3537" t="s">
        <v>6843</v>
      </c>
      <c r="D3537">
        <v>2</v>
      </c>
    </row>
    <row r="3538" spans="1:4" x14ac:dyDescent="0.3">
      <c r="A3538">
        <v>3541</v>
      </c>
      <c r="B3538" t="s">
        <v>6844</v>
      </c>
      <c r="C3538" t="s">
        <v>6845</v>
      </c>
      <c r="D3538">
        <v>2</v>
      </c>
    </row>
    <row r="3539" spans="1:4" x14ac:dyDescent="0.3">
      <c r="A3539">
        <v>3542</v>
      </c>
      <c r="B3539" t="s">
        <v>6846</v>
      </c>
      <c r="C3539" t="s">
        <v>6847</v>
      </c>
      <c r="D3539">
        <v>2</v>
      </c>
    </row>
    <row r="3540" spans="1:4" x14ac:dyDescent="0.3">
      <c r="A3540">
        <v>3543</v>
      </c>
      <c r="B3540" t="s">
        <v>6848</v>
      </c>
      <c r="C3540" t="s">
        <v>6849</v>
      </c>
      <c r="D3540">
        <v>2</v>
      </c>
    </row>
    <row r="3541" spans="1:4" x14ac:dyDescent="0.3">
      <c r="A3541">
        <v>3544</v>
      </c>
      <c r="B3541" t="s">
        <v>6850</v>
      </c>
      <c r="C3541" t="s">
        <v>6851</v>
      </c>
      <c r="D3541">
        <v>2</v>
      </c>
    </row>
    <row r="3542" spans="1:4" x14ac:dyDescent="0.3">
      <c r="A3542">
        <v>3545</v>
      </c>
      <c r="B3542" t="s">
        <v>6852</v>
      </c>
      <c r="C3542" t="s">
        <v>6853</v>
      </c>
      <c r="D3542">
        <v>2</v>
      </c>
    </row>
    <row r="3543" spans="1:4" x14ac:dyDescent="0.3">
      <c r="A3543">
        <v>3546</v>
      </c>
      <c r="B3543" t="s">
        <v>6854</v>
      </c>
      <c r="C3543" t="s">
        <v>6855</v>
      </c>
      <c r="D3543">
        <v>2</v>
      </c>
    </row>
    <row r="3544" spans="1:4" x14ac:dyDescent="0.3">
      <c r="A3544">
        <v>3547</v>
      </c>
      <c r="B3544" t="s">
        <v>6856</v>
      </c>
      <c r="C3544" t="s">
        <v>6857</v>
      </c>
      <c r="D3544">
        <v>2</v>
      </c>
    </row>
    <row r="3545" spans="1:4" x14ac:dyDescent="0.3">
      <c r="A3545">
        <v>3548</v>
      </c>
      <c r="B3545" t="s">
        <v>6858</v>
      </c>
      <c r="C3545" t="s">
        <v>6859</v>
      </c>
      <c r="D3545">
        <v>2</v>
      </c>
    </row>
    <row r="3546" spans="1:4" x14ac:dyDescent="0.3">
      <c r="A3546">
        <v>3549</v>
      </c>
      <c r="B3546" t="s">
        <v>6860</v>
      </c>
      <c r="C3546" t="s">
        <v>6861</v>
      </c>
      <c r="D3546">
        <v>2</v>
      </c>
    </row>
    <row r="3547" spans="1:4" x14ac:dyDescent="0.3">
      <c r="A3547">
        <v>3550</v>
      </c>
      <c r="B3547" t="s">
        <v>6862</v>
      </c>
      <c r="C3547" t="s">
        <v>6863</v>
      </c>
      <c r="D3547">
        <v>2</v>
      </c>
    </row>
    <row r="3548" spans="1:4" x14ac:dyDescent="0.3">
      <c r="A3548">
        <v>3551</v>
      </c>
      <c r="B3548" t="s">
        <v>6864</v>
      </c>
      <c r="C3548" t="s">
        <v>6865</v>
      </c>
      <c r="D3548">
        <v>2</v>
      </c>
    </row>
    <row r="3549" spans="1:4" x14ac:dyDescent="0.3">
      <c r="A3549">
        <v>3552</v>
      </c>
      <c r="B3549" t="s">
        <v>6866</v>
      </c>
      <c r="C3549" t="s">
        <v>6867</v>
      </c>
      <c r="D3549">
        <v>2</v>
      </c>
    </row>
    <row r="3550" spans="1:4" x14ac:dyDescent="0.3">
      <c r="A3550">
        <v>3553</v>
      </c>
      <c r="B3550" t="s">
        <v>6868</v>
      </c>
      <c r="C3550" t="s">
        <v>6869</v>
      </c>
      <c r="D3550">
        <v>2</v>
      </c>
    </row>
    <row r="3551" spans="1:4" x14ac:dyDescent="0.3">
      <c r="A3551">
        <v>3554</v>
      </c>
      <c r="B3551" t="s">
        <v>6870</v>
      </c>
      <c r="C3551" t="s">
        <v>6871</v>
      </c>
      <c r="D3551">
        <v>2</v>
      </c>
    </row>
    <row r="3552" spans="1:4" x14ac:dyDescent="0.3">
      <c r="A3552">
        <v>3555</v>
      </c>
      <c r="B3552" t="s">
        <v>6872</v>
      </c>
      <c r="C3552" t="s">
        <v>6873</v>
      </c>
      <c r="D3552">
        <v>2</v>
      </c>
    </row>
    <row r="3553" spans="1:4" x14ac:dyDescent="0.3">
      <c r="A3553">
        <v>3556</v>
      </c>
      <c r="B3553" t="s">
        <v>6874</v>
      </c>
      <c r="C3553" t="s">
        <v>6875</v>
      </c>
      <c r="D3553">
        <v>2</v>
      </c>
    </row>
    <row r="3554" spans="1:4" x14ac:dyDescent="0.3">
      <c r="A3554">
        <v>3557</v>
      </c>
      <c r="B3554" t="s">
        <v>6876</v>
      </c>
      <c r="C3554" t="s">
        <v>6877</v>
      </c>
      <c r="D3554">
        <v>2</v>
      </c>
    </row>
    <row r="3555" spans="1:4" x14ac:dyDescent="0.3">
      <c r="A3555">
        <v>3558</v>
      </c>
      <c r="B3555" t="s">
        <v>6878</v>
      </c>
      <c r="C3555" t="s">
        <v>6879</v>
      </c>
      <c r="D3555">
        <v>2</v>
      </c>
    </row>
    <row r="3556" spans="1:4" x14ac:dyDescent="0.3">
      <c r="A3556">
        <v>3559</v>
      </c>
      <c r="B3556" t="s">
        <v>6880</v>
      </c>
      <c r="C3556" t="s">
        <v>6881</v>
      </c>
      <c r="D3556">
        <v>2</v>
      </c>
    </row>
    <row r="3557" spans="1:4" x14ac:dyDescent="0.3">
      <c r="A3557">
        <v>3560</v>
      </c>
      <c r="B3557" t="s">
        <v>6882</v>
      </c>
      <c r="C3557" t="s">
        <v>6883</v>
      </c>
      <c r="D3557">
        <v>2</v>
      </c>
    </row>
    <row r="3558" spans="1:4" x14ac:dyDescent="0.3">
      <c r="A3558">
        <v>3561</v>
      </c>
      <c r="B3558" t="s">
        <v>6884</v>
      </c>
      <c r="C3558" t="s">
        <v>6885</v>
      </c>
      <c r="D3558">
        <v>2</v>
      </c>
    </row>
    <row r="3559" spans="1:4" x14ac:dyDescent="0.3">
      <c r="A3559">
        <v>3562</v>
      </c>
      <c r="B3559" t="s">
        <v>6886</v>
      </c>
      <c r="C3559" t="s">
        <v>6887</v>
      </c>
      <c r="D3559">
        <v>2</v>
      </c>
    </row>
    <row r="3560" spans="1:4" x14ac:dyDescent="0.3">
      <c r="A3560">
        <v>3563</v>
      </c>
      <c r="B3560" t="s">
        <v>4064</v>
      </c>
      <c r="C3560" t="s">
        <v>6888</v>
      </c>
      <c r="D3560">
        <v>2</v>
      </c>
    </row>
    <row r="3561" spans="1:4" x14ac:dyDescent="0.3">
      <c r="A3561">
        <v>3564</v>
      </c>
      <c r="B3561" t="s">
        <v>6889</v>
      </c>
      <c r="C3561" t="s">
        <v>6890</v>
      </c>
      <c r="D3561">
        <v>2</v>
      </c>
    </row>
    <row r="3562" spans="1:4" x14ac:dyDescent="0.3">
      <c r="A3562">
        <v>3565</v>
      </c>
      <c r="B3562" t="s">
        <v>6891</v>
      </c>
      <c r="C3562" t="s">
        <v>6892</v>
      </c>
      <c r="D3562">
        <v>2</v>
      </c>
    </row>
    <row r="3563" spans="1:4" x14ac:dyDescent="0.3">
      <c r="A3563">
        <v>3566</v>
      </c>
      <c r="B3563" t="s">
        <v>6893</v>
      </c>
      <c r="C3563" t="s">
        <v>6894</v>
      </c>
      <c r="D3563">
        <v>2</v>
      </c>
    </row>
    <row r="3564" spans="1:4" x14ac:dyDescent="0.3">
      <c r="A3564">
        <v>3567</v>
      </c>
      <c r="B3564" t="s">
        <v>6895</v>
      </c>
      <c r="C3564" t="s">
        <v>6896</v>
      </c>
      <c r="D3564">
        <v>2</v>
      </c>
    </row>
    <row r="3565" spans="1:4" x14ac:dyDescent="0.3">
      <c r="A3565">
        <v>3568</v>
      </c>
      <c r="B3565" t="s">
        <v>6897</v>
      </c>
      <c r="C3565" t="s">
        <v>6898</v>
      </c>
      <c r="D3565">
        <v>2</v>
      </c>
    </row>
    <row r="3566" spans="1:4" x14ac:dyDescent="0.3">
      <c r="A3566">
        <v>3569</v>
      </c>
      <c r="B3566" t="s">
        <v>6899</v>
      </c>
      <c r="C3566" t="s">
        <v>6900</v>
      </c>
      <c r="D3566">
        <v>2</v>
      </c>
    </row>
    <row r="3567" spans="1:4" x14ac:dyDescent="0.3">
      <c r="A3567">
        <v>3570</v>
      </c>
      <c r="B3567" t="s">
        <v>6901</v>
      </c>
      <c r="C3567">
        <v>-42687</v>
      </c>
      <c r="D3567">
        <v>2</v>
      </c>
    </row>
    <row r="3568" spans="1:4" x14ac:dyDescent="0.3">
      <c r="A3568">
        <v>3571</v>
      </c>
      <c r="B3568" t="s">
        <v>6902</v>
      </c>
      <c r="C3568" t="s">
        <v>6903</v>
      </c>
      <c r="D3568">
        <v>2</v>
      </c>
    </row>
    <row r="3569" spans="1:4" x14ac:dyDescent="0.3">
      <c r="A3569">
        <v>3572</v>
      </c>
      <c r="B3569" t="s">
        <v>6904</v>
      </c>
      <c r="C3569" t="s">
        <v>6905</v>
      </c>
      <c r="D3569">
        <v>2</v>
      </c>
    </row>
    <row r="3570" spans="1:4" x14ac:dyDescent="0.3">
      <c r="A3570">
        <v>3573</v>
      </c>
      <c r="B3570" t="s">
        <v>6906</v>
      </c>
      <c r="C3570" t="s">
        <v>6907</v>
      </c>
      <c r="D3570">
        <v>2</v>
      </c>
    </row>
    <row r="3571" spans="1:4" x14ac:dyDescent="0.3">
      <c r="A3571">
        <v>3574</v>
      </c>
      <c r="B3571" t="s">
        <v>6908</v>
      </c>
      <c r="C3571" t="s">
        <v>6909</v>
      </c>
      <c r="D3571">
        <v>2</v>
      </c>
    </row>
    <row r="3572" spans="1:4" x14ac:dyDescent="0.3">
      <c r="A3572">
        <v>3575</v>
      </c>
      <c r="B3572" t="s">
        <v>6910</v>
      </c>
      <c r="C3572" t="s">
        <v>6911</v>
      </c>
      <c r="D3572">
        <v>2</v>
      </c>
    </row>
    <row r="3573" spans="1:4" x14ac:dyDescent="0.3">
      <c r="A3573">
        <v>3576</v>
      </c>
      <c r="B3573" t="s">
        <v>6912</v>
      </c>
      <c r="C3573" t="s">
        <v>6913</v>
      </c>
      <c r="D3573">
        <v>2</v>
      </c>
    </row>
    <row r="3574" spans="1:4" x14ac:dyDescent="0.3">
      <c r="A3574">
        <v>3577</v>
      </c>
      <c r="B3574" t="s">
        <v>6914</v>
      </c>
      <c r="C3574" t="s">
        <v>6915</v>
      </c>
      <c r="D3574">
        <v>2</v>
      </c>
    </row>
    <row r="3575" spans="1:4" x14ac:dyDescent="0.3">
      <c r="A3575">
        <v>3578</v>
      </c>
      <c r="B3575" t="s">
        <v>6916</v>
      </c>
      <c r="C3575" t="s">
        <v>6917</v>
      </c>
      <c r="D3575">
        <v>2</v>
      </c>
    </row>
    <row r="3576" spans="1:4" x14ac:dyDescent="0.3">
      <c r="A3576">
        <v>3579</v>
      </c>
      <c r="B3576" t="s">
        <v>6918</v>
      </c>
      <c r="C3576" t="s">
        <v>6919</v>
      </c>
      <c r="D3576">
        <v>2</v>
      </c>
    </row>
    <row r="3577" spans="1:4" x14ac:dyDescent="0.3">
      <c r="A3577">
        <v>3580</v>
      </c>
      <c r="B3577" t="s">
        <v>2864</v>
      </c>
      <c r="C3577" t="s">
        <v>6920</v>
      </c>
      <c r="D3577">
        <v>2</v>
      </c>
    </row>
    <row r="3578" spans="1:4" x14ac:dyDescent="0.3">
      <c r="A3578">
        <v>3581</v>
      </c>
      <c r="B3578" t="s">
        <v>6921</v>
      </c>
      <c r="C3578" t="s">
        <v>6922</v>
      </c>
      <c r="D3578">
        <v>2</v>
      </c>
    </row>
    <row r="3579" spans="1:4" x14ac:dyDescent="0.3">
      <c r="A3579">
        <v>3582</v>
      </c>
      <c r="B3579" t="s">
        <v>6923</v>
      </c>
      <c r="C3579" t="s">
        <v>6924</v>
      </c>
      <c r="D3579">
        <v>2</v>
      </c>
    </row>
    <row r="3580" spans="1:4" x14ac:dyDescent="0.3">
      <c r="A3580">
        <v>3583</v>
      </c>
      <c r="B3580" t="s">
        <v>6925</v>
      </c>
      <c r="C3580" t="s">
        <v>6926</v>
      </c>
      <c r="D3580">
        <v>2</v>
      </c>
    </row>
    <row r="3581" spans="1:4" x14ac:dyDescent="0.3">
      <c r="A3581">
        <v>3584</v>
      </c>
      <c r="B3581" t="s">
        <v>6927</v>
      </c>
      <c r="C3581" t="s">
        <v>6928</v>
      </c>
      <c r="D3581">
        <v>2</v>
      </c>
    </row>
    <row r="3582" spans="1:4" x14ac:dyDescent="0.3">
      <c r="A3582">
        <v>3585</v>
      </c>
      <c r="B3582" t="s">
        <v>6929</v>
      </c>
      <c r="C3582" t="s">
        <v>6930</v>
      </c>
      <c r="D3582">
        <v>2</v>
      </c>
    </row>
    <row r="3583" spans="1:4" x14ac:dyDescent="0.3">
      <c r="A3583">
        <v>3586</v>
      </c>
      <c r="B3583" t="s">
        <v>6931</v>
      </c>
      <c r="C3583" t="s">
        <v>6932</v>
      </c>
      <c r="D3583">
        <v>2</v>
      </c>
    </row>
    <row r="3584" spans="1:4" x14ac:dyDescent="0.3">
      <c r="A3584">
        <v>3587</v>
      </c>
      <c r="B3584" t="s">
        <v>6933</v>
      </c>
      <c r="C3584" t="s">
        <v>6934</v>
      </c>
      <c r="D3584">
        <v>2</v>
      </c>
    </row>
    <row r="3585" spans="1:4" x14ac:dyDescent="0.3">
      <c r="A3585">
        <v>3588</v>
      </c>
      <c r="B3585" t="s">
        <v>6935</v>
      </c>
      <c r="C3585" t="s">
        <v>6936</v>
      </c>
      <c r="D3585">
        <v>2</v>
      </c>
    </row>
    <row r="3586" spans="1:4" x14ac:dyDescent="0.3">
      <c r="A3586">
        <v>3589</v>
      </c>
      <c r="B3586" t="s">
        <v>6937</v>
      </c>
      <c r="C3586" t="s">
        <v>2473</v>
      </c>
      <c r="D3586">
        <v>2</v>
      </c>
    </row>
    <row r="3587" spans="1:4" x14ac:dyDescent="0.3">
      <c r="A3587">
        <v>3590</v>
      </c>
      <c r="B3587" t="s">
        <v>352</v>
      </c>
      <c r="C3587" t="s">
        <v>375</v>
      </c>
      <c r="D3587">
        <v>2</v>
      </c>
    </row>
    <row r="3588" spans="1:4" x14ac:dyDescent="0.3">
      <c r="A3588">
        <v>3591</v>
      </c>
      <c r="B3588" t="s">
        <v>6938</v>
      </c>
      <c r="C3588" t="s">
        <v>6939</v>
      </c>
      <c r="D3588">
        <v>2</v>
      </c>
    </row>
    <row r="3589" spans="1:4" x14ac:dyDescent="0.3">
      <c r="A3589">
        <v>3592</v>
      </c>
      <c r="B3589" t="s">
        <v>6940</v>
      </c>
      <c r="C3589" t="s">
        <v>6941</v>
      </c>
      <c r="D3589">
        <v>2</v>
      </c>
    </row>
    <row r="3590" spans="1:4" x14ac:dyDescent="0.3">
      <c r="A3590">
        <v>3593</v>
      </c>
      <c r="B3590" t="s">
        <v>6942</v>
      </c>
      <c r="C3590" t="s">
        <v>6943</v>
      </c>
      <c r="D3590">
        <v>2</v>
      </c>
    </row>
    <row r="3591" spans="1:4" x14ac:dyDescent="0.3">
      <c r="A3591">
        <v>3594</v>
      </c>
      <c r="B3591" t="s">
        <v>6944</v>
      </c>
      <c r="C3591" t="s">
        <v>6945</v>
      </c>
      <c r="D3591">
        <v>2</v>
      </c>
    </row>
    <row r="3592" spans="1:4" x14ac:dyDescent="0.3">
      <c r="A3592">
        <v>3595</v>
      </c>
      <c r="B3592" t="s">
        <v>6946</v>
      </c>
      <c r="C3592" t="s">
        <v>6947</v>
      </c>
      <c r="D3592">
        <v>2</v>
      </c>
    </row>
    <row r="3593" spans="1:4" x14ac:dyDescent="0.3">
      <c r="A3593">
        <v>3596</v>
      </c>
      <c r="B3593" t="s">
        <v>6948</v>
      </c>
      <c r="C3593" t="s">
        <v>6949</v>
      </c>
      <c r="D3593">
        <v>2</v>
      </c>
    </row>
    <row r="3594" spans="1:4" x14ac:dyDescent="0.3">
      <c r="A3594">
        <v>3597</v>
      </c>
      <c r="B3594" t="s">
        <v>6950</v>
      </c>
      <c r="C3594" t="s">
        <v>6951</v>
      </c>
      <c r="D3594">
        <v>2</v>
      </c>
    </row>
    <row r="3595" spans="1:4" x14ac:dyDescent="0.3">
      <c r="A3595">
        <v>3598</v>
      </c>
      <c r="B3595" t="s">
        <v>6952</v>
      </c>
      <c r="C3595" t="s">
        <v>6953</v>
      </c>
      <c r="D3595">
        <v>2</v>
      </c>
    </row>
    <row r="3596" spans="1:4" x14ac:dyDescent="0.3">
      <c r="A3596">
        <v>3599</v>
      </c>
      <c r="B3596" t="s">
        <v>6954</v>
      </c>
      <c r="C3596" t="s">
        <v>6955</v>
      </c>
      <c r="D3596">
        <v>2</v>
      </c>
    </row>
    <row r="3597" spans="1:4" x14ac:dyDescent="0.3">
      <c r="A3597">
        <v>3600</v>
      </c>
      <c r="B3597" t="s">
        <v>6956</v>
      </c>
      <c r="C3597" t="s">
        <v>6957</v>
      </c>
      <c r="D3597">
        <v>2</v>
      </c>
    </row>
    <row r="3598" spans="1:4" x14ac:dyDescent="0.3">
      <c r="A3598">
        <v>3601</v>
      </c>
      <c r="B3598" t="s">
        <v>6958</v>
      </c>
      <c r="C3598" t="s">
        <v>6959</v>
      </c>
      <c r="D3598">
        <v>2</v>
      </c>
    </row>
    <row r="3599" spans="1:4" x14ac:dyDescent="0.3">
      <c r="A3599">
        <v>3602</v>
      </c>
      <c r="B3599" t="s">
        <v>6960</v>
      </c>
      <c r="C3599" t="s">
        <v>6961</v>
      </c>
      <c r="D3599">
        <v>2</v>
      </c>
    </row>
    <row r="3600" spans="1:4" x14ac:dyDescent="0.3">
      <c r="A3600">
        <v>3603</v>
      </c>
      <c r="B3600" t="s">
        <v>6962</v>
      </c>
      <c r="C3600" t="s">
        <v>6963</v>
      </c>
      <c r="D3600">
        <v>2</v>
      </c>
    </row>
    <row r="3601" spans="1:4" x14ac:dyDescent="0.3">
      <c r="A3601">
        <v>3604</v>
      </c>
      <c r="B3601" t="s">
        <v>6964</v>
      </c>
      <c r="C3601" t="s">
        <v>6965</v>
      </c>
      <c r="D3601">
        <v>2</v>
      </c>
    </row>
    <row r="3602" spans="1:4" x14ac:dyDescent="0.3">
      <c r="A3602">
        <v>3605</v>
      </c>
      <c r="B3602" t="s">
        <v>6966</v>
      </c>
      <c r="C3602" t="s">
        <v>6967</v>
      </c>
      <c r="D3602">
        <v>2</v>
      </c>
    </row>
    <row r="3603" spans="1:4" x14ac:dyDescent="0.3">
      <c r="A3603">
        <v>3606</v>
      </c>
      <c r="B3603" t="s">
        <v>6968</v>
      </c>
      <c r="C3603" t="s">
        <v>6969</v>
      </c>
      <c r="D3603">
        <v>2</v>
      </c>
    </row>
    <row r="3604" spans="1:4" x14ac:dyDescent="0.3">
      <c r="A3604">
        <v>3607</v>
      </c>
      <c r="B3604" t="s">
        <v>4088</v>
      </c>
      <c r="C3604" t="s">
        <v>6970</v>
      </c>
      <c r="D3604">
        <v>2</v>
      </c>
    </row>
    <row r="3605" spans="1:4" x14ac:dyDescent="0.3">
      <c r="A3605">
        <v>3608</v>
      </c>
      <c r="B3605" t="s">
        <v>6971</v>
      </c>
      <c r="C3605" t="s">
        <v>6972</v>
      </c>
      <c r="D3605">
        <v>2</v>
      </c>
    </row>
    <row r="3606" spans="1:4" x14ac:dyDescent="0.3">
      <c r="A3606">
        <v>3609</v>
      </c>
      <c r="B3606" t="s">
        <v>6973</v>
      </c>
      <c r="C3606" t="s">
        <v>6974</v>
      </c>
      <c r="D3606">
        <v>2</v>
      </c>
    </row>
    <row r="3607" spans="1:4" x14ac:dyDescent="0.3">
      <c r="A3607">
        <v>3610</v>
      </c>
      <c r="B3607" t="s">
        <v>6975</v>
      </c>
      <c r="C3607" t="s">
        <v>6976</v>
      </c>
      <c r="D3607">
        <v>2</v>
      </c>
    </row>
    <row r="3608" spans="1:4" x14ac:dyDescent="0.3">
      <c r="A3608">
        <v>3611</v>
      </c>
      <c r="B3608" t="s">
        <v>6977</v>
      </c>
      <c r="C3608" t="s">
        <v>6978</v>
      </c>
      <c r="D3608">
        <v>2</v>
      </c>
    </row>
    <row r="3609" spans="1:4" x14ac:dyDescent="0.3">
      <c r="A3609">
        <v>3612</v>
      </c>
      <c r="B3609" t="s">
        <v>6979</v>
      </c>
      <c r="C3609" t="s">
        <v>6980</v>
      </c>
      <c r="D3609">
        <v>2</v>
      </c>
    </row>
    <row r="3610" spans="1:4" x14ac:dyDescent="0.3">
      <c r="A3610">
        <v>3613</v>
      </c>
      <c r="B3610" t="s">
        <v>3384</v>
      </c>
      <c r="C3610" t="s">
        <v>6981</v>
      </c>
      <c r="D3610">
        <v>2</v>
      </c>
    </row>
    <row r="3611" spans="1:4" x14ac:dyDescent="0.3">
      <c r="A3611">
        <v>3614</v>
      </c>
      <c r="B3611" t="s">
        <v>6982</v>
      </c>
      <c r="C3611" t="s">
        <v>6983</v>
      </c>
      <c r="D3611">
        <v>2</v>
      </c>
    </row>
    <row r="3612" spans="1:4" x14ac:dyDescent="0.3">
      <c r="A3612">
        <v>3615</v>
      </c>
      <c r="B3612" t="s">
        <v>6984</v>
      </c>
      <c r="C3612" t="s">
        <v>3391</v>
      </c>
      <c r="D3612">
        <v>2</v>
      </c>
    </row>
    <row r="3613" spans="1:4" x14ac:dyDescent="0.3">
      <c r="A3613">
        <v>3616</v>
      </c>
      <c r="B3613" t="s">
        <v>2878</v>
      </c>
      <c r="C3613" t="s">
        <v>2479</v>
      </c>
      <c r="D3613">
        <v>2</v>
      </c>
    </row>
    <row r="3614" spans="1:4" x14ac:dyDescent="0.3">
      <c r="A3614">
        <v>3617</v>
      </c>
      <c r="B3614" t="s">
        <v>6985</v>
      </c>
      <c r="C3614" t="s">
        <v>6986</v>
      </c>
      <c r="D3614">
        <v>2</v>
      </c>
    </row>
    <row r="3615" spans="1:4" x14ac:dyDescent="0.3">
      <c r="A3615">
        <v>3618</v>
      </c>
      <c r="B3615" t="s">
        <v>6987</v>
      </c>
      <c r="C3615" t="s">
        <v>6988</v>
      </c>
      <c r="D3615">
        <v>2</v>
      </c>
    </row>
    <row r="3616" spans="1:4" x14ac:dyDescent="0.3">
      <c r="A3616">
        <v>3619</v>
      </c>
      <c r="B3616" t="s">
        <v>6989</v>
      </c>
      <c r="C3616" t="s">
        <v>6990</v>
      </c>
      <c r="D3616">
        <v>2</v>
      </c>
    </row>
    <row r="3617" spans="1:4" x14ac:dyDescent="0.3">
      <c r="A3617">
        <v>3620</v>
      </c>
      <c r="B3617" t="s">
        <v>6991</v>
      </c>
      <c r="C3617" t="s">
        <v>6992</v>
      </c>
      <c r="D3617">
        <v>2</v>
      </c>
    </row>
    <row r="3618" spans="1:4" x14ac:dyDescent="0.3">
      <c r="A3618">
        <v>3621</v>
      </c>
      <c r="B3618" t="s">
        <v>6993</v>
      </c>
      <c r="C3618" t="s">
        <v>6994</v>
      </c>
      <c r="D3618">
        <v>2</v>
      </c>
    </row>
    <row r="3619" spans="1:4" x14ac:dyDescent="0.3">
      <c r="A3619">
        <v>3622</v>
      </c>
      <c r="B3619" t="s">
        <v>6995</v>
      </c>
      <c r="C3619" t="s">
        <v>6996</v>
      </c>
      <c r="D3619">
        <v>2</v>
      </c>
    </row>
    <row r="3620" spans="1:4" x14ac:dyDescent="0.3">
      <c r="A3620">
        <v>3623</v>
      </c>
      <c r="B3620" t="s">
        <v>6997</v>
      </c>
      <c r="C3620" t="s">
        <v>6998</v>
      </c>
      <c r="D3620">
        <v>2</v>
      </c>
    </row>
    <row r="3621" spans="1:4" x14ac:dyDescent="0.3">
      <c r="A3621">
        <v>3624</v>
      </c>
      <c r="B3621" t="s">
        <v>6999</v>
      </c>
      <c r="C3621" t="s">
        <v>7000</v>
      </c>
      <c r="D3621">
        <v>2</v>
      </c>
    </row>
    <row r="3622" spans="1:4" x14ac:dyDescent="0.3">
      <c r="A3622">
        <v>3625</v>
      </c>
      <c r="B3622" t="s">
        <v>7001</v>
      </c>
      <c r="C3622">
        <v>-43007</v>
      </c>
      <c r="D3622">
        <v>2</v>
      </c>
    </row>
    <row r="3623" spans="1:4" x14ac:dyDescent="0.3">
      <c r="A3623">
        <v>3626</v>
      </c>
      <c r="B3623" t="s">
        <v>7002</v>
      </c>
      <c r="C3623" t="s">
        <v>7003</v>
      </c>
      <c r="D3623">
        <v>2</v>
      </c>
    </row>
    <row r="3624" spans="1:4" x14ac:dyDescent="0.3">
      <c r="A3624">
        <v>3627</v>
      </c>
      <c r="B3624" t="s">
        <v>7004</v>
      </c>
      <c r="C3624" t="s">
        <v>7005</v>
      </c>
      <c r="D3624">
        <v>2</v>
      </c>
    </row>
    <row r="3625" spans="1:4" x14ac:dyDescent="0.3">
      <c r="A3625">
        <v>3628</v>
      </c>
      <c r="B3625" t="s">
        <v>7006</v>
      </c>
      <c r="C3625" t="s">
        <v>7007</v>
      </c>
      <c r="D3625">
        <v>2</v>
      </c>
    </row>
    <row r="3626" spans="1:4" x14ac:dyDescent="0.3">
      <c r="A3626">
        <v>3629</v>
      </c>
      <c r="B3626" t="s">
        <v>7008</v>
      </c>
      <c r="C3626" t="s">
        <v>7009</v>
      </c>
      <c r="D3626">
        <v>2</v>
      </c>
    </row>
    <row r="3627" spans="1:4" x14ac:dyDescent="0.3">
      <c r="A3627">
        <v>3630</v>
      </c>
      <c r="B3627" t="s">
        <v>7010</v>
      </c>
      <c r="C3627" t="s">
        <v>7011</v>
      </c>
      <c r="D3627">
        <v>2</v>
      </c>
    </row>
    <row r="3628" spans="1:4" x14ac:dyDescent="0.3">
      <c r="A3628">
        <v>3631</v>
      </c>
      <c r="B3628" t="s">
        <v>7012</v>
      </c>
      <c r="C3628" t="s">
        <v>7013</v>
      </c>
      <c r="D3628">
        <v>2</v>
      </c>
    </row>
    <row r="3629" spans="1:4" x14ac:dyDescent="0.3">
      <c r="A3629">
        <v>3632</v>
      </c>
      <c r="B3629" t="s">
        <v>7014</v>
      </c>
      <c r="C3629" t="s">
        <v>7015</v>
      </c>
      <c r="D3629">
        <v>2</v>
      </c>
    </row>
    <row r="3630" spans="1:4" x14ac:dyDescent="0.3">
      <c r="A3630">
        <v>3633</v>
      </c>
      <c r="B3630" t="s">
        <v>7016</v>
      </c>
      <c r="C3630" t="s">
        <v>7017</v>
      </c>
      <c r="D3630">
        <v>2</v>
      </c>
    </row>
    <row r="3631" spans="1:4" x14ac:dyDescent="0.3">
      <c r="A3631">
        <v>3634</v>
      </c>
      <c r="B3631" t="s">
        <v>7018</v>
      </c>
      <c r="C3631" t="s">
        <v>7019</v>
      </c>
      <c r="D3631">
        <v>2</v>
      </c>
    </row>
    <row r="3632" spans="1:4" x14ac:dyDescent="0.3">
      <c r="A3632">
        <v>3635</v>
      </c>
      <c r="B3632" t="s">
        <v>7020</v>
      </c>
      <c r="C3632" t="s">
        <v>7021</v>
      </c>
      <c r="D3632">
        <v>2</v>
      </c>
    </row>
    <row r="3633" spans="1:4" x14ac:dyDescent="0.3">
      <c r="A3633">
        <v>3636</v>
      </c>
      <c r="B3633" t="s">
        <v>7022</v>
      </c>
      <c r="C3633" t="s">
        <v>7023</v>
      </c>
      <c r="D3633">
        <v>2</v>
      </c>
    </row>
    <row r="3634" spans="1:4" x14ac:dyDescent="0.3">
      <c r="A3634">
        <v>3637</v>
      </c>
      <c r="B3634" t="s">
        <v>7024</v>
      </c>
      <c r="C3634" t="s">
        <v>7025</v>
      </c>
      <c r="D3634">
        <v>2</v>
      </c>
    </row>
    <row r="3635" spans="1:4" x14ac:dyDescent="0.3">
      <c r="A3635">
        <v>3638</v>
      </c>
      <c r="B3635" t="s">
        <v>7026</v>
      </c>
      <c r="C3635" t="s">
        <v>7027</v>
      </c>
      <c r="D3635">
        <v>2</v>
      </c>
    </row>
    <row r="3636" spans="1:4" x14ac:dyDescent="0.3">
      <c r="A3636">
        <v>3639</v>
      </c>
      <c r="B3636" t="s">
        <v>7028</v>
      </c>
      <c r="C3636" t="s">
        <v>7029</v>
      </c>
      <c r="D3636">
        <v>2</v>
      </c>
    </row>
    <row r="3637" spans="1:4" x14ac:dyDescent="0.3">
      <c r="A3637">
        <v>3640</v>
      </c>
      <c r="B3637" t="s">
        <v>7030</v>
      </c>
      <c r="C3637" t="s">
        <v>7031</v>
      </c>
      <c r="D3637">
        <v>2</v>
      </c>
    </row>
    <row r="3638" spans="1:4" x14ac:dyDescent="0.3">
      <c r="A3638">
        <v>3641</v>
      </c>
      <c r="B3638" t="s">
        <v>7032</v>
      </c>
      <c r="C3638" t="s">
        <v>7033</v>
      </c>
      <c r="D3638">
        <v>2</v>
      </c>
    </row>
    <row r="3639" spans="1:4" x14ac:dyDescent="0.3">
      <c r="A3639">
        <v>3642</v>
      </c>
      <c r="B3639" t="s">
        <v>7034</v>
      </c>
      <c r="C3639" t="s">
        <v>7035</v>
      </c>
      <c r="D3639">
        <v>2</v>
      </c>
    </row>
    <row r="3640" spans="1:4" x14ac:dyDescent="0.3">
      <c r="A3640">
        <v>3643</v>
      </c>
      <c r="B3640" t="s">
        <v>7036</v>
      </c>
      <c r="C3640" t="s">
        <v>7037</v>
      </c>
      <c r="D3640">
        <v>2</v>
      </c>
    </row>
    <row r="3641" spans="1:4" x14ac:dyDescent="0.3">
      <c r="A3641">
        <v>3644</v>
      </c>
      <c r="B3641" t="s">
        <v>7038</v>
      </c>
      <c r="C3641" t="s">
        <v>7039</v>
      </c>
      <c r="D3641">
        <v>2</v>
      </c>
    </row>
    <row r="3642" spans="1:4" x14ac:dyDescent="0.3">
      <c r="A3642">
        <v>3645</v>
      </c>
      <c r="B3642" t="s">
        <v>7040</v>
      </c>
      <c r="C3642" t="s">
        <v>7041</v>
      </c>
      <c r="D3642">
        <v>2</v>
      </c>
    </row>
    <row r="3643" spans="1:4" x14ac:dyDescent="0.3">
      <c r="A3643">
        <v>3646</v>
      </c>
      <c r="B3643" t="s">
        <v>7042</v>
      </c>
      <c r="C3643" t="s">
        <v>7043</v>
      </c>
      <c r="D3643">
        <v>2</v>
      </c>
    </row>
    <row r="3644" spans="1:4" x14ac:dyDescent="0.3">
      <c r="A3644">
        <v>3647</v>
      </c>
      <c r="B3644" t="s">
        <v>7044</v>
      </c>
      <c r="C3644" t="s">
        <v>7045</v>
      </c>
      <c r="D3644">
        <v>2</v>
      </c>
    </row>
    <row r="3645" spans="1:4" x14ac:dyDescent="0.3">
      <c r="A3645">
        <v>3648</v>
      </c>
      <c r="B3645" t="s">
        <v>7044</v>
      </c>
      <c r="C3645" t="s">
        <v>7046</v>
      </c>
      <c r="D3645">
        <v>2</v>
      </c>
    </row>
    <row r="3646" spans="1:4" x14ac:dyDescent="0.3">
      <c r="A3646">
        <v>3649</v>
      </c>
      <c r="B3646" t="s">
        <v>7047</v>
      </c>
      <c r="C3646" t="s">
        <v>7048</v>
      </c>
      <c r="D3646">
        <v>2</v>
      </c>
    </row>
    <row r="3647" spans="1:4" x14ac:dyDescent="0.3">
      <c r="A3647">
        <v>3650</v>
      </c>
      <c r="B3647" t="s">
        <v>7049</v>
      </c>
      <c r="C3647" t="s">
        <v>7050</v>
      </c>
      <c r="D3647">
        <v>2</v>
      </c>
    </row>
    <row r="3648" spans="1:4" x14ac:dyDescent="0.3">
      <c r="A3648">
        <v>3651</v>
      </c>
      <c r="B3648" t="s">
        <v>547</v>
      </c>
      <c r="C3648" t="s">
        <v>7051</v>
      </c>
      <c r="D3648">
        <v>2</v>
      </c>
    </row>
    <row r="3649" spans="1:4" x14ac:dyDescent="0.3">
      <c r="A3649">
        <v>3652</v>
      </c>
      <c r="B3649" t="s">
        <v>7052</v>
      </c>
      <c r="C3649" t="s">
        <v>7053</v>
      </c>
      <c r="D3649">
        <v>2</v>
      </c>
    </row>
    <row r="3650" spans="1:4" x14ac:dyDescent="0.3">
      <c r="A3650">
        <v>3653</v>
      </c>
      <c r="B3650" t="s">
        <v>7054</v>
      </c>
      <c r="C3650" t="s">
        <v>7055</v>
      </c>
      <c r="D3650">
        <v>2</v>
      </c>
    </row>
    <row r="3651" spans="1:4" x14ac:dyDescent="0.3">
      <c r="A3651">
        <v>3654</v>
      </c>
      <c r="B3651" t="s">
        <v>7056</v>
      </c>
      <c r="C3651" t="s">
        <v>7057</v>
      </c>
      <c r="D3651">
        <v>2</v>
      </c>
    </row>
    <row r="3652" spans="1:4" x14ac:dyDescent="0.3">
      <c r="A3652">
        <v>3655</v>
      </c>
      <c r="B3652" t="s">
        <v>7058</v>
      </c>
      <c r="C3652" t="s">
        <v>7059</v>
      </c>
      <c r="D3652">
        <v>2</v>
      </c>
    </row>
    <row r="3653" spans="1:4" x14ac:dyDescent="0.3">
      <c r="A3653">
        <v>3656</v>
      </c>
      <c r="B3653" t="s">
        <v>2485</v>
      </c>
      <c r="C3653" t="s">
        <v>7060</v>
      </c>
      <c r="D3653">
        <v>2</v>
      </c>
    </row>
    <row r="3654" spans="1:4" x14ac:dyDescent="0.3">
      <c r="A3654">
        <v>3657</v>
      </c>
      <c r="B3654" t="s">
        <v>7061</v>
      </c>
      <c r="C3654" t="s">
        <v>7062</v>
      </c>
      <c r="D3654">
        <v>2</v>
      </c>
    </row>
    <row r="3655" spans="1:4" x14ac:dyDescent="0.3">
      <c r="A3655">
        <v>3658</v>
      </c>
      <c r="B3655" t="s">
        <v>7063</v>
      </c>
      <c r="C3655" t="s">
        <v>7064</v>
      </c>
      <c r="D3655">
        <v>2</v>
      </c>
    </row>
    <row r="3656" spans="1:4" x14ac:dyDescent="0.3">
      <c r="A3656">
        <v>3659</v>
      </c>
      <c r="B3656" t="s">
        <v>7065</v>
      </c>
      <c r="C3656" t="s">
        <v>7066</v>
      </c>
      <c r="D3656">
        <v>2</v>
      </c>
    </row>
    <row r="3657" spans="1:4" x14ac:dyDescent="0.3">
      <c r="A3657">
        <v>3660</v>
      </c>
      <c r="B3657" t="s">
        <v>7067</v>
      </c>
      <c r="C3657" t="s">
        <v>7068</v>
      </c>
      <c r="D3657">
        <v>2</v>
      </c>
    </row>
    <row r="3658" spans="1:4" x14ac:dyDescent="0.3">
      <c r="A3658">
        <v>3661</v>
      </c>
      <c r="B3658" t="s">
        <v>7069</v>
      </c>
      <c r="C3658" t="s">
        <v>7070</v>
      </c>
      <c r="D3658">
        <v>2</v>
      </c>
    </row>
    <row r="3659" spans="1:4" x14ac:dyDescent="0.3">
      <c r="A3659">
        <v>3662</v>
      </c>
      <c r="B3659" t="s">
        <v>7071</v>
      </c>
      <c r="C3659" t="s">
        <v>7072</v>
      </c>
      <c r="D3659">
        <v>2</v>
      </c>
    </row>
    <row r="3660" spans="1:4" x14ac:dyDescent="0.3">
      <c r="A3660">
        <v>3663</v>
      </c>
      <c r="B3660" t="s">
        <v>7073</v>
      </c>
      <c r="C3660" t="s">
        <v>7074</v>
      </c>
      <c r="D3660">
        <v>2</v>
      </c>
    </row>
    <row r="3661" spans="1:4" x14ac:dyDescent="0.3">
      <c r="A3661">
        <v>3664</v>
      </c>
      <c r="B3661" t="s">
        <v>7075</v>
      </c>
      <c r="C3661" t="s">
        <v>7076</v>
      </c>
      <c r="D3661">
        <v>2</v>
      </c>
    </row>
    <row r="3662" spans="1:4" x14ac:dyDescent="0.3">
      <c r="A3662">
        <v>3665</v>
      </c>
      <c r="B3662" t="s">
        <v>7077</v>
      </c>
      <c r="C3662" t="s">
        <v>7078</v>
      </c>
      <c r="D3662">
        <v>2</v>
      </c>
    </row>
    <row r="3663" spans="1:4" x14ac:dyDescent="0.3">
      <c r="A3663">
        <v>3666</v>
      </c>
      <c r="B3663" t="s">
        <v>7079</v>
      </c>
      <c r="C3663" t="s">
        <v>7080</v>
      </c>
      <c r="D3663">
        <v>2</v>
      </c>
    </row>
    <row r="3664" spans="1:4" x14ac:dyDescent="0.3">
      <c r="A3664">
        <v>3667</v>
      </c>
      <c r="B3664" t="s">
        <v>7081</v>
      </c>
      <c r="C3664" t="s">
        <v>7082</v>
      </c>
      <c r="D3664">
        <v>2</v>
      </c>
    </row>
    <row r="3665" spans="1:4" x14ac:dyDescent="0.3">
      <c r="A3665">
        <v>3668</v>
      </c>
      <c r="B3665" t="s">
        <v>7083</v>
      </c>
      <c r="C3665" t="s">
        <v>7084</v>
      </c>
      <c r="D3665">
        <v>2</v>
      </c>
    </row>
    <row r="3666" spans="1:4" x14ac:dyDescent="0.3">
      <c r="A3666">
        <v>3669</v>
      </c>
      <c r="B3666" t="s">
        <v>7085</v>
      </c>
      <c r="C3666" t="s">
        <v>7086</v>
      </c>
      <c r="D3666">
        <v>2</v>
      </c>
    </row>
    <row r="3667" spans="1:4" x14ac:dyDescent="0.3">
      <c r="A3667">
        <v>3670</v>
      </c>
      <c r="B3667" t="s">
        <v>7087</v>
      </c>
      <c r="C3667" t="s">
        <v>7088</v>
      </c>
      <c r="D3667">
        <v>2</v>
      </c>
    </row>
    <row r="3668" spans="1:4" x14ac:dyDescent="0.3">
      <c r="A3668">
        <v>3671</v>
      </c>
      <c r="B3668" t="s">
        <v>7089</v>
      </c>
      <c r="C3668" t="s">
        <v>7090</v>
      </c>
      <c r="D3668">
        <v>2</v>
      </c>
    </row>
    <row r="3669" spans="1:4" x14ac:dyDescent="0.3">
      <c r="A3669">
        <v>3672</v>
      </c>
      <c r="B3669" t="s">
        <v>5218</v>
      </c>
      <c r="C3669" t="s">
        <v>4125</v>
      </c>
      <c r="D3669">
        <v>2</v>
      </c>
    </row>
    <row r="3670" spans="1:4" x14ac:dyDescent="0.3">
      <c r="A3670">
        <v>3673</v>
      </c>
      <c r="B3670" t="s">
        <v>7091</v>
      </c>
      <c r="C3670" t="s">
        <v>7092</v>
      </c>
      <c r="D3670">
        <v>2</v>
      </c>
    </row>
    <row r="3671" spans="1:4" x14ac:dyDescent="0.3">
      <c r="A3671">
        <v>3674</v>
      </c>
      <c r="B3671" t="s">
        <v>7093</v>
      </c>
      <c r="C3671" t="s">
        <v>7094</v>
      </c>
      <c r="D3671">
        <v>2</v>
      </c>
    </row>
    <row r="3672" spans="1:4" x14ac:dyDescent="0.3">
      <c r="A3672">
        <v>3675</v>
      </c>
      <c r="B3672" t="s">
        <v>7095</v>
      </c>
      <c r="C3672" t="s">
        <v>7096</v>
      </c>
      <c r="D3672">
        <v>2</v>
      </c>
    </row>
    <row r="3673" spans="1:4" x14ac:dyDescent="0.3">
      <c r="A3673">
        <v>3676</v>
      </c>
      <c r="B3673" t="s">
        <v>7097</v>
      </c>
      <c r="C3673" t="s">
        <v>7098</v>
      </c>
      <c r="D3673">
        <v>2</v>
      </c>
    </row>
    <row r="3674" spans="1:4" x14ac:dyDescent="0.3">
      <c r="A3674">
        <v>3677</v>
      </c>
      <c r="B3674" t="s">
        <v>7099</v>
      </c>
      <c r="C3674" t="s">
        <v>7100</v>
      </c>
      <c r="D3674">
        <v>2</v>
      </c>
    </row>
    <row r="3675" spans="1:4" x14ac:dyDescent="0.3">
      <c r="A3675">
        <v>3678</v>
      </c>
      <c r="B3675" t="s">
        <v>7101</v>
      </c>
      <c r="C3675" t="s">
        <v>7102</v>
      </c>
      <c r="D3675">
        <v>2</v>
      </c>
    </row>
    <row r="3676" spans="1:4" x14ac:dyDescent="0.3">
      <c r="A3676">
        <v>3679</v>
      </c>
      <c r="B3676" t="s">
        <v>7103</v>
      </c>
      <c r="C3676" t="s">
        <v>7104</v>
      </c>
      <c r="D3676">
        <v>2</v>
      </c>
    </row>
    <row r="3677" spans="1:4" x14ac:dyDescent="0.3">
      <c r="A3677">
        <v>3680</v>
      </c>
      <c r="B3677" t="s">
        <v>7105</v>
      </c>
      <c r="C3677" t="s">
        <v>7106</v>
      </c>
      <c r="D3677">
        <v>2</v>
      </c>
    </row>
    <row r="3678" spans="1:4" x14ac:dyDescent="0.3">
      <c r="A3678">
        <v>3681</v>
      </c>
      <c r="B3678" t="s">
        <v>7107</v>
      </c>
      <c r="C3678" t="s">
        <v>7108</v>
      </c>
      <c r="D3678">
        <v>2</v>
      </c>
    </row>
    <row r="3679" spans="1:4" x14ac:dyDescent="0.3">
      <c r="A3679">
        <v>3682</v>
      </c>
      <c r="B3679" t="s">
        <v>7109</v>
      </c>
      <c r="C3679" t="s">
        <v>7110</v>
      </c>
      <c r="D3679">
        <v>2</v>
      </c>
    </row>
    <row r="3680" spans="1:4" x14ac:dyDescent="0.3">
      <c r="A3680">
        <v>3683</v>
      </c>
      <c r="B3680" t="s">
        <v>7111</v>
      </c>
      <c r="C3680" t="s">
        <v>7112</v>
      </c>
      <c r="D3680">
        <v>2</v>
      </c>
    </row>
    <row r="3681" spans="1:4" x14ac:dyDescent="0.3">
      <c r="A3681">
        <v>3684</v>
      </c>
      <c r="B3681" t="s">
        <v>7113</v>
      </c>
      <c r="C3681" t="s">
        <v>7114</v>
      </c>
      <c r="D3681">
        <v>2</v>
      </c>
    </row>
    <row r="3682" spans="1:4" x14ac:dyDescent="0.3">
      <c r="A3682">
        <v>3685</v>
      </c>
      <c r="B3682" t="s">
        <v>7115</v>
      </c>
      <c r="C3682" t="s">
        <v>7116</v>
      </c>
      <c r="D3682">
        <v>2</v>
      </c>
    </row>
    <row r="3683" spans="1:4" x14ac:dyDescent="0.3">
      <c r="A3683">
        <v>3686</v>
      </c>
      <c r="B3683" t="s">
        <v>7117</v>
      </c>
      <c r="C3683" t="s">
        <v>7118</v>
      </c>
      <c r="D3683">
        <v>2</v>
      </c>
    </row>
    <row r="3684" spans="1:4" x14ac:dyDescent="0.3">
      <c r="A3684">
        <v>3687</v>
      </c>
      <c r="B3684" t="s">
        <v>7119</v>
      </c>
      <c r="C3684" t="s">
        <v>7120</v>
      </c>
      <c r="D3684">
        <v>2</v>
      </c>
    </row>
    <row r="3685" spans="1:4" x14ac:dyDescent="0.3">
      <c r="A3685">
        <v>3688</v>
      </c>
      <c r="B3685" t="s">
        <v>7121</v>
      </c>
      <c r="C3685" t="s">
        <v>7122</v>
      </c>
      <c r="D3685">
        <v>2</v>
      </c>
    </row>
    <row r="3686" spans="1:4" x14ac:dyDescent="0.3">
      <c r="A3686">
        <v>3689</v>
      </c>
      <c r="B3686" t="s">
        <v>7123</v>
      </c>
      <c r="C3686" t="s">
        <v>7124</v>
      </c>
      <c r="D3686">
        <v>2</v>
      </c>
    </row>
    <row r="3687" spans="1:4" x14ac:dyDescent="0.3">
      <c r="A3687">
        <v>3690</v>
      </c>
      <c r="B3687" t="s">
        <v>7125</v>
      </c>
      <c r="C3687" t="s">
        <v>7126</v>
      </c>
      <c r="D3687">
        <v>2</v>
      </c>
    </row>
    <row r="3688" spans="1:4" x14ac:dyDescent="0.3">
      <c r="A3688">
        <v>3691</v>
      </c>
      <c r="B3688" t="s">
        <v>4140</v>
      </c>
      <c r="C3688" t="s">
        <v>3412</v>
      </c>
      <c r="D3688">
        <v>2</v>
      </c>
    </row>
    <row r="3689" spans="1:4" x14ac:dyDescent="0.3">
      <c r="A3689">
        <v>3692</v>
      </c>
      <c r="B3689" t="s">
        <v>3411</v>
      </c>
      <c r="C3689" t="s">
        <v>4143</v>
      </c>
      <c r="D3689">
        <v>2</v>
      </c>
    </row>
    <row r="3690" spans="1:4" x14ac:dyDescent="0.3">
      <c r="A3690">
        <v>3693</v>
      </c>
      <c r="B3690" t="s">
        <v>7127</v>
      </c>
      <c r="C3690" t="s">
        <v>7128</v>
      </c>
      <c r="D3690">
        <v>2</v>
      </c>
    </row>
    <row r="3691" spans="1:4" x14ac:dyDescent="0.3">
      <c r="A3691">
        <v>3694</v>
      </c>
      <c r="B3691" t="s">
        <v>2501</v>
      </c>
      <c r="C3691" t="s">
        <v>7129</v>
      </c>
      <c r="D3691">
        <v>2</v>
      </c>
    </row>
    <row r="3692" spans="1:4" x14ac:dyDescent="0.3">
      <c r="A3692">
        <v>3695</v>
      </c>
      <c r="B3692" t="s">
        <v>7130</v>
      </c>
      <c r="C3692" t="s">
        <v>7131</v>
      </c>
      <c r="D3692">
        <v>2</v>
      </c>
    </row>
    <row r="3693" spans="1:4" x14ac:dyDescent="0.3">
      <c r="A3693">
        <v>3696</v>
      </c>
      <c r="B3693" t="s">
        <v>7132</v>
      </c>
      <c r="C3693" t="s">
        <v>7133</v>
      </c>
      <c r="D3693">
        <v>2</v>
      </c>
    </row>
    <row r="3694" spans="1:4" x14ac:dyDescent="0.3">
      <c r="A3694">
        <v>3697</v>
      </c>
      <c r="B3694" t="s">
        <v>7134</v>
      </c>
      <c r="C3694" t="s">
        <v>7135</v>
      </c>
      <c r="D3694">
        <v>2</v>
      </c>
    </row>
    <row r="3695" spans="1:4" x14ac:dyDescent="0.3">
      <c r="A3695">
        <v>3698</v>
      </c>
      <c r="B3695" t="s">
        <v>7136</v>
      </c>
      <c r="C3695" t="s">
        <v>7137</v>
      </c>
      <c r="D3695">
        <v>2</v>
      </c>
    </row>
    <row r="3696" spans="1:4" x14ac:dyDescent="0.3">
      <c r="A3696">
        <v>3699</v>
      </c>
      <c r="B3696" t="s">
        <v>7138</v>
      </c>
      <c r="C3696" t="s">
        <v>7139</v>
      </c>
      <c r="D3696">
        <v>2</v>
      </c>
    </row>
    <row r="3697" spans="1:4" x14ac:dyDescent="0.3">
      <c r="A3697">
        <v>3700</v>
      </c>
      <c r="B3697" t="s">
        <v>7140</v>
      </c>
      <c r="C3697" t="s">
        <v>7141</v>
      </c>
      <c r="D3697">
        <v>2</v>
      </c>
    </row>
    <row r="3698" spans="1:4" x14ac:dyDescent="0.3">
      <c r="A3698">
        <v>3701</v>
      </c>
      <c r="B3698" t="s">
        <v>7142</v>
      </c>
      <c r="C3698" t="s">
        <v>7143</v>
      </c>
      <c r="D3698">
        <v>2</v>
      </c>
    </row>
    <row r="3699" spans="1:4" x14ac:dyDescent="0.3">
      <c r="A3699">
        <v>3702</v>
      </c>
      <c r="B3699" t="s">
        <v>7144</v>
      </c>
      <c r="C3699" t="s">
        <v>7145</v>
      </c>
      <c r="D3699">
        <v>2</v>
      </c>
    </row>
    <row r="3700" spans="1:4" x14ac:dyDescent="0.3">
      <c r="A3700">
        <v>3703</v>
      </c>
      <c r="B3700" t="s">
        <v>7146</v>
      </c>
      <c r="C3700" t="s">
        <v>7147</v>
      </c>
      <c r="D3700">
        <v>2</v>
      </c>
    </row>
    <row r="3701" spans="1:4" x14ac:dyDescent="0.3">
      <c r="A3701">
        <v>3704</v>
      </c>
      <c r="B3701" t="s">
        <v>7148</v>
      </c>
      <c r="C3701" t="s">
        <v>7149</v>
      </c>
      <c r="D3701">
        <v>2</v>
      </c>
    </row>
    <row r="3702" spans="1:4" x14ac:dyDescent="0.3">
      <c r="A3702">
        <v>3705</v>
      </c>
      <c r="B3702" t="s">
        <v>7150</v>
      </c>
      <c r="C3702" t="s">
        <v>7151</v>
      </c>
      <c r="D3702">
        <v>2</v>
      </c>
    </row>
    <row r="3703" spans="1:4" x14ac:dyDescent="0.3">
      <c r="A3703">
        <v>3706</v>
      </c>
      <c r="B3703" t="s">
        <v>7152</v>
      </c>
      <c r="C3703" t="s">
        <v>7153</v>
      </c>
      <c r="D3703">
        <v>2</v>
      </c>
    </row>
    <row r="3704" spans="1:4" x14ac:dyDescent="0.3">
      <c r="A3704">
        <v>3707</v>
      </c>
      <c r="B3704" t="s">
        <v>7154</v>
      </c>
      <c r="C3704" t="s">
        <v>7155</v>
      </c>
      <c r="D3704">
        <v>2</v>
      </c>
    </row>
    <row r="3705" spans="1:4" x14ac:dyDescent="0.3">
      <c r="A3705">
        <v>3708</v>
      </c>
      <c r="B3705" t="s">
        <v>7156</v>
      </c>
      <c r="C3705" t="s">
        <v>7157</v>
      </c>
      <c r="D3705">
        <v>2</v>
      </c>
    </row>
    <row r="3706" spans="1:4" x14ac:dyDescent="0.3">
      <c r="A3706">
        <v>3709</v>
      </c>
      <c r="B3706" t="s">
        <v>7158</v>
      </c>
      <c r="C3706" t="s">
        <v>7159</v>
      </c>
      <c r="D3706">
        <v>2</v>
      </c>
    </row>
    <row r="3707" spans="1:4" x14ac:dyDescent="0.3">
      <c r="A3707">
        <v>3710</v>
      </c>
      <c r="B3707" t="s">
        <v>7160</v>
      </c>
      <c r="C3707" t="s">
        <v>7161</v>
      </c>
      <c r="D3707">
        <v>2</v>
      </c>
    </row>
    <row r="3708" spans="1:4" x14ac:dyDescent="0.3">
      <c r="A3708">
        <v>3711</v>
      </c>
      <c r="B3708" t="s">
        <v>7162</v>
      </c>
      <c r="C3708" t="s">
        <v>7163</v>
      </c>
      <c r="D3708">
        <v>2</v>
      </c>
    </row>
    <row r="3709" spans="1:4" x14ac:dyDescent="0.3">
      <c r="A3709">
        <v>3712</v>
      </c>
      <c r="B3709" t="s">
        <v>7164</v>
      </c>
      <c r="C3709" t="s">
        <v>7165</v>
      </c>
      <c r="D3709">
        <v>2</v>
      </c>
    </row>
    <row r="3710" spans="1:4" x14ac:dyDescent="0.3">
      <c r="A3710">
        <v>3713</v>
      </c>
      <c r="B3710" t="s">
        <v>7166</v>
      </c>
      <c r="C3710" t="s">
        <v>7167</v>
      </c>
      <c r="D3710">
        <v>2</v>
      </c>
    </row>
    <row r="3711" spans="1:4" x14ac:dyDescent="0.3">
      <c r="A3711">
        <v>3714</v>
      </c>
      <c r="B3711" t="s">
        <v>7168</v>
      </c>
      <c r="C3711" t="s">
        <v>7169</v>
      </c>
      <c r="D3711">
        <v>2</v>
      </c>
    </row>
    <row r="3712" spans="1:4" x14ac:dyDescent="0.3">
      <c r="A3712">
        <v>3715</v>
      </c>
      <c r="B3712" t="s">
        <v>7170</v>
      </c>
      <c r="C3712" t="s">
        <v>7171</v>
      </c>
      <c r="D3712">
        <v>2</v>
      </c>
    </row>
    <row r="3713" spans="1:4" x14ac:dyDescent="0.3">
      <c r="A3713">
        <v>3716</v>
      </c>
      <c r="B3713" t="s">
        <v>7172</v>
      </c>
      <c r="C3713" t="s">
        <v>7173</v>
      </c>
      <c r="D3713">
        <v>2</v>
      </c>
    </row>
    <row r="3714" spans="1:4" x14ac:dyDescent="0.3">
      <c r="A3714">
        <v>3717</v>
      </c>
      <c r="B3714" t="s">
        <v>7174</v>
      </c>
      <c r="C3714" t="s">
        <v>7175</v>
      </c>
      <c r="D3714">
        <v>2</v>
      </c>
    </row>
    <row r="3715" spans="1:4" x14ac:dyDescent="0.3">
      <c r="A3715">
        <v>3718</v>
      </c>
      <c r="B3715" t="s">
        <v>7176</v>
      </c>
      <c r="C3715" t="s">
        <v>7177</v>
      </c>
      <c r="D3715">
        <v>2</v>
      </c>
    </row>
    <row r="3716" spans="1:4" x14ac:dyDescent="0.3">
      <c r="A3716">
        <v>3719</v>
      </c>
      <c r="B3716" t="s">
        <v>7178</v>
      </c>
      <c r="C3716" t="s">
        <v>7179</v>
      </c>
      <c r="D3716">
        <v>2</v>
      </c>
    </row>
    <row r="3717" spans="1:4" x14ac:dyDescent="0.3">
      <c r="A3717">
        <v>3720</v>
      </c>
      <c r="B3717" t="s">
        <v>7180</v>
      </c>
      <c r="C3717" t="s">
        <v>7181</v>
      </c>
      <c r="D3717">
        <v>2</v>
      </c>
    </row>
    <row r="3718" spans="1:4" x14ac:dyDescent="0.3">
      <c r="A3718">
        <v>3721</v>
      </c>
      <c r="B3718" t="s">
        <v>7182</v>
      </c>
      <c r="C3718" t="s">
        <v>7183</v>
      </c>
      <c r="D3718">
        <v>2</v>
      </c>
    </row>
    <row r="3719" spans="1:4" x14ac:dyDescent="0.3">
      <c r="A3719">
        <v>3722</v>
      </c>
      <c r="B3719" t="s">
        <v>7184</v>
      </c>
      <c r="C3719" t="s">
        <v>7185</v>
      </c>
      <c r="D3719">
        <v>2</v>
      </c>
    </row>
    <row r="3720" spans="1:4" x14ac:dyDescent="0.3">
      <c r="A3720">
        <v>3723</v>
      </c>
      <c r="B3720" t="s">
        <v>7186</v>
      </c>
      <c r="C3720" t="s">
        <v>7187</v>
      </c>
      <c r="D3720">
        <v>2</v>
      </c>
    </row>
    <row r="3721" spans="1:4" x14ac:dyDescent="0.3">
      <c r="A3721">
        <v>3724</v>
      </c>
      <c r="B3721" t="s">
        <v>7188</v>
      </c>
      <c r="C3721" t="s">
        <v>7189</v>
      </c>
      <c r="D3721">
        <v>2</v>
      </c>
    </row>
    <row r="3722" spans="1:4" x14ac:dyDescent="0.3">
      <c r="A3722">
        <v>3725</v>
      </c>
      <c r="B3722" t="s">
        <v>7190</v>
      </c>
      <c r="C3722" t="s">
        <v>7191</v>
      </c>
      <c r="D3722">
        <v>2</v>
      </c>
    </row>
    <row r="3723" spans="1:4" x14ac:dyDescent="0.3">
      <c r="A3723">
        <v>3726</v>
      </c>
      <c r="B3723" t="s">
        <v>7192</v>
      </c>
      <c r="C3723" t="s">
        <v>7193</v>
      </c>
      <c r="D3723">
        <v>2</v>
      </c>
    </row>
    <row r="3724" spans="1:4" x14ac:dyDescent="0.3">
      <c r="A3724">
        <v>3727</v>
      </c>
      <c r="B3724" t="s">
        <v>7194</v>
      </c>
      <c r="C3724" t="s">
        <v>7195</v>
      </c>
      <c r="D3724">
        <v>2</v>
      </c>
    </row>
    <row r="3725" spans="1:4" x14ac:dyDescent="0.3">
      <c r="A3725">
        <v>3728</v>
      </c>
      <c r="B3725">
        <v>-22943</v>
      </c>
      <c r="C3725" t="s">
        <v>7196</v>
      </c>
      <c r="D3725">
        <v>2</v>
      </c>
    </row>
    <row r="3726" spans="1:4" x14ac:dyDescent="0.3">
      <c r="A3726">
        <v>3729</v>
      </c>
      <c r="B3726" t="s">
        <v>7197</v>
      </c>
      <c r="C3726" t="s">
        <v>2933</v>
      </c>
      <c r="D3726">
        <v>2</v>
      </c>
    </row>
    <row r="3727" spans="1:4" x14ac:dyDescent="0.3">
      <c r="A3727">
        <v>3730</v>
      </c>
      <c r="B3727" t="s">
        <v>7198</v>
      </c>
      <c r="C3727" t="s">
        <v>7199</v>
      </c>
      <c r="D3727">
        <v>2</v>
      </c>
    </row>
    <row r="3728" spans="1:4" x14ac:dyDescent="0.3">
      <c r="A3728">
        <v>3731</v>
      </c>
      <c r="B3728" t="s">
        <v>7200</v>
      </c>
      <c r="C3728" t="s">
        <v>7201</v>
      </c>
      <c r="D3728">
        <v>2</v>
      </c>
    </row>
    <row r="3729" spans="1:4" x14ac:dyDescent="0.3">
      <c r="A3729">
        <v>3732</v>
      </c>
      <c r="B3729" t="s">
        <v>7200</v>
      </c>
      <c r="C3729" t="s">
        <v>7202</v>
      </c>
      <c r="D3729">
        <v>2</v>
      </c>
    </row>
    <row r="3730" spans="1:4" x14ac:dyDescent="0.3">
      <c r="A3730">
        <v>3733</v>
      </c>
      <c r="B3730" t="s">
        <v>4180</v>
      </c>
      <c r="C3730" t="s">
        <v>7203</v>
      </c>
      <c r="D3730">
        <v>2</v>
      </c>
    </row>
    <row r="3731" spans="1:4" x14ac:dyDescent="0.3">
      <c r="A3731">
        <v>3734</v>
      </c>
      <c r="B3731" t="s">
        <v>7204</v>
      </c>
      <c r="C3731" t="s">
        <v>7205</v>
      </c>
      <c r="D3731">
        <v>2</v>
      </c>
    </row>
    <row r="3732" spans="1:4" x14ac:dyDescent="0.3">
      <c r="A3732">
        <v>3735</v>
      </c>
      <c r="B3732" t="s">
        <v>7206</v>
      </c>
      <c r="C3732" t="s">
        <v>7207</v>
      </c>
      <c r="D3732">
        <v>2</v>
      </c>
    </row>
    <row r="3733" spans="1:4" x14ac:dyDescent="0.3">
      <c r="A3733">
        <v>3736</v>
      </c>
      <c r="B3733" t="s">
        <v>7208</v>
      </c>
      <c r="C3733" t="s">
        <v>7209</v>
      </c>
      <c r="D3733">
        <v>2</v>
      </c>
    </row>
    <row r="3734" spans="1:4" x14ac:dyDescent="0.3">
      <c r="A3734">
        <v>3737</v>
      </c>
      <c r="B3734" t="s">
        <v>7210</v>
      </c>
      <c r="C3734" t="s">
        <v>7211</v>
      </c>
      <c r="D3734">
        <v>2</v>
      </c>
    </row>
    <row r="3735" spans="1:4" x14ac:dyDescent="0.3">
      <c r="A3735">
        <v>3738</v>
      </c>
      <c r="B3735" t="s">
        <v>7212</v>
      </c>
      <c r="C3735" t="s">
        <v>7213</v>
      </c>
      <c r="D3735">
        <v>2</v>
      </c>
    </row>
    <row r="3736" spans="1:4" x14ac:dyDescent="0.3">
      <c r="A3736">
        <v>3739</v>
      </c>
      <c r="B3736" t="s">
        <v>7214</v>
      </c>
      <c r="C3736" t="s">
        <v>7215</v>
      </c>
      <c r="D3736">
        <v>2</v>
      </c>
    </row>
    <row r="3737" spans="1:4" x14ac:dyDescent="0.3">
      <c r="A3737">
        <v>3740</v>
      </c>
      <c r="B3737" t="s">
        <v>7216</v>
      </c>
      <c r="C3737" t="s">
        <v>7217</v>
      </c>
      <c r="D3737">
        <v>2</v>
      </c>
    </row>
    <row r="3738" spans="1:4" x14ac:dyDescent="0.3">
      <c r="A3738">
        <v>3741</v>
      </c>
      <c r="B3738" t="s">
        <v>7218</v>
      </c>
      <c r="C3738" t="s">
        <v>7219</v>
      </c>
      <c r="D3738">
        <v>2</v>
      </c>
    </row>
    <row r="3739" spans="1:4" x14ac:dyDescent="0.3">
      <c r="A3739">
        <v>3742</v>
      </c>
      <c r="B3739" t="s">
        <v>7220</v>
      </c>
      <c r="C3739" t="s">
        <v>7221</v>
      </c>
      <c r="D3739">
        <v>2</v>
      </c>
    </row>
    <row r="3740" spans="1:4" x14ac:dyDescent="0.3">
      <c r="A3740">
        <v>3743</v>
      </c>
      <c r="B3740" t="s">
        <v>7222</v>
      </c>
      <c r="C3740" t="s">
        <v>7223</v>
      </c>
      <c r="D3740">
        <v>2</v>
      </c>
    </row>
    <row r="3741" spans="1:4" x14ac:dyDescent="0.3">
      <c r="A3741">
        <v>3744</v>
      </c>
      <c r="B3741" t="s">
        <v>7224</v>
      </c>
      <c r="C3741" t="s">
        <v>7225</v>
      </c>
      <c r="D3741">
        <v>2</v>
      </c>
    </row>
    <row r="3742" spans="1:4" x14ac:dyDescent="0.3">
      <c r="A3742">
        <v>3745</v>
      </c>
      <c r="B3742" t="s">
        <v>7226</v>
      </c>
      <c r="C3742" t="s">
        <v>7227</v>
      </c>
      <c r="D3742">
        <v>2</v>
      </c>
    </row>
    <row r="3743" spans="1:4" x14ac:dyDescent="0.3">
      <c r="A3743">
        <v>3746</v>
      </c>
      <c r="B3743" t="s">
        <v>7228</v>
      </c>
      <c r="C3743" t="s">
        <v>7229</v>
      </c>
      <c r="D3743">
        <v>2</v>
      </c>
    </row>
    <row r="3744" spans="1:4" x14ac:dyDescent="0.3">
      <c r="A3744">
        <v>3747</v>
      </c>
      <c r="B3744" t="s">
        <v>7230</v>
      </c>
      <c r="C3744" t="s">
        <v>7231</v>
      </c>
      <c r="D3744">
        <v>2</v>
      </c>
    </row>
    <row r="3745" spans="1:4" x14ac:dyDescent="0.3">
      <c r="A3745">
        <v>3748</v>
      </c>
      <c r="B3745" t="s">
        <v>7232</v>
      </c>
      <c r="C3745" t="s">
        <v>7233</v>
      </c>
      <c r="D3745">
        <v>2</v>
      </c>
    </row>
    <row r="3746" spans="1:4" x14ac:dyDescent="0.3">
      <c r="A3746">
        <v>3749</v>
      </c>
      <c r="B3746" t="s">
        <v>7234</v>
      </c>
      <c r="C3746" t="s">
        <v>7235</v>
      </c>
      <c r="D3746">
        <v>2</v>
      </c>
    </row>
    <row r="3747" spans="1:4" x14ac:dyDescent="0.3">
      <c r="A3747">
        <v>3750</v>
      </c>
      <c r="B3747" t="s">
        <v>7236</v>
      </c>
      <c r="C3747" t="s">
        <v>7237</v>
      </c>
      <c r="D3747">
        <v>2</v>
      </c>
    </row>
    <row r="3748" spans="1:4" x14ac:dyDescent="0.3">
      <c r="A3748">
        <v>3751</v>
      </c>
      <c r="B3748" t="s">
        <v>7238</v>
      </c>
      <c r="C3748" t="s">
        <v>7239</v>
      </c>
      <c r="D3748">
        <v>2</v>
      </c>
    </row>
    <row r="3749" spans="1:4" x14ac:dyDescent="0.3">
      <c r="A3749">
        <v>3752</v>
      </c>
      <c r="B3749" t="s">
        <v>7240</v>
      </c>
      <c r="C3749" t="s">
        <v>7241</v>
      </c>
      <c r="D3749">
        <v>2</v>
      </c>
    </row>
    <row r="3750" spans="1:4" x14ac:dyDescent="0.3">
      <c r="A3750">
        <v>3753</v>
      </c>
      <c r="B3750" t="s">
        <v>7242</v>
      </c>
      <c r="C3750" t="s">
        <v>7243</v>
      </c>
      <c r="D3750">
        <v>2</v>
      </c>
    </row>
    <row r="3751" spans="1:4" x14ac:dyDescent="0.3">
      <c r="A3751">
        <v>3754</v>
      </c>
      <c r="B3751" t="s">
        <v>7244</v>
      </c>
      <c r="C3751" t="s">
        <v>7245</v>
      </c>
      <c r="D3751">
        <v>2</v>
      </c>
    </row>
    <row r="3752" spans="1:4" x14ac:dyDescent="0.3">
      <c r="A3752">
        <v>3755</v>
      </c>
      <c r="B3752" t="s">
        <v>7246</v>
      </c>
      <c r="C3752" t="s">
        <v>7247</v>
      </c>
      <c r="D3752">
        <v>2</v>
      </c>
    </row>
    <row r="3753" spans="1:4" x14ac:dyDescent="0.3">
      <c r="A3753">
        <v>3756</v>
      </c>
      <c r="B3753" t="s">
        <v>7248</v>
      </c>
      <c r="C3753" t="s">
        <v>7249</v>
      </c>
      <c r="D3753">
        <v>2</v>
      </c>
    </row>
    <row r="3754" spans="1:4" x14ac:dyDescent="0.3">
      <c r="A3754">
        <v>3757</v>
      </c>
      <c r="B3754" t="s">
        <v>7250</v>
      </c>
      <c r="C3754" t="s">
        <v>7251</v>
      </c>
      <c r="D3754">
        <v>2</v>
      </c>
    </row>
    <row r="3755" spans="1:4" x14ac:dyDescent="0.3">
      <c r="A3755">
        <v>3758</v>
      </c>
      <c r="B3755" t="s">
        <v>7252</v>
      </c>
      <c r="C3755" t="s">
        <v>7253</v>
      </c>
      <c r="D3755">
        <v>2</v>
      </c>
    </row>
    <row r="3756" spans="1:4" x14ac:dyDescent="0.3">
      <c r="A3756">
        <v>3759</v>
      </c>
      <c r="B3756" t="s">
        <v>7254</v>
      </c>
      <c r="C3756" t="s">
        <v>7255</v>
      </c>
      <c r="D3756">
        <v>2</v>
      </c>
    </row>
    <row r="3757" spans="1:4" x14ac:dyDescent="0.3">
      <c r="A3757">
        <v>3760</v>
      </c>
      <c r="B3757" t="s">
        <v>7256</v>
      </c>
      <c r="C3757" t="s">
        <v>7257</v>
      </c>
      <c r="D3757">
        <v>2</v>
      </c>
    </row>
    <row r="3758" spans="1:4" x14ac:dyDescent="0.3">
      <c r="A3758">
        <v>3761</v>
      </c>
      <c r="B3758" t="s">
        <v>7258</v>
      </c>
      <c r="C3758" t="s">
        <v>7259</v>
      </c>
      <c r="D3758">
        <v>2</v>
      </c>
    </row>
    <row r="3759" spans="1:4" x14ac:dyDescent="0.3">
      <c r="A3759">
        <v>3762</v>
      </c>
      <c r="B3759" t="s">
        <v>7260</v>
      </c>
      <c r="C3759" t="s">
        <v>7261</v>
      </c>
      <c r="D3759">
        <v>2</v>
      </c>
    </row>
    <row r="3760" spans="1:4" x14ac:dyDescent="0.3">
      <c r="A3760">
        <v>3763</v>
      </c>
      <c r="B3760" t="s">
        <v>7262</v>
      </c>
      <c r="C3760" t="s">
        <v>7263</v>
      </c>
      <c r="D3760">
        <v>2</v>
      </c>
    </row>
    <row r="3761" spans="1:4" x14ac:dyDescent="0.3">
      <c r="A3761">
        <v>3764</v>
      </c>
      <c r="B3761" t="s">
        <v>7264</v>
      </c>
      <c r="C3761" t="s">
        <v>7265</v>
      </c>
      <c r="D3761">
        <v>2</v>
      </c>
    </row>
    <row r="3762" spans="1:4" x14ac:dyDescent="0.3">
      <c r="A3762">
        <v>3765</v>
      </c>
      <c r="B3762" t="s">
        <v>7266</v>
      </c>
      <c r="C3762" t="s">
        <v>7267</v>
      </c>
      <c r="D3762">
        <v>2</v>
      </c>
    </row>
    <row r="3763" spans="1:4" x14ac:dyDescent="0.3">
      <c r="A3763">
        <v>3766</v>
      </c>
      <c r="B3763" t="s">
        <v>7268</v>
      </c>
      <c r="C3763" t="s">
        <v>7269</v>
      </c>
      <c r="D3763">
        <v>2</v>
      </c>
    </row>
    <row r="3764" spans="1:4" x14ac:dyDescent="0.3">
      <c r="A3764">
        <v>3767</v>
      </c>
      <c r="B3764" t="s">
        <v>7270</v>
      </c>
      <c r="C3764" t="s">
        <v>7271</v>
      </c>
      <c r="D3764">
        <v>2</v>
      </c>
    </row>
    <row r="3765" spans="1:4" x14ac:dyDescent="0.3">
      <c r="A3765">
        <v>3768</v>
      </c>
      <c r="B3765" t="s">
        <v>7272</v>
      </c>
      <c r="C3765" t="s">
        <v>7273</v>
      </c>
      <c r="D3765">
        <v>2</v>
      </c>
    </row>
    <row r="3766" spans="1:4" x14ac:dyDescent="0.3">
      <c r="A3766">
        <v>3769</v>
      </c>
      <c r="B3766" t="s">
        <v>7274</v>
      </c>
      <c r="C3766" t="s">
        <v>7275</v>
      </c>
      <c r="D3766">
        <v>2</v>
      </c>
    </row>
    <row r="3767" spans="1:4" x14ac:dyDescent="0.3">
      <c r="A3767">
        <v>3770</v>
      </c>
      <c r="B3767" t="s">
        <v>7276</v>
      </c>
      <c r="C3767" t="s">
        <v>7277</v>
      </c>
      <c r="D3767">
        <v>2</v>
      </c>
    </row>
    <row r="3768" spans="1:4" x14ac:dyDescent="0.3">
      <c r="A3768">
        <v>3771</v>
      </c>
      <c r="B3768" t="s">
        <v>7278</v>
      </c>
      <c r="C3768" t="s">
        <v>7279</v>
      </c>
      <c r="D3768">
        <v>2</v>
      </c>
    </row>
    <row r="3769" spans="1:4" x14ac:dyDescent="0.3">
      <c r="A3769">
        <v>3772</v>
      </c>
      <c r="B3769" t="s">
        <v>7280</v>
      </c>
      <c r="C3769" t="s">
        <v>7281</v>
      </c>
      <c r="D3769">
        <v>2</v>
      </c>
    </row>
    <row r="3770" spans="1:4" x14ac:dyDescent="0.3">
      <c r="A3770">
        <v>3773</v>
      </c>
      <c r="B3770" t="s">
        <v>7282</v>
      </c>
      <c r="C3770" t="s">
        <v>7283</v>
      </c>
      <c r="D3770">
        <v>2</v>
      </c>
    </row>
    <row r="3771" spans="1:4" x14ac:dyDescent="0.3">
      <c r="A3771">
        <v>3774</v>
      </c>
      <c r="B3771" t="s">
        <v>7284</v>
      </c>
      <c r="C3771" t="s">
        <v>7285</v>
      </c>
      <c r="D3771">
        <v>2</v>
      </c>
    </row>
    <row r="3772" spans="1:4" x14ac:dyDescent="0.3">
      <c r="A3772">
        <v>3775</v>
      </c>
      <c r="B3772" t="s">
        <v>7286</v>
      </c>
      <c r="C3772" t="s">
        <v>7287</v>
      </c>
      <c r="D3772">
        <v>2</v>
      </c>
    </row>
    <row r="3773" spans="1:4" x14ac:dyDescent="0.3">
      <c r="A3773">
        <v>3776</v>
      </c>
      <c r="B3773" t="s">
        <v>7288</v>
      </c>
      <c r="C3773" t="s">
        <v>7289</v>
      </c>
      <c r="D3773">
        <v>2</v>
      </c>
    </row>
    <row r="3774" spans="1:4" x14ac:dyDescent="0.3">
      <c r="A3774">
        <v>3777</v>
      </c>
      <c r="B3774" t="s">
        <v>7290</v>
      </c>
      <c r="C3774" t="s">
        <v>7291</v>
      </c>
      <c r="D3774">
        <v>2</v>
      </c>
    </row>
    <row r="3775" spans="1:4" x14ac:dyDescent="0.3">
      <c r="A3775">
        <v>3778</v>
      </c>
      <c r="B3775" t="s">
        <v>7292</v>
      </c>
      <c r="C3775" t="s">
        <v>7293</v>
      </c>
      <c r="D3775">
        <v>2</v>
      </c>
    </row>
    <row r="3776" spans="1:4" x14ac:dyDescent="0.3">
      <c r="A3776">
        <v>3779</v>
      </c>
      <c r="B3776" t="s">
        <v>7294</v>
      </c>
      <c r="C3776" t="s">
        <v>7295</v>
      </c>
      <c r="D3776">
        <v>2</v>
      </c>
    </row>
    <row r="3777" spans="1:4" x14ac:dyDescent="0.3">
      <c r="A3777">
        <v>3780</v>
      </c>
      <c r="B3777" t="s">
        <v>7296</v>
      </c>
      <c r="C3777" t="s">
        <v>7297</v>
      </c>
      <c r="D3777">
        <v>2</v>
      </c>
    </row>
    <row r="3778" spans="1:4" x14ac:dyDescent="0.3">
      <c r="A3778">
        <v>3781</v>
      </c>
      <c r="B3778" t="s">
        <v>7298</v>
      </c>
      <c r="C3778" t="s">
        <v>7299</v>
      </c>
      <c r="D3778">
        <v>2</v>
      </c>
    </row>
    <row r="3779" spans="1:4" x14ac:dyDescent="0.3">
      <c r="A3779">
        <v>3782</v>
      </c>
      <c r="B3779" t="s">
        <v>7300</v>
      </c>
      <c r="C3779" t="s">
        <v>7301</v>
      </c>
      <c r="D3779">
        <v>2</v>
      </c>
    </row>
    <row r="3780" spans="1:4" x14ac:dyDescent="0.3">
      <c r="A3780">
        <v>3783</v>
      </c>
      <c r="B3780" t="s">
        <v>7302</v>
      </c>
      <c r="C3780" t="s">
        <v>7303</v>
      </c>
      <c r="D3780">
        <v>2</v>
      </c>
    </row>
    <row r="3781" spans="1:4" x14ac:dyDescent="0.3">
      <c r="A3781">
        <v>3784</v>
      </c>
      <c r="B3781" t="s">
        <v>7304</v>
      </c>
      <c r="C3781" t="s">
        <v>7305</v>
      </c>
      <c r="D3781">
        <v>2</v>
      </c>
    </row>
    <row r="3782" spans="1:4" x14ac:dyDescent="0.3">
      <c r="A3782">
        <v>3785</v>
      </c>
      <c r="B3782" t="s">
        <v>7306</v>
      </c>
      <c r="C3782" t="s">
        <v>7307</v>
      </c>
      <c r="D3782">
        <v>2</v>
      </c>
    </row>
    <row r="3783" spans="1:4" x14ac:dyDescent="0.3">
      <c r="A3783">
        <v>3786</v>
      </c>
      <c r="B3783" t="s">
        <v>7308</v>
      </c>
      <c r="C3783" t="s">
        <v>7309</v>
      </c>
      <c r="D3783">
        <v>2</v>
      </c>
    </row>
    <row r="3784" spans="1:4" x14ac:dyDescent="0.3">
      <c r="A3784">
        <v>3787</v>
      </c>
      <c r="B3784" t="s">
        <v>7310</v>
      </c>
      <c r="C3784" t="s">
        <v>7311</v>
      </c>
      <c r="D3784">
        <v>2</v>
      </c>
    </row>
    <row r="3785" spans="1:4" x14ac:dyDescent="0.3">
      <c r="A3785">
        <v>3788</v>
      </c>
      <c r="B3785" t="s">
        <v>7312</v>
      </c>
      <c r="C3785" t="s">
        <v>7313</v>
      </c>
      <c r="D3785">
        <v>2</v>
      </c>
    </row>
    <row r="3786" spans="1:4" x14ac:dyDescent="0.3">
      <c r="A3786">
        <v>3789</v>
      </c>
      <c r="B3786" t="s">
        <v>7314</v>
      </c>
      <c r="C3786" t="s">
        <v>7315</v>
      </c>
      <c r="D3786">
        <v>2</v>
      </c>
    </row>
    <row r="3787" spans="1:4" x14ac:dyDescent="0.3">
      <c r="A3787">
        <v>3790</v>
      </c>
      <c r="B3787" t="s">
        <v>7316</v>
      </c>
      <c r="C3787" t="s">
        <v>7317</v>
      </c>
      <c r="D3787">
        <v>2</v>
      </c>
    </row>
    <row r="3788" spans="1:4" x14ac:dyDescent="0.3">
      <c r="A3788">
        <v>3791</v>
      </c>
      <c r="B3788" t="s">
        <v>7318</v>
      </c>
      <c r="C3788" t="s">
        <v>7319</v>
      </c>
      <c r="D3788">
        <v>2</v>
      </c>
    </row>
    <row r="3789" spans="1:4" x14ac:dyDescent="0.3">
      <c r="A3789">
        <v>3792</v>
      </c>
      <c r="B3789" t="s">
        <v>7320</v>
      </c>
      <c r="C3789" t="s">
        <v>7321</v>
      </c>
      <c r="D3789">
        <v>2</v>
      </c>
    </row>
    <row r="3790" spans="1:4" x14ac:dyDescent="0.3">
      <c r="A3790">
        <v>3793</v>
      </c>
      <c r="B3790" t="s">
        <v>7322</v>
      </c>
      <c r="C3790" t="s">
        <v>7323</v>
      </c>
      <c r="D3790">
        <v>2</v>
      </c>
    </row>
    <row r="3791" spans="1:4" x14ac:dyDescent="0.3">
      <c r="A3791">
        <v>3794</v>
      </c>
      <c r="B3791" t="s">
        <v>7324</v>
      </c>
      <c r="C3791" t="s">
        <v>7325</v>
      </c>
      <c r="D3791">
        <v>2</v>
      </c>
    </row>
    <row r="3792" spans="1:4" x14ac:dyDescent="0.3">
      <c r="A3792">
        <v>3795</v>
      </c>
      <c r="B3792" t="s">
        <v>7326</v>
      </c>
      <c r="C3792" t="s">
        <v>7327</v>
      </c>
      <c r="D3792">
        <v>2</v>
      </c>
    </row>
    <row r="3793" spans="1:4" x14ac:dyDescent="0.3">
      <c r="A3793">
        <v>3796</v>
      </c>
      <c r="B3793" t="s">
        <v>7328</v>
      </c>
      <c r="C3793" t="s">
        <v>7329</v>
      </c>
      <c r="D3793">
        <v>2</v>
      </c>
    </row>
    <row r="3794" spans="1:4" x14ac:dyDescent="0.3">
      <c r="A3794">
        <v>3797</v>
      </c>
      <c r="B3794" t="s">
        <v>7330</v>
      </c>
      <c r="C3794" t="s">
        <v>7331</v>
      </c>
      <c r="D3794">
        <v>2</v>
      </c>
    </row>
    <row r="3795" spans="1:4" x14ac:dyDescent="0.3">
      <c r="A3795">
        <v>3798</v>
      </c>
      <c r="B3795" t="s">
        <v>7332</v>
      </c>
      <c r="C3795" t="s">
        <v>7333</v>
      </c>
      <c r="D3795">
        <v>2</v>
      </c>
    </row>
    <row r="3796" spans="1:4" x14ac:dyDescent="0.3">
      <c r="A3796">
        <v>3799</v>
      </c>
      <c r="B3796" t="s">
        <v>7334</v>
      </c>
      <c r="C3796" t="s">
        <v>7335</v>
      </c>
      <c r="D3796">
        <v>2</v>
      </c>
    </row>
    <row r="3797" spans="1:4" x14ac:dyDescent="0.3">
      <c r="A3797">
        <v>3800</v>
      </c>
      <c r="B3797" t="s">
        <v>7336</v>
      </c>
      <c r="C3797" t="s">
        <v>7337</v>
      </c>
      <c r="D3797">
        <v>2</v>
      </c>
    </row>
    <row r="3798" spans="1:4" x14ac:dyDescent="0.3">
      <c r="A3798">
        <v>3801</v>
      </c>
      <c r="B3798" t="s">
        <v>5353</v>
      </c>
      <c r="C3798" t="s">
        <v>2959</v>
      </c>
      <c r="D3798">
        <v>2</v>
      </c>
    </row>
    <row r="3799" spans="1:4" x14ac:dyDescent="0.3">
      <c r="A3799">
        <v>3802</v>
      </c>
      <c r="B3799" t="s">
        <v>7338</v>
      </c>
      <c r="C3799" t="s">
        <v>4242</v>
      </c>
      <c r="D3799">
        <v>2</v>
      </c>
    </row>
    <row r="3800" spans="1:4" x14ac:dyDescent="0.3">
      <c r="A3800">
        <v>3803</v>
      </c>
      <c r="B3800" t="s">
        <v>7339</v>
      </c>
      <c r="C3800" t="s">
        <v>7340</v>
      </c>
      <c r="D3800">
        <v>2</v>
      </c>
    </row>
    <row r="3801" spans="1:4" x14ac:dyDescent="0.3">
      <c r="A3801">
        <v>3804</v>
      </c>
      <c r="B3801" t="s">
        <v>4240</v>
      </c>
      <c r="C3801" t="s">
        <v>7341</v>
      </c>
      <c r="D3801">
        <v>2</v>
      </c>
    </row>
    <row r="3802" spans="1:4" x14ac:dyDescent="0.3">
      <c r="A3802">
        <v>3805</v>
      </c>
      <c r="B3802" t="s">
        <v>7342</v>
      </c>
      <c r="C3802" t="s">
        <v>7343</v>
      </c>
      <c r="D3802">
        <v>2</v>
      </c>
    </row>
    <row r="3803" spans="1:4" x14ac:dyDescent="0.3">
      <c r="A3803">
        <v>3806</v>
      </c>
      <c r="B3803" t="s">
        <v>7344</v>
      </c>
      <c r="C3803" t="s">
        <v>7345</v>
      </c>
      <c r="D3803">
        <v>2</v>
      </c>
    </row>
    <row r="3804" spans="1:4" x14ac:dyDescent="0.3">
      <c r="A3804">
        <v>3807</v>
      </c>
      <c r="B3804" t="s">
        <v>7346</v>
      </c>
      <c r="C3804" t="s">
        <v>7347</v>
      </c>
      <c r="D3804">
        <v>2</v>
      </c>
    </row>
    <row r="3805" spans="1:4" x14ac:dyDescent="0.3">
      <c r="A3805">
        <v>3808</v>
      </c>
      <c r="B3805" t="s">
        <v>7348</v>
      </c>
      <c r="C3805" t="s">
        <v>7349</v>
      </c>
      <c r="D3805">
        <v>2</v>
      </c>
    </row>
    <row r="3806" spans="1:4" x14ac:dyDescent="0.3">
      <c r="A3806">
        <v>3809</v>
      </c>
      <c r="B3806" t="s">
        <v>7350</v>
      </c>
      <c r="C3806" t="s">
        <v>5361</v>
      </c>
      <c r="D3806">
        <v>2</v>
      </c>
    </row>
    <row r="3807" spans="1:4" x14ac:dyDescent="0.3">
      <c r="A3807">
        <v>3810</v>
      </c>
      <c r="B3807" t="s">
        <v>7351</v>
      </c>
      <c r="C3807" t="s">
        <v>7352</v>
      </c>
      <c r="D3807">
        <v>2</v>
      </c>
    </row>
    <row r="3808" spans="1:4" x14ac:dyDescent="0.3">
      <c r="A3808">
        <v>3811</v>
      </c>
      <c r="B3808" t="s">
        <v>7353</v>
      </c>
      <c r="C3808" t="s">
        <v>7354</v>
      </c>
      <c r="D3808">
        <v>2</v>
      </c>
    </row>
    <row r="3809" spans="1:4" x14ac:dyDescent="0.3">
      <c r="A3809">
        <v>3812</v>
      </c>
      <c r="B3809" t="s">
        <v>7355</v>
      </c>
      <c r="C3809" t="s">
        <v>7356</v>
      </c>
      <c r="D3809">
        <v>2</v>
      </c>
    </row>
    <row r="3810" spans="1:4" x14ac:dyDescent="0.3">
      <c r="A3810">
        <v>3813</v>
      </c>
      <c r="B3810" t="s">
        <v>7357</v>
      </c>
      <c r="C3810" t="s">
        <v>7356</v>
      </c>
      <c r="D3810">
        <v>2</v>
      </c>
    </row>
    <row r="3811" spans="1:4" x14ac:dyDescent="0.3">
      <c r="A3811">
        <v>3814</v>
      </c>
      <c r="B3811" t="s">
        <v>7358</v>
      </c>
      <c r="C3811" t="s">
        <v>7359</v>
      </c>
      <c r="D3811">
        <v>2</v>
      </c>
    </row>
    <row r="3812" spans="1:4" x14ac:dyDescent="0.3">
      <c r="A3812">
        <v>3815</v>
      </c>
      <c r="B3812" t="s">
        <v>7360</v>
      </c>
      <c r="C3812" t="s">
        <v>7361</v>
      </c>
      <c r="D3812">
        <v>2</v>
      </c>
    </row>
    <row r="3813" spans="1:4" x14ac:dyDescent="0.3">
      <c r="A3813">
        <v>3816</v>
      </c>
      <c r="B3813" t="s">
        <v>7362</v>
      </c>
      <c r="C3813" t="s">
        <v>7363</v>
      </c>
      <c r="D3813">
        <v>2</v>
      </c>
    </row>
    <row r="3814" spans="1:4" x14ac:dyDescent="0.3">
      <c r="A3814">
        <v>3817</v>
      </c>
      <c r="B3814" t="s">
        <v>7364</v>
      </c>
      <c r="C3814" t="s">
        <v>7365</v>
      </c>
      <c r="D3814">
        <v>2</v>
      </c>
    </row>
    <row r="3815" spans="1:4" x14ac:dyDescent="0.3">
      <c r="A3815">
        <v>3818</v>
      </c>
      <c r="B3815" t="s">
        <v>7366</v>
      </c>
      <c r="C3815" t="s">
        <v>7367</v>
      </c>
      <c r="D3815">
        <v>2</v>
      </c>
    </row>
    <row r="3816" spans="1:4" x14ac:dyDescent="0.3">
      <c r="A3816">
        <v>3819</v>
      </c>
      <c r="B3816" t="s">
        <v>7368</v>
      </c>
      <c r="C3816" t="s">
        <v>7369</v>
      </c>
      <c r="D3816">
        <v>2</v>
      </c>
    </row>
    <row r="3817" spans="1:4" x14ac:dyDescent="0.3">
      <c r="A3817">
        <v>3820</v>
      </c>
      <c r="B3817" t="s">
        <v>7370</v>
      </c>
      <c r="C3817" t="s">
        <v>7371</v>
      </c>
      <c r="D3817">
        <v>2</v>
      </c>
    </row>
    <row r="3818" spans="1:4" x14ac:dyDescent="0.3">
      <c r="A3818">
        <v>3821</v>
      </c>
      <c r="B3818" t="s">
        <v>7372</v>
      </c>
      <c r="C3818" t="s">
        <v>393</v>
      </c>
      <c r="D3818">
        <v>2</v>
      </c>
    </row>
    <row r="3819" spans="1:4" x14ac:dyDescent="0.3">
      <c r="A3819">
        <v>3822</v>
      </c>
      <c r="B3819" t="s">
        <v>7373</v>
      </c>
      <c r="C3819" t="s">
        <v>7374</v>
      </c>
      <c r="D3819">
        <v>2</v>
      </c>
    </row>
    <row r="3820" spans="1:4" x14ac:dyDescent="0.3">
      <c r="A3820">
        <v>3823</v>
      </c>
      <c r="B3820" t="s">
        <v>7375</v>
      </c>
      <c r="C3820" t="s">
        <v>7376</v>
      </c>
      <c r="D3820">
        <v>2</v>
      </c>
    </row>
    <row r="3821" spans="1:4" x14ac:dyDescent="0.3">
      <c r="A3821">
        <v>3824</v>
      </c>
      <c r="B3821" t="s">
        <v>7377</v>
      </c>
      <c r="C3821" t="s">
        <v>7378</v>
      </c>
      <c r="D3821">
        <v>2</v>
      </c>
    </row>
    <row r="3822" spans="1:4" x14ac:dyDescent="0.3">
      <c r="A3822">
        <v>3825</v>
      </c>
      <c r="B3822" t="s">
        <v>7379</v>
      </c>
      <c r="C3822" t="s">
        <v>7380</v>
      </c>
      <c r="D3822">
        <v>2</v>
      </c>
    </row>
    <row r="3823" spans="1:4" x14ac:dyDescent="0.3">
      <c r="A3823">
        <v>3826</v>
      </c>
      <c r="B3823" t="s">
        <v>4265</v>
      </c>
      <c r="C3823" t="s">
        <v>7380</v>
      </c>
      <c r="D3823">
        <v>2</v>
      </c>
    </row>
    <row r="3824" spans="1:4" x14ac:dyDescent="0.3">
      <c r="A3824">
        <v>3827</v>
      </c>
      <c r="B3824" t="s">
        <v>7381</v>
      </c>
      <c r="C3824" t="s">
        <v>7382</v>
      </c>
      <c r="D3824">
        <v>2</v>
      </c>
    </row>
    <row r="3825" spans="1:4" x14ac:dyDescent="0.3">
      <c r="A3825">
        <v>3828</v>
      </c>
      <c r="B3825" t="s">
        <v>7383</v>
      </c>
      <c r="C3825" t="s">
        <v>7384</v>
      </c>
      <c r="D3825">
        <v>2</v>
      </c>
    </row>
    <row r="3826" spans="1:4" x14ac:dyDescent="0.3">
      <c r="A3826">
        <v>3829</v>
      </c>
      <c r="B3826" t="s">
        <v>7385</v>
      </c>
      <c r="C3826" t="s">
        <v>7386</v>
      </c>
      <c r="D3826">
        <v>2</v>
      </c>
    </row>
    <row r="3827" spans="1:4" x14ac:dyDescent="0.3">
      <c r="A3827">
        <v>3830</v>
      </c>
      <c r="B3827" t="s">
        <v>5372</v>
      </c>
      <c r="C3827" t="s">
        <v>7387</v>
      </c>
      <c r="D3827">
        <v>2</v>
      </c>
    </row>
    <row r="3828" spans="1:4" x14ac:dyDescent="0.3">
      <c r="A3828">
        <v>3831</v>
      </c>
      <c r="B3828" t="s">
        <v>7388</v>
      </c>
      <c r="C3828" t="s">
        <v>7389</v>
      </c>
      <c r="D3828">
        <v>2</v>
      </c>
    </row>
    <row r="3829" spans="1:4" x14ac:dyDescent="0.3">
      <c r="A3829">
        <v>3832</v>
      </c>
      <c r="B3829" t="s">
        <v>7390</v>
      </c>
      <c r="C3829" t="s">
        <v>7391</v>
      </c>
      <c r="D3829">
        <v>2</v>
      </c>
    </row>
    <row r="3830" spans="1:4" x14ac:dyDescent="0.3">
      <c r="A3830">
        <v>3833</v>
      </c>
      <c r="B3830" t="s">
        <v>7392</v>
      </c>
      <c r="C3830" t="s">
        <v>7393</v>
      </c>
      <c r="D3830">
        <v>2</v>
      </c>
    </row>
    <row r="3831" spans="1:4" x14ac:dyDescent="0.3">
      <c r="A3831">
        <v>3834</v>
      </c>
      <c r="B3831" t="s">
        <v>7394</v>
      </c>
      <c r="C3831" t="s">
        <v>7395</v>
      </c>
      <c r="D3831">
        <v>2</v>
      </c>
    </row>
    <row r="3832" spans="1:4" x14ac:dyDescent="0.3">
      <c r="A3832">
        <v>3835</v>
      </c>
      <c r="B3832" t="s">
        <v>7396</v>
      </c>
      <c r="C3832" t="s">
        <v>7397</v>
      </c>
      <c r="D3832">
        <v>2</v>
      </c>
    </row>
    <row r="3833" spans="1:4" x14ac:dyDescent="0.3">
      <c r="A3833">
        <v>3836</v>
      </c>
      <c r="B3833" t="s">
        <v>7398</v>
      </c>
      <c r="C3833" t="s">
        <v>7399</v>
      </c>
      <c r="D3833">
        <v>2</v>
      </c>
    </row>
    <row r="3834" spans="1:4" x14ac:dyDescent="0.3">
      <c r="A3834">
        <v>3837</v>
      </c>
      <c r="B3834" t="s">
        <v>7400</v>
      </c>
      <c r="C3834" t="s">
        <v>7401</v>
      </c>
      <c r="D3834">
        <v>2</v>
      </c>
    </row>
    <row r="3835" spans="1:4" x14ac:dyDescent="0.3">
      <c r="A3835">
        <v>3838</v>
      </c>
      <c r="B3835" t="s">
        <v>7402</v>
      </c>
      <c r="C3835" t="s">
        <v>7403</v>
      </c>
      <c r="D3835">
        <v>2</v>
      </c>
    </row>
    <row r="3836" spans="1:4" x14ac:dyDescent="0.3">
      <c r="A3836">
        <v>3839</v>
      </c>
      <c r="B3836" t="s">
        <v>7404</v>
      </c>
      <c r="C3836" t="s">
        <v>7405</v>
      </c>
      <c r="D3836">
        <v>2</v>
      </c>
    </row>
    <row r="3837" spans="1:4" x14ac:dyDescent="0.3">
      <c r="A3837">
        <v>3840</v>
      </c>
      <c r="B3837" t="s">
        <v>7404</v>
      </c>
      <c r="C3837" t="s">
        <v>7406</v>
      </c>
      <c r="D3837">
        <v>2</v>
      </c>
    </row>
    <row r="3838" spans="1:4" x14ac:dyDescent="0.3">
      <c r="A3838">
        <v>3841</v>
      </c>
      <c r="B3838" t="s">
        <v>7407</v>
      </c>
      <c r="C3838" t="s">
        <v>3494</v>
      </c>
      <c r="D3838">
        <v>2</v>
      </c>
    </row>
    <row r="3839" spans="1:4" x14ac:dyDescent="0.3">
      <c r="A3839">
        <v>3842</v>
      </c>
      <c r="B3839" t="s">
        <v>7408</v>
      </c>
      <c r="C3839" t="s">
        <v>7409</v>
      </c>
      <c r="D3839">
        <v>2</v>
      </c>
    </row>
    <row r="3840" spans="1:4" x14ac:dyDescent="0.3">
      <c r="A3840">
        <v>3843</v>
      </c>
      <c r="B3840" t="s">
        <v>7410</v>
      </c>
      <c r="C3840" t="s">
        <v>7411</v>
      </c>
      <c r="D3840">
        <v>2</v>
      </c>
    </row>
    <row r="3841" spans="1:4" x14ac:dyDescent="0.3">
      <c r="A3841">
        <v>3844</v>
      </c>
      <c r="B3841" t="s">
        <v>7412</v>
      </c>
      <c r="C3841" t="s">
        <v>7413</v>
      </c>
      <c r="D3841">
        <v>2</v>
      </c>
    </row>
    <row r="3842" spans="1:4" x14ac:dyDescent="0.3">
      <c r="A3842">
        <v>3845</v>
      </c>
      <c r="B3842" t="s">
        <v>7414</v>
      </c>
      <c r="C3842" t="s">
        <v>7415</v>
      </c>
      <c r="D3842">
        <v>2</v>
      </c>
    </row>
    <row r="3843" spans="1:4" x14ac:dyDescent="0.3">
      <c r="A3843">
        <v>3846</v>
      </c>
      <c r="B3843" t="s">
        <v>7416</v>
      </c>
      <c r="C3843" t="s">
        <v>7417</v>
      </c>
      <c r="D3843">
        <v>2</v>
      </c>
    </row>
    <row r="3844" spans="1:4" x14ac:dyDescent="0.3">
      <c r="A3844">
        <v>3847</v>
      </c>
      <c r="B3844" t="s">
        <v>7418</v>
      </c>
      <c r="C3844" t="s">
        <v>7419</v>
      </c>
      <c r="D3844">
        <v>2</v>
      </c>
    </row>
    <row r="3845" spans="1:4" x14ac:dyDescent="0.3">
      <c r="A3845">
        <v>3848</v>
      </c>
      <c r="B3845" t="s">
        <v>7420</v>
      </c>
      <c r="C3845" t="s">
        <v>7421</v>
      </c>
      <c r="D3845">
        <v>2</v>
      </c>
    </row>
    <row r="3846" spans="1:4" x14ac:dyDescent="0.3">
      <c r="A3846">
        <v>3849</v>
      </c>
      <c r="B3846" t="s">
        <v>7422</v>
      </c>
      <c r="C3846" t="s">
        <v>7423</v>
      </c>
      <c r="D3846">
        <v>2</v>
      </c>
    </row>
    <row r="3847" spans="1:4" x14ac:dyDescent="0.3">
      <c r="A3847">
        <v>3850</v>
      </c>
      <c r="B3847" t="s">
        <v>7424</v>
      </c>
      <c r="C3847" t="s">
        <v>7425</v>
      </c>
      <c r="D3847">
        <v>2</v>
      </c>
    </row>
    <row r="3848" spans="1:4" x14ac:dyDescent="0.3">
      <c r="A3848">
        <v>3851</v>
      </c>
      <c r="B3848" t="s">
        <v>7426</v>
      </c>
      <c r="C3848" t="s">
        <v>7427</v>
      </c>
      <c r="D3848">
        <v>2</v>
      </c>
    </row>
    <row r="3849" spans="1:4" x14ac:dyDescent="0.3">
      <c r="A3849">
        <v>3852</v>
      </c>
      <c r="B3849" t="s">
        <v>7428</v>
      </c>
      <c r="C3849" t="s">
        <v>7429</v>
      </c>
      <c r="D3849">
        <v>2</v>
      </c>
    </row>
    <row r="3850" spans="1:4" x14ac:dyDescent="0.3">
      <c r="A3850">
        <v>3853</v>
      </c>
      <c r="B3850" t="s">
        <v>7430</v>
      </c>
      <c r="C3850" t="s">
        <v>7431</v>
      </c>
      <c r="D3850">
        <v>2</v>
      </c>
    </row>
    <row r="3851" spans="1:4" x14ac:dyDescent="0.3">
      <c r="A3851">
        <v>3854</v>
      </c>
      <c r="B3851" t="s">
        <v>7432</v>
      </c>
      <c r="C3851" t="s">
        <v>7433</v>
      </c>
      <c r="D3851">
        <v>2</v>
      </c>
    </row>
    <row r="3852" spans="1:4" x14ac:dyDescent="0.3">
      <c r="A3852">
        <v>3855</v>
      </c>
      <c r="B3852" t="s">
        <v>7434</v>
      </c>
      <c r="C3852" t="s">
        <v>7435</v>
      </c>
      <c r="D3852">
        <v>2</v>
      </c>
    </row>
    <row r="3853" spans="1:4" x14ac:dyDescent="0.3">
      <c r="A3853">
        <v>3856</v>
      </c>
      <c r="B3853" t="s">
        <v>7436</v>
      </c>
      <c r="C3853" t="s">
        <v>7437</v>
      </c>
      <c r="D3853">
        <v>2</v>
      </c>
    </row>
    <row r="3854" spans="1:4" x14ac:dyDescent="0.3">
      <c r="A3854">
        <v>3857</v>
      </c>
      <c r="B3854" t="s">
        <v>7438</v>
      </c>
      <c r="C3854" t="s">
        <v>7439</v>
      </c>
      <c r="D3854">
        <v>2</v>
      </c>
    </row>
    <row r="3855" spans="1:4" x14ac:dyDescent="0.3">
      <c r="A3855">
        <v>3858</v>
      </c>
      <c r="B3855" t="s">
        <v>7440</v>
      </c>
      <c r="C3855" t="s">
        <v>4293</v>
      </c>
      <c r="D3855">
        <v>2</v>
      </c>
    </row>
    <row r="3856" spans="1:4" x14ac:dyDescent="0.3">
      <c r="A3856">
        <v>3859</v>
      </c>
      <c r="B3856" t="s">
        <v>7441</v>
      </c>
      <c r="C3856" t="s">
        <v>7442</v>
      </c>
      <c r="D3856">
        <v>2</v>
      </c>
    </row>
    <row r="3857" spans="1:4" x14ac:dyDescent="0.3">
      <c r="A3857">
        <v>3860</v>
      </c>
      <c r="B3857" t="s">
        <v>7443</v>
      </c>
      <c r="C3857" t="s">
        <v>7444</v>
      </c>
      <c r="D3857">
        <v>2</v>
      </c>
    </row>
    <row r="3858" spans="1:4" x14ac:dyDescent="0.3">
      <c r="A3858">
        <v>3861</v>
      </c>
      <c r="B3858" t="s">
        <v>7445</v>
      </c>
      <c r="C3858" t="s">
        <v>7446</v>
      </c>
      <c r="D3858">
        <v>2</v>
      </c>
    </row>
    <row r="3859" spans="1:4" x14ac:dyDescent="0.3">
      <c r="A3859">
        <v>3862</v>
      </c>
      <c r="B3859" t="s">
        <v>7447</v>
      </c>
      <c r="C3859" t="s">
        <v>7448</v>
      </c>
      <c r="D3859">
        <v>2</v>
      </c>
    </row>
    <row r="3860" spans="1:4" x14ac:dyDescent="0.3">
      <c r="A3860">
        <v>3863</v>
      </c>
      <c r="B3860" t="s">
        <v>7449</v>
      </c>
      <c r="C3860" t="s">
        <v>7450</v>
      </c>
      <c r="D3860">
        <v>2</v>
      </c>
    </row>
    <row r="3861" spans="1:4" x14ac:dyDescent="0.3">
      <c r="A3861">
        <v>3864</v>
      </c>
      <c r="B3861" t="s">
        <v>7451</v>
      </c>
      <c r="C3861" t="s">
        <v>7452</v>
      </c>
      <c r="D3861">
        <v>2</v>
      </c>
    </row>
    <row r="3862" spans="1:4" x14ac:dyDescent="0.3">
      <c r="A3862">
        <v>3865</v>
      </c>
      <c r="B3862" t="s">
        <v>7453</v>
      </c>
      <c r="C3862" t="s">
        <v>7454</v>
      </c>
      <c r="D3862">
        <v>2</v>
      </c>
    </row>
    <row r="3863" spans="1:4" x14ac:dyDescent="0.3">
      <c r="A3863">
        <v>3866</v>
      </c>
      <c r="B3863" t="s">
        <v>7455</v>
      </c>
      <c r="C3863" t="s">
        <v>7456</v>
      </c>
      <c r="D3863">
        <v>2</v>
      </c>
    </row>
    <row r="3864" spans="1:4" x14ac:dyDescent="0.3">
      <c r="A3864">
        <v>3867</v>
      </c>
      <c r="B3864" t="s">
        <v>7457</v>
      </c>
      <c r="C3864" t="s">
        <v>7458</v>
      </c>
      <c r="D3864">
        <v>2</v>
      </c>
    </row>
    <row r="3865" spans="1:4" x14ac:dyDescent="0.3">
      <c r="A3865">
        <v>3868</v>
      </c>
      <c r="B3865" t="s">
        <v>7459</v>
      </c>
      <c r="C3865" t="s">
        <v>7460</v>
      </c>
      <c r="D3865">
        <v>2</v>
      </c>
    </row>
    <row r="3866" spans="1:4" x14ac:dyDescent="0.3">
      <c r="A3866">
        <v>3869</v>
      </c>
      <c r="B3866" t="s">
        <v>7461</v>
      </c>
      <c r="C3866" t="s">
        <v>7462</v>
      </c>
      <c r="D3866">
        <v>2</v>
      </c>
    </row>
    <row r="3867" spans="1:4" x14ac:dyDescent="0.3">
      <c r="A3867">
        <v>3870</v>
      </c>
      <c r="B3867" t="s">
        <v>7463</v>
      </c>
      <c r="C3867" t="s">
        <v>7464</v>
      </c>
      <c r="D3867">
        <v>2</v>
      </c>
    </row>
    <row r="3868" spans="1:4" x14ac:dyDescent="0.3">
      <c r="A3868">
        <v>3871</v>
      </c>
      <c r="B3868" t="s">
        <v>7465</v>
      </c>
      <c r="C3868" t="s">
        <v>2981</v>
      </c>
      <c r="D3868">
        <v>2</v>
      </c>
    </row>
    <row r="3869" spans="1:4" x14ac:dyDescent="0.3">
      <c r="A3869">
        <v>3872</v>
      </c>
      <c r="B3869" t="s">
        <v>7466</v>
      </c>
      <c r="C3869" t="s">
        <v>7467</v>
      </c>
      <c r="D3869">
        <v>2</v>
      </c>
    </row>
    <row r="3870" spans="1:4" x14ac:dyDescent="0.3">
      <c r="A3870">
        <v>3873</v>
      </c>
      <c r="B3870" t="s">
        <v>7468</v>
      </c>
      <c r="C3870" t="s">
        <v>7469</v>
      </c>
      <c r="D3870">
        <v>2</v>
      </c>
    </row>
    <row r="3871" spans="1:4" x14ac:dyDescent="0.3">
      <c r="A3871">
        <v>3874</v>
      </c>
      <c r="B3871" t="s">
        <v>7470</v>
      </c>
      <c r="C3871" t="s">
        <v>7471</v>
      </c>
      <c r="D3871">
        <v>2</v>
      </c>
    </row>
    <row r="3872" spans="1:4" x14ac:dyDescent="0.3">
      <c r="A3872">
        <v>3875</v>
      </c>
      <c r="B3872" t="s">
        <v>7470</v>
      </c>
      <c r="C3872" t="s">
        <v>7472</v>
      </c>
      <c r="D3872">
        <v>2</v>
      </c>
    </row>
    <row r="3873" spans="1:4" x14ac:dyDescent="0.3">
      <c r="A3873">
        <v>3876</v>
      </c>
      <c r="B3873" t="s">
        <v>7473</v>
      </c>
      <c r="C3873" t="s">
        <v>7474</v>
      </c>
      <c r="D3873">
        <v>2</v>
      </c>
    </row>
    <row r="3874" spans="1:4" x14ac:dyDescent="0.3">
      <c r="A3874">
        <v>3877</v>
      </c>
      <c r="B3874" t="s">
        <v>7475</v>
      </c>
      <c r="C3874" t="s">
        <v>7476</v>
      </c>
      <c r="D3874">
        <v>2</v>
      </c>
    </row>
    <row r="3875" spans="1:4" x14ac:dyDescent="0.3">
      <c r="A3875">
        <v>3878</v>
      </c>
      <c r="B3875" t="s">
        <v>1026</v>
      </c>
      <c r="C3875" t="s">
        <v>7477</v>
      </c>
      <c r="D3875">
        <v>2</v>
      </c>
    </row>
    <row r="3876" spans="1:4" x14ac:dyDescent="0.3">
      <c r="A3876">
        <v>3879</v>
      </c>
      <c r="B3876" t="s">
        <v>7478</v>
      </c>
      <c r="C3876" t="s">
        <v>7479</v>
      </c>
      <c r="D3876">
        <v>2</v>
      </c>
    </row>
    <row r="3877" spans="1:4" x14ac:dyDescent="0.3">
      <c r="A3877">
        <v>3880</v>
      </c>
      <c r="B3877" t="s">
        <v>7480</v>
      </c>
      <c r="C3877" t="s">
        <v>7481</v>
      </c>
      <c r="D3877">
        <v>2</v>
      </c>
    </row>
    <row r="3878" spans="1:4" x14ac:dyDescent="0.3">
      <c r="A3878">
        <v>3881</v>
      </c>
      <c r="B3878" t="s">
        <v>7482</v>
      </c>
      <c r="C3878" t="s">
        <v>7483</v>
      </c>
      <c r="D3878">
        <v>2</v>
      </c>
    </row>
    <row r="3879" spans="1:4" x14ac:dyDescent="0.3">
      <c r="A3879">
        <v>3882</v>
      </c>
      <c r="B3879" t="s">
        <v>7484</v>
      </c>
      <c r="C3879" t="s">
        <v>7485</v>
      </c>
      <c r="D3879">
        <v>2</v>
      </c>
    </row>
    <row r="3880" spans="1:4" x14ac:dyDescent="0.3">
      <c r="A3880">
        <v>3883</v>
      </c>
      <c r="B3880" t="s">
        <v>7486</v>
      </c>
      <c r="C3880" t="s">
        <v>5411</v>
      </c>
      <c r="D3880">
        <v>2</v>
      </c>
    </row>
    <row r="3881" spans="1:4" x14ac:dyDescent="0.3">
      <c r="A3881">
        <v>3884</v>
      </c>
      <c r="B3881" t="s">
        <v>7487</v>
      </c>
      <c r="C3881" t="s">
        <v>7488</v>
      </c>
      <c r="D3881">
        <v>2</v>
      </c>
    </row>
    <row r="3882" spans="1:4" x14ac:dyDescent="0.3">
      <c r="A3882">
        <v>3885</v>
      </c>
      <c r="B3882" t="s">
        <v>7489</v>
      </c>
      <c r="C3882" t="s">
        <v>7490</v>
      </c>
      <c r="D3882">
        <v>2</v>
      </c>
    </row>
    <row r="3883" spans="1:4" x14ac:dyDescent="0.3">
      <c r="A3883">
        <v>3886</v>
      </c>
      <c r="B3883" t="s">
        <v>7491</v>
      </c>
      <c r="C3883" t="s">
        <v>7492</v>
      </c>
      <c r="D3883">
        <v>2</v>
      </c>
    </row>
    <row r="3884" spans="1:4" x14ac:dyDescent="0.3">
      <c r="A3884">
        <v>3887</v>
      </c>
      <c r="B3884" t="s">
        <v>7493</v>
      </c>
      <c r="C3884" t="s">
        <v>7494</v>
      </c>
      <c r="D3884">
        <v>2</v>
      </c>
    </row>
    <row r="3885" spans="1:4" x14ac:dyDescent="0.3">
      <c r="A3885">
        <v>3888</v>
      </c>
      <c r="B3885" t="s">
        <v>1026</v>
      </c>
      <c r="C3885" t="s">
        <v>7495</v>
      </c>
      <c r="D3885">
        <v>2</v>
      </c>
    </row>
    <row r="3886" spans="1:4" x14ac:dyDescent="0.3">
      <c r="A3886">
        <v>3889</v>
      </c>
      <c r="B3886" t="s">
        <v>7496</v>
      </c>
      <c r="C3886" t="s">
        <v>7497</v>
      </c>
      <c r="D3886">
        <v>2</v>
      </c>
    </row>
    <row r="3887" spans="1:4" x14ac:dyDescent="0.3">
      <c r="A3887">
        <v>3890</v>
      </c>
      <c r="B3887" t="s">
        <v>7498</v>
      </c>
      <c r="C3887" t="s">
        <v>7499</v>
      </c>
      <c r="D3887">
        <v>2</v>
      </c>
    </row>
    <row r="3888" spans="1:4" x14ac:dyDescent="0.3">
      <c r="A3888">
        <v>3891</v>
      </c>
      <c r="B3888" t="s">
        <v>7500</v>
      </c>
      <c r="C3888" t="s">
        <v>7501</v>
      </c>
      <c r="D3888">
        <v>2</v>
      </c>
    </row>
    <row r="3889" spans="1:4" x14ac:dyDescent="0.3">
      <c r="A3889">
        <v>3892</v>
      </c>
      <c r="B3889" t="s">
        <v>7502</v>
      </c>
      <c r="C3889" t="s">
        <v>7503</v>
      </c>
      <c r="D3889">
        <v>2</v>
      </c>
    </row>
    <row r="3890" spans="1:4" x14ac:dyDescent="0.3">
      <c r="A3890">
        <v>3893</v>
      </c>
      <c r="B3890" t="s">
        <v>7504</v>
      </c>
      <c r="C3890" t="s">
        <v>7505</v>
      </c>
      <c r="D3890">
        <v>2</v>
      </c>
    </row>
    <row r="3891" spans="1:4" x14ac:dyDescent="0.3">
      <c r="A3891">
        <v>3894</v>
      </c>
      <c r="B3891" t="s">
        <v>7506</v>
      </c>
      <c r="C3891" t="s">
        <v>7507</v>
      </c>
      <c r="D3891">
        <v>2</v>
      </c>
    </row>
    <row r="3892" spans="1:4" x14ac:dyDescent="0.3">
      <c r="A3892">
        <v>3895</v>
      </c>
      <c r="B3892" t="s">
        <v>7508</v>
      </c>
      <c r="C3892" t="s">
        <v>7509</v>
      </c>
      <c r="D3892">
        <v>2</v>
      </c>
    </row>
    <row r="3893" spans="1:4" x14ac:dyDescent="0.3">
      <c r="A3893">
        <v>3896</v>
      </c>
      <c r="B3893" t="s">
        <v>7510</v>
      </c>
      <c r="C3893" t="s">
        <v>7511</v>
      </c>
      <c r="D3893">
        <v>2</v>
      </c>
    </row>
    <row r="3894" spans="1:4" x14ac:dyDescent="0.3">
      <c r="A3894">
        <v>3897</v>
      </c>
      <c r="B3894" t="s">
        <v>7512</v>
      </c>
      <c r="C3894" t="s">
        <v>7513</v>
      </c>
      <c r="D3894">
        <v>2</v>
      </c>
    </row>
    <row r="3895" spans="1:4" x14ac:dyDescent="0.3">
      <c r="A3895">
        <v>3898</v>
      </c>
      <c r="B3895" t="s">
        <v>7514</v>
      </c>
      <c r="C3895" t="s">
        <v>5429</v>
      </c>
      <c r="D3895">
        <v>2</v>
      </c>
    </row>
    <row r="3896" spans="1:4" x14ac:dyDescent="0.3">
      <c r="A3896">
        <v>3899</v>
      </c>
      <c r="B3896" t="s">
        <v>7515</v>
      </c>
      <c r="C3896" t="s">
        <v>7516</v>
      </c>
      <c r="D3896">
        <v>2</v>
      </c>
    </row>
    <row r="3897" spans="1:4" x14ac:dyDescent="0.3">
      <c r="A3897">
        <v>3900</v>
      </c>
      <c r="B3897" t="s">
        <v>7517</v>
      </c>
      <c r="C3897" t="s">
        <v>7518</v>
      </c>
      <c r="D3897">
        <v>2</v>
      </c>
    </row>
    <row r="3898" spans="1:4" x14ac:dyDescent="0.3">
      <c r="A3898">
        <v>3901</v>
      </c>
      <c r="B3898" t="s">
        <v>7519</v>
      </c>
      <c r="C3898" t="s">
        <v>7520</v>
      </c>
      <c r="D3898">
        <v>2</v>
      </c>
    </row>
    <row r="3899" spans="1:4" x14ac:dyDescent="0.3">
      <c r="A3899">
        <v>3902</v>
      </c>
      <c r="B3899" t="s">
        <v>7521</v>
      </c>
      <c r="C3899" t="s">
        <v>7522</v>
      </c>
      <c r="D3899">
        <v>2</v>
      </c>
    </row>
    <row r="3900" spans="1:4" x14ac:dyDescent="0.3">
      <c r="A3900">
        <v>3903</v>
      </c>
      <c r="B3900" t="s">
        <v>7523</v>
      </c>
      <c r="C3900" t="s">
        <v>7524</v>
      </c>
      <c r="D3900">
        <v>2</v>
      </c>
    </row>
    <row r="3901" spans="1:4" x14ac:dyDescent="0.3">
      <c r="A3901">
        <v>3904</v>
      </c>
      <c r="B3901" t="s">
        <v>7525</v>
      </c>
      <c r="C3901" t="s">
        <v>7526</v>
      </c>
      <c r="D3901">
        <v>2</v>
      </c>
    </row>
    <row r="3902" spans="1:4" x14ac:dyDescent="0.3">
      <c r="A3902">
        <v>3905</v>
      </c>
      <c r="B3902" t="s">
        <v>7527</v>
      </c>
      <c r="C3902" t="s">
        <v>7528</v>
      </c>
      <c r="D3902">
        <v>2</v>
      </c>
    </row>
    <row r="3903" spans="1:4" x14ac:dyDescent="0.3">
      <c r="A3903">
        <v>3906</v>
      </c>
      <c r="B3903" t="s">
        <v>7529</v>
      </c>
      <c r="C3903" t="s">
        <v>7530</v>
      </c>
      <c r="D3903">
        <v>2</v>
      </c>
    </row>
    <row r="3904" spans="1:4" x14ac:dyDescent="0.3">
      <c r="A3904">
        <v>3907</v>
      </c>
      <c r="B3904" t="s">
        <v>7531</v>
      </c>
      <c r="C3904" t="s">
        <v>7532</v>
      </c>
      <c r="D3904">
        <v>2</v>
      </c>
    </row>
    <row r="3905" spans="1:4" x14ac:dyDescent="0.3">
      <c r="A3905">
        <v>3908</v>
      </c>
      <c r="B3905" t="s">
        <v>7533</v>
      </c>
      <c r="C3905" t="s">
        <v>7534</v>
      </c>
      <c r="D3905">
        <v>2</v>
      </c>
    </row>
    <row r="3906" spans="1:4" x14ac:dyDescent="0.3">
      <c r="A3906">
        <v>3909</v>
      </c>
      <c r="B3906" t="s">
        <v>7535</v>
      </c>
      <c r="C3906" t="s">
        <v>7536</v>
      </c>
      <c r="D3906">
        <v>2</v>
      </c>
    </row>
    <row r="3907" spans="1:4" x14ac:dyDescent="0.3">
      <c r="A3907">
        <v>3910</v>
      </c>
      <c r="B3907" t="s">
        <v>7537</v>
      </c>
      <c r="C3907" t="s">
        <v>7538</v>
      </c>
      <c r="D3907">
        <v>2</v>
      </c>
    </row>
    <row r="3908" spans="1:4" x14ac:dyDescent="0.3">
      <c r="A3908">
        <v>3911</v>
      </c>
      <c r="B3908" t="s">
        <v>7539</v>
      </c>
      <c r="C3908" t="s">
        <v>7540</v>
      </c>
      <c r="D3908">
        <v>2</v>
      </c>
    </row>
    <row r="3909" spans="1:4" x14ac:dyDescent="0.3">
      <c r="A3909">
        <v>3912</v>
      </c>
      <c r="B3909" t="s">
        <v>7541</v>
      </c>
      <c r="C3909" t="s">
        <v>7542</v>
      </c>
      <c r="D3909">
        <v>2</v>
      </c>
    </row>
    <row r="3910" spans="1:4" x14ac:dyDescent="0.3">
      <c r="A3910">
        <v>3913</v>
      </c>
      <c r="B3910" t="s">
        <v>7543</v>
      </c>
      <c r="C3910" t="s">
        <v>7544</v>
      </c>
      <c r="D3910">
        <v>2</v>
      </c>
    </row>
    <row r="3911" spans="1:4" x14ac:dyDescent="0.3">
      <c r="A3911">
        <v>3914</v>
      </c>
      <c r="B3911" t="s">
        <v>7545</v>
      </c>
      <c r="C3911" t="s">
        <v>7546</v>
      </c>
      <c r="D3911">
        <v>2</v>
      </c>
    </row>
    <row r="3912" spans="1:4" x14ac:dyDescent="0.3">
      <c r="A3912">
        <v>3915</v>
      </c>
      <c r="B3912" t="s">
        <v>7547</v>
      </c>
      <c r="C3912" t="s">
        <v>7548</v>
      </c>
      <c r="D3912">
        <v>2</v>
      </c>
    </row>
    <row r="3913" spans="1:4" x14ac:dyDescent="0.3">
      <c r="A3913">
        <v>3916</v>
      </c>
      <c r="B3913" t="s">
        <v>7549</v>
      </c>
      <c r="C3913" t="s">
        <v>7550</v>
      </c>
      <c r="D3913">
        <v>2</v>
      </c>
    </row>
    <row r="3914" spans="1:4" x14ac:dyDescent="0.3">
      <c r="A3914">
        <v>3917</v>
      </c>
      <c r="B3914" t="s">
        <v>7551</v>
      </c>
      <c r="C3914" t="s">
        <v>7552</v>
      </c>
      <c r="D3914">
        <v>2</v>
      </c>
    </row>
    <row r="3915" spans="1:4" x14ac:dyDescent="0.3">
      <c r="A3915">
        <v>3918</v>
      </c>
      <c r="B3915" t="s">
        <v>7553</v>
      </c>
      <c r="C3915" t="s">
        <v>7554</v>
      </c>
      <c r="D3915">
        <v>2</v>
      </c>
    </row>
    <row r="3916" spans="1:4" x14ac:dyDescent="0.3">
      <c r="A3916">
        <v>3919</v>
      </c>
      <c r="B3916" t="s">
        <v>7555</v>
      </c>
      <c r="C3916" t="s">
        <v>7556</v>
      </c>
      <c r="D3916">
        <v>2</v>
      </c>
    </row>
    <row r="3917" spans="1:4" x14ac:dyDescent="0.3">
      <c r="A3917">
        <v>3920</v>
      </c>
      <c r="B3917" t="s">
        <v>7557</v>
      </c>
      <c r="C3917" t="s">
        <v>7558</v>
      </c>
      <c r="D3917">
        <v>2</v>
      </c>
    </row>
    <row r="3918" spans="1:4" x14ac:dyDescent="0.3">
      <c r="A3918">
        <v>3921</v>
      </c>
      <c r="B3918" t="s">
        <v>7559</v>
      </c>
      <c r="C3918" t="s">
        <v>7560</v>
      </c>
      <c r="D3918">
        <v>2</v>
      </c>
    </row>
    <row r="3919" spans="1:4" x14ac:dyDescent="0.3">
      <c r="A3919">
        <v>3922</v>
      </c>
      <c r="B3919" t="s">
        <v>7561</v>
      </c>
      <c r="C3919" t="s">
        <v>7562</v>
      </c>
      <c r="D3919">
        <v>2</v>
      </c>
    </row>
    <row r="3920" spans="1:4" x14ac:dyDescent="0.3">
      <c r="A3920">
        <v>3923</v>
      </c>
      <c r="B3920" t="s">
        <v>7563</v>
      </c>
      <c r="C3920" t="s">
        <v>4339</v>
      </c>
      <c r="D3920">
        <v>2</v>
      </c>
    </row>
    <row r="3921" spans="1:4" x14ac:dyDescent="0.3">
      <c r="A3921">
        <v>3924</v>
      </c>
      <c r="B3921" t="s">
        <v>7564</v>
      </c>
      <c r="C3921" t="s">
        <v>7565</v>
      </c>
      <c r="D3921">
        <v>2</v>
      </c>
    </row>
    <row r="3922" spans="1:4" x14ac:dyDescent="0.3">
      <c r="A3922">
        <v>3925</v>
      </c>
      <c r="B3922" t="s">
        <v>7566</v>
      </c>
      <c r="C3922" t="s">
        <v>7567</v>
      </c>
      <c r="D3922">
        <v>2</v>
      </c>
    </row>
    <row r="3923" spans="1:4" x14ac:dyDescent="0.3">
      <c r="A3923">
        <v>3926</v>
      </c>
      <c r="B3923" t="s">
        <v>7568</v>
      </c>
      <c r="C3923" t="s">
        <v>1995</v>
      </c>
      <c r="D3923">
        <v>2</v>
      </c>
    </row>
    <row r="3924" spans="1:4" x14ac:dyDescent="0.3">
      <c r="A3924">
        <v>3927</v>
      </c>
      <c r="B3924" t="s">
        <v>7569</v>
      </c>
      <c r="C3924" t="s">
        <v>7570</v>
      </c>
      <c r="D3924">
        <v>2</v>
      </c>
    </row>
    <row r="3925" spans="1:4" x14ac:dyDescent="0.3">
      <c r="A3925">
        <v>3928</v>
      </c>
      <c r="B3925" t="s">
        <v>7571</v>
      </c>
      <c r="C3925" t="s">
        <v>7572</v>
      </c>
      <c r="D3925">
        <v>2</v>
      </c>
    </row>
    <row r="3926" spans="1:4" x14ac:dyDescent="0.3">
      <c r="A3926">
        <v>3929</v>
      </c>
      <c r="B3926" t="s">
        <v>7573</v>
      </c>
      <c r="C3926" t="s">
        <v>7574</v>
      </c>
      <c r="D3926">
        <v>2</v>
      </c>
    </row>
    <row r="3927" spans="1:4" x14ac:dyDescent="0.3">
      <c r="A3927">
        <v>3930</v>
      </c>
      <c r="B3927" t="s">
        <v>7575</v>
      </c>
      <c r="C3927" t="s">
        <v>7576</v>
      </c>
      <c r="D3927">
        <v>2</v>
      </c>
    </row>
    <row r="3928" spans="1:4" x14ac:dyDescent="0.3">
      <c r="A3928">
        <v>3931</v>
      </c>
      <c r="B3928" t="s">
        <v>7577</v>
      </c>
      <c r="C3928" t="s">
        <v>7578</v>
      </c>
      <c r="D3928">
        <v>2</v>
      </c>
    </row>
    <row r="3929" spans="1:4" x14ac:dyDescent="0.3">
      <c r="A3929">
        <v>3932</v>
      </c>
      <c r="B3929" t="s">
        <v>7579</v>
      </c>
      <c r="C3929" t="s">
        <v>7580</v>
      </c>
      <c r="D3929">
        <v>2</v>
      </c>
    </row>
    <row r="3930" spans="1:4" x14ac:dyDescent="0.3">
      <c r="A3930">
        <v>3933</v>
      </c>
      <c r="B3930" t="s">
        <v>7581</v>
      </c>
      <c r="C3930" t="s">
        <v>7582</v>
      </c>
      <c r="D3930">
        <v>2</v>
      </c>
    </row>
    <row r="3931" spans="1:4" x14ac:dyDescent="0.3">
      <c r="A3931">
        <v>3934</v>
      </c>
      <c r="B3931" t="s">
        <v>7583</v>
      </c>
      <c r="C3931" t="s">
        <v>7584</v>
      </c>
      <c r="D3931">
        <v>2</v>
      </c>
    </row>
    <row r="3932" spans="1:4" x14ac:dyDescent="0.3">
      <c r="A3932">
        <v>3935</v>
      </c>
      <c r="B3932" t="s">
        <v>7585</v>
      </c>
      <c r="C3932" t="s">
        <v>7586</v>
      </c>
      <c r="D3932">
        <v>2</v>
      </c>
    </row>
    <row r="3933" spans="1:4" x14ac:dyDescent="0.3">
      <c r="A3933">
        <v>3936</v>
      </c>
      <c r="B3933" t="s">
        <v>7587</v>
      </c>
      <c r="C3933" t="s">
        <v>7588</v>
      </c>
      <c r="D3933">
        <v>2</v>
      </c>
    </row>
    <row r="3934" spans="1:4" x14ac:dyDescent="0.3">
      <c r="A3934">
        <v>3937</v>
      </c>
      <c r="B3934" t="s">
        <v>7589</v>
      </c>
      <c r="C3934" t="s">
        <v>7590</v>
      </c>
      <c r="D3934">
        <v>2</v>
      </c>
    </row>
    <row r="3935" spans="1:4" x14ac:dyDescent="0.3">
      <c r="A3935">
        <v>3938</v>
      </c>
      <c r="B3935" t="s">
        <v>7591</v>
      </c>
      <c r="C3935" t="s">
        <v>7592</v>
      </c>
      <c r="D3935">
        <v>2</v>
      </c>
    </row>
    <row r="3936" spans="1:4" x14ac:dyDescent="0.3">
      <c r="A3936">
        <v>3939</v>
      </c>
      <c r="B3936" t="s">
        <v>7593</v>
      </c>
      <c r="C3936" t="s">
        <v>7594</v>
      </c>
      <c r="D3936">
        <v>2</v>
      </c>
    </row>
    <row r="3937" spans="1:4" x14ac:dyDescent="0.3">
      <c r="A3937">
        <v>3940</v>
      </c>
      <c r="B3937" t="s">
        <v>7595</v>
      </c>
      <c r="C3937" t="s">
        <v>7596</v>
      </c>
      <c r="D3937">
        <v>2</v>
      </c>
    </row>
    <row r="3938" spans="1:4" x14ac:dyDescent="0.3">
      <c r="A3938">
        <v>3941</v>
      </c>
      <c r="B3938" t="s">
        <v>7597</v>
      </c>
      <c r="C3938" t="s">
        <v>1997</v>
      </c>
      <c r="D3938">
        <v>2</v>
      </c>
    </row>
    <row r="3939" spans="1:4" x14ac:dyDescent="0.3">
      <c r="A3939">
        <v>3942</v>
      </c>
      <c r="B3939" t="s">
        <v>7598</v>
      </c>
      <c r="C3939" t="s">
        <v>1997</v>
      </c>
      <c r="D3939">
        <v>2</v>
      </c>
    </row>
    <row r="3940" spans="1:4" x14ac:dyDescent="0.3">
      <c r="A3940">
        <v>3943</v>
      </c>
      <c r="B3940" t="s">
        <v>7599</v>
      </c>
      <c r="C3940" t="s">
        <v>1999</v>
      </c>
      <c r="D3940">
        <v>2</v>
      </c>
    </row>
    <row r="3941" spans="1:4" x14ac:dyDescent="0.3">
      <c r="A3941">
        <v>3944</v>
      </c>
      <c r="B3941" t="s">
        <v>7600</v>
      </c>
      <c r="C3941" t="s">
        <v>7601</v>
      </c>
      <c r="D3941">
        <v>2</v>
      </c>
    </row>
    <row r="3942" spans="1:4" x14ac:dyDescent="0.3">
      <c r="A3942">
        <v>3945</v>
      </c>
      <c r="B3942" t="s">
        <v>7602</v>
      </c>
      <c r="C3942" t="s">
        <v>7603</v>
      </c>
      <c r="D3942">
        <v>2</v>
      </c>
    </row>
    <row r="3943" spans="1:4" x14ac:dyDescent="0.3">
      <c r="A3943">
        <v>3946</v>
      </c>
      <c r="B3943" t="s">
        <v>7604</v>
      </c>
      <c r="C3943" t="s">
        <v>7605</v>
      </c>
      <c r="D3943">
        <v>2</v>
      </c>
    </row>
    <row r="3944" spans="1:4" x14ac:dyDescent="0.3">
      <c r="A3944">
        <v>3947</v>
      </c>
      <c r="B3944" t="s">
        <v>7606</v>
      </c>
      <c r="C3944" t="s">
        <v>7607</v>
      </c>
      <c r="D3944">
        <v>2</v>
      </c>
    </row>
    <row r="3945" spans="1:4" x14ac:dyDescent="0.3">
      <c r="A3945">
        <v>3948</v>
      </c>
      <c r="B3945" t="s">
        <v>3004</v>
      </c>
      <c r="C3945" t="s">
        <v>7608</v>
      </c>
      <c r="D3945">
        <v>2</v>
      </c>
    </row>
    <row r="3946" spans="1:4" x14ac:dyDescent="0.3">
      <c r="A3946">
        <v>3949</v>
      </c>
      <c r="B3946" t="s">
        <v>7609</v>
      </c>
      <c r="C3946" t="s">
        <v>7610</v>
      </c>
      <c r="D3946">
        <v>2</v>
      </c>
    </row>
    <row r="3947" spans="1:4" x14ac:dyDescent="0.3">
      <c r="A3947">
        <v>3950</v>
      </c>
      <c r="B3947" t="s">
        <v>7611</v>
      </c>
      <c r="C3947" t="s">
        <v>7612</v>
      </c>
      <c r="D3947">
        <v>2</v>
      </c>
    </row>
    <row r="3948" spans="1:4" x14ac:dyDescent="0.3">
      <c r="A3948">
        <v>3951</v>
      </c>
      <c r="B3948" t="s">
        <v>7613</v>
      </c>
      <c r="C3948" t="s">
        <v>7614</v>
      </c>
      <c r="D3948">
        <v>2</v>
      </c>
    </row>
    <row r="3949" spans="1:4" x14ac:dyDescent="0.3">
      <c r="A3949">
        <v>3952</v>
      </c>
      <c r="B3949" t="s">
        <v>7615</v>
      </c>
      <c r="C3949" t="s">
        <v>7616</v>
      </c>
      <c r="D3949">
        <v>2</v>
      </c>
    </row>
    <row r="3950" spans="1:4" x14ac:dyDescent="0.3">
      <c r="A3950">
        <v>3953</v>
      </c>
      <c r="B3950" t="s">
        <v>7617</v>
      </c>
      <c r="C3950" t="s">
        <v>7618</v>
      </c>
      <c r="D3950">
        <v>2</v>
      </c>
    </row>
    <row r="3951" spans="1:4" x14ac:dyDescent="0.3">
      <c r="A3951">
        <v>3954</v>
      </c>
      <c r="B3951" t="s">
        <v>7619</v>
      </c>
      <c r="C3951" t="s">
        <v>7620</v>
      </c>
      <c r="D3951">
        <v>2</v>
      </c>
    </row>
    <row r="3952" spans="1:4" x14ac:dyDescent="0.3">
      <c r="A3952">
        <v>3955</v>
      </c>
      <c r="B3952" t="s">
        <v>7621</v>
      </c>
      <c r="C3952" t="s">
        <v>7622</v>
      </c>
      <c r="D3952">
        <v>2</v>
      </c>
    </row>
    <row r="3953" spans="1:4" x14ac:dyDescent="0.3">
      <c r="A3953">
        <v>3956</v>
      </c>
      <c r="B3953" t="s">
        <v>7623</v>
      </c>
      <c r="C3953" t="s">
        <v>7624</v>
      </c>
      <c r="D3953">
        <v>2</v>
      </c>
    </row>
    <row r="3954" spans="1:4" x14ac:dyDescent="0.3">
      <c r="A3954">
        <v>3957</v>
      </c>
      <c r="B3954" t="s">
        <v>7625</v>
      </c>
      <c r="C3954" t="s">
        <v>7626</v>
      </c>
      <c r="D3954">
        <v>2</v>
      </c>
    </row>
    <row r="3955" spans="1:4" x14ac:dyDescent="0.3">
      <c r="A3955">
        <v>3958</v>
      </c>
      <c r="B3955" t="s">
        <v>7627</v>
      </c>
      <c r="C3955" t="s">
        <v>7628</v>
      </c>
      <c r="D3955">
        <v>2</v>
      </c>
    </row>
    <row r="3956" spans="1:4" x14ac:dyDescent="0.3">
      <c r="A3956">
        <v>3959</v>
      </c>
      <c r="B3956" t="s">
        <v>7629</v>
      </c>
      <c r="C3956" t="s">
        <v>7630</v>
      </c>
      <c r="D3956">
        <v>2</v>
      </c>
    </row>
    <row r="3957" spans="1:4" x14ac:dyDescent="0.3">
      <c r="A3957">
        <v>3960</v>
      </c>
      <c r="B3957" t="s">
        <v>7631</v>
      </c>
      <c r="C3957" t="s">
        <v>7632</v>
      </c>
      <c r="D3957">
        <v>2</v>
      </c>
    </row>
    <row r="3958" spans="1:4" x14ac:dyDescent="0.3">
      <c r="A3958">
        <v>3961</v>
      </c>
      <c r="B3958" t="s">
        <v>7633</v>
      </c>
      <c r="C3958" t="s">
        <v>7634</v>
      </c>
      <c r="D3958">
        <v>2</v>
      </c>
    </row>
    <row r="3959" spans="1:4" x14ac:dyDescent="0.3">
      <c r="A3959">
        <v>3962</v>
      </c>
      <c r="B3959" t="s">
        <v>7635</v>
      </c>
      <c r="C3959" t="s">
        <v>7636</v>
      </c>
      <c r="D3959">
        <v>2</v>
      </c>
    </row>
    <row r="3960" spans="1:4" x14ac:dyDescent="0.3">
      <c r="A3960">
        <v>3963</v>
      </c>
      <c r="B3960" t="s">
        <v>7637</v>
      </c>
      <c r="C3960" t="s">
        <v>7638</v>
      </c>
      <c r="D3960">
        <v>2</v>
      </c>
    </row>
    <row r="3961" spans="1:4" x14ac:dyDescent="0.3">
      <c r="A3961">
        <v>3964</v>
      </c>
      <c r="B3961" t="s">
        <v>7639</v>
      </c>
      <c r="C3961" t="s">
        <v>7640</v>
      </c>
      <c r="D3961">
        <v>2</v>
      </c>
    </row>
    <row r="3962" spans="1:4" x14ac:dyDescent="0.3">
      <c r="A3962">
        <v>3965</v>
      </c>
      <c r="B3962" t="s">
        <v>7641</v>
      </c>
      <c r="C3962" t="s">
        <v>7642</v>
      </c>
      <c r="D3962">
        <v>2</v>
      </c>
    </row>
    <row r="3963" spans="1:4" x14ac:dyDescent="0.3">
      <c r="A3963">
        <v>3966</v>
      </c>
      <c r="B3963" t="s">
        <v>7643</v>
      </c>
      <c r="C3963" t="s">
        <v>7644</v>
      </c>
      <c r="D3963">
        <v>2</v>
      </c>
    </row>
    <row r="3964" spans="1:4" x14ac:dyDescent="0.3">
      <c r="A3964">
        <v>3967</v>
      </c>
      <c r="B3964" t="s">
        <v>7645</v>
      </c>
      <c r="C3964" t="s">
        <v>7646</v>
      </c>
      <c r="D3964">
        <v>2</v>
      </c>
    </row>
    <row r="3965" spans="1:4" x14ac:dyDescent="0.3">
      <c r="A3965">
        <v>3968</v>
      </c>
      <c r="B3965" t="s">
        <v>7647</v>
      </c>
      <c r="C3965" t="s">
        <v>7648</v>
      </c>
      <c r="D3965">
        <v>2</v>
      </c>
    </row>
    <row r="3966" spans="1:4" x14ac:dyDescent="0.3">
      <c r="A3966">
        <v>3969</v>
      </c>
      <c r="B3966" t="s">
        <v>7649</v>
      </c>
      <c r="C3966" t="s">
        <v>7650</v>
      </c>
      <c r="D3966">
        <v>2</v>
      </c>
    </row>
    <row r="3967" spans="1:4" x14ac:dyDescent="0.3">
      <c r="A3967">
        <v>3970</v>
      </c>
      <c r="B3967" t="s">
        <v>7651</v>
      </c>
      <c r="C3967" t="s">
        <v>7652</v>
      </c>
      <c r="D3967">
        <v>2</v>
      </c>
    </row>
    <row r="3968" spans="1:4" x14ac:dyDescent="0.3">
      <c r="A3968">
        <v>3971</v>
      </c>
      <c r="B3968" t="s">
        <v>7653</v>
      </c>
      <c r="C3968" t="s">
        <v>7654</v>
      </c>
      <c r="D3968">
        <v>2</v>
      </c>
    </row>
    <row r="3969" spans="1:4" x14ac:dyDescent="0.3">
      <c r="A3969">
        <v>3972</v>
      </c>
      <c r="B3969" t="s">
        <v>7655</v>
      </c>
      <c r="C3969" t="s">
        <v>7656</v>
      </c>
      <c r="D3969">
        <v>2</v>
      </c>
    </row>
    <row r="3970" spans="1:4" x14ac:dyDescent="0.3">
      <c r="A3970">
        <v>3973</v>
      </c>
      <c r="B3970" t="s">
        <v>7657</v>
      </c>
      <c r="C3970" t="s">
        <v>7658</v>
      </c>
      <c r="D3970">
        <v>2</v>
      </c>
    </row>
    <row r="3971" spans="1:4" x14ac:dyDescent="0.3">
      <c r="A3971">
        <v>3974</v>
      </c>
      <c r="B3971" t="s">
        <v>7659</v>
      </c>
      <c r="C3971" t="s">
        <v>7660</v>
      </c>
      <c r="D3971">
        <v>2</v>
      </c>
    </row>
    <row r="3972" spans="1:4" x14ac:dyDescent="0.3">
      <c r="A3972">
        <v>3975</v>
      </c>
      <c r="B3972" t="s">
        <v>7661</v>
      </c>
      <c r="C3972" t="s">
        <v>7662</v>
      </c>
      <c r="D3972">
        <v>2</v>
      </c>
    </row>
    <row r="3973" spans="1:4" x14ac:dyDescent="0.3">
      <c r="A3973">
        <v>3976</v>
      </c>
      <c r="B3973" t="s">
        <v>7663</v>
      </c>
      <c r="C3973" t="s">
        <v>7664</v>
      </c>
      <c r="D3973">
        <v>2</v>
      </c>
    </row>
    <row r="3974" spans="1:4" x14ac:dyDescent="0.3">
      <c r="A3974">
        <v>3977</v>
      </c>
      <c r="B3974" t="s">
        <v>7665</v>
      </c>
      <c r="C3974" t="s">
        <v>7666</v>
      </c>
      <c r="D3974">
        <v>2</v>
      </c>
    </row>
    <row r="3975" spans="1:4" x14ac:dyDescent="0.3">
      <c r="A3975">
        <v>3978</v>
      </c>
      <c r="B3975" t="s">
        <v>7667</v>
      </c>
      <c r="C3975" t="s">
        <v>7668</v>
      </c>
      <c r="D3975">
        <v>2</v>
      </c>
    </row>
    <row r="3976" spans="1:4" x14ac:dyDescent="0.3">
      <c r="A3976">
        <v>3979</v>
      </c>
      <c r="B3976" t="s">
        <v>7669</v>
      </c>
      <c r="C3976" t="s">
        <v>7670</v>
      </c>
      <c r="D3976">
        <v>2</v>
      </c>
    </row>
    <row r="3977" spans="1:4" x14ac:dyDescent="0.3">
      <c r="A3977">
        <v>3980</v>
      </c>
      <c r="B3977" t="s">
        <v>7671</v>
      </c>
      <c r="C3977" t="s">
        <v>7672</v>
      </c>
      <c r="D3977">
        <v>2</v>
      </c>
    </row>
    <row r="3978" spans="1:4" x14ac:dyDescent="0.3">
      <c r="A3978">
        <v>3981</v>
      </c>
      <c r="B3978" t="s">
        <v>3016</v>
      </c>
      <c r="C3978" t="s">
        <v>7673</v>
      </c>
      <c r="D3978">
        <v>2</v>
      </c>
    </row>
    <row r="3979" spans="1:4" x14ac:dyDescent="0.3">
      <c r="A3979">
        <v>3982</v>
      </c>
      <c r="B3979" t="s">
        <v>7674</v>
      </c>
      <c r="C3979" t="s">
        <v>7675</v>
      </c>
      <c r="D3979">
        <v>2</v>
      </c>
    </row>
    <row r="3980" spans="1:4" x14ac:dyDescent="0.3">
      <c r="A3980">
        <v>3983</v>
      </c>
      <c r="B3980" t="s">
        <v>7676</v>
      </c>
      <c r="C3980" t="s">
        <v>7677</v>
      </c>
      <c r="D3980">
        <v>2</v>
      </c>
    </row>
    <row r="3981" spans="1:4" x14ac:dyDescent="0.3">
      <c r="A3981">
        <v>3984</v>
      </c>
      <c r="B3981" t="s">
        <v>7678</v>
      </c>
      <c r="C3981" t="s">
        <v>7679</v>
      </c>
      <c r="D3981">
        <v>2</v>
      </c>
    </row>
    <row r="3982" spans="1:4" x14ac:dyDescent="0.3">
      <c r="A3982">
        <v>3985</v>
      </c>
      <c r="B3982" t="s">
        <v>7680</v>
      </c>
      <c r="C3982" t="s">
        <v>7681</v>
      </c>
      <c r="D3982">
        <v>2</v>
      </c>
    </row>
    <row r="3983" spans="1:4" x14ac:dyDescent="0.3">
      <c r="A3983">
        <v>3986</v>
      </c>
      <c r="B3983" t="s">
        <v>5543</v>
      </c>
      <c r="C3983" t="s">
        <v>7682</v>
      </c>
      <c r="D3983">
        <v>2</v>
      </c>
    </row>
    <row r="3984" spans="1:4" x14ac:dyDescent="0.3">
      <c r="A3984">
        <v>3987</v>
      </c>
      <c r="B3984" t="s">
        <v>7683</v>
      </c>
      <c r="C3984" t="s">
        <v>7684</v>
      </c>
      <c r="D3984">
        <v>2</v>
      </c>
    </row>
    <row r="3985" spans="1:4" x14ac:dyDescent="0.3">
      <c r="A3985">
        <v>3988</v>
      </c>
      <c r="B3985" t="s">
        <v>7685</v>
      </c>
      <c r="C3985" t="s">
        <v>7686</v>
      </c>
      <c r="D3985">
        <v>2</v>
      </c>
    </row>
    <row r="3986" spans="1:4" x14ac:dyDescent="0.3">
      <c r="A3986">
        <v>3989</v>
      </c>
      <c r="B3986" t="s">
        <v>7687</v>
      </c>
      <c r="C3986" t="s">
        <v>7688</v>
      </c>
      <c r="D3986">
        <v>2</v>
      </c>
    </row>
    <row r="3987" spans="1:4" x14ac:dyDescent="0.3">
      <c r="A3987">
        <v>3990</v>
      </c>
      <c r="B3987" t="s">
        <v>7689</v>
      </c>
      <c r="C3987" t="s">
        <v>7690</v>
      </c>
      <c r="D3987">
        <v>2</v>
      </c>
    </row>
    <row r="3988" spans="1:4" x14ac:dyDescent="0.3">
      <c r="A3988">
        <v>3991</v>
      </c>
      <c r="B3988" t="s">
        <v>7691</v>
      </c>
      <c r="C3988" t="s">
        <v>7692</v>
      </c>
      <c r="D3988">
        <v>2</v>
      </c>
    </row>
    <row r="3989" spans="1:4" x14ac:dyDescent="0.3">
      <c r="A3989">
        <v>3992</v>
      </c>
      <c r="B3989" t="s">
        <v>7693</v>
      </c>
      <c r="C3989" t="s">
        <v>7694</v>
      </c>
      <c r="D3989">
        <v>2</v>
      </c>
    </row>
    <row r="3990" spans="1:4" x14ac:dyDescent="0.3">
      <c r="A3990">
        <v>3993</v>
      </c>
      <c r="B3990" t="s">
        <v>7695</v>
      </c>
      <c r="C3990" t="s">
        <v>7696</v>
      </c>
      <c r="D3990">
        <v>2</v>
      </c>
    </row>
    <row r="3991" spans="1:4" x14ac:dyDescent="0.3">
      <c r="A3991">
        <v>3994</v>
      </c>
      <c r="B3991" t="s">
        <v>7697</v>
      </c>
      <c r="C3991" t="s">
        <v>7698</v>
      </c>
      <c r="D3991">
        <v>2</v>
      </c>
    </row>
    <row r="3992" spans="1:4" x14ac:dyDescent="0.3">
      <c r="A3992">
        <v>3995</v>
      </c>
      <c r="B3992" t="s">
        <v>7699</v>
      </c>
      <c r="C3992" t="s">
        <v>7700</v>
      </c>
      <c r="D3992">
        <v>2</v>
      </c>
    </row>
    <row r="3993" spans="1:4" x14ac:dyDescent="0.3">
      <c r="A3993">
        <v>3996</v>
      </c>
      <c r="B3993" t="s">
        <v>7701</v>
      </c>
      <c r="C3993" t="s">
        <v>7702</v>
      </c>
      <c r="D3993">
        <v>2</v>
      </c>
    </row>
    <row r="3994" spans="1:4" x14ac:dyDescent="0.3">
      <c r="A3994">
        <v>3997</v>
      </c>
      <c r="B3994" t="s">
        <v>7703</v>
      </c>
      <c r="C3994" t="s">
        <v>7704</v>
      </c>
      <c r="D3994">
        <v>2</v>
      </c>
    </row>
    <row r="3995" spans="1:4" x14ac:dyDescent="0.3">
      <c r="A3995">
        <v>3998</v>
      </c>
      <c r="B3995" t="s">
        <v>7705</v>
      </c>
      <c r="C3995" t="s">
        <v>7706</v>
      </c>
      <c r="D3995">
        <v>2</v>
      </c>
    </row>
    <row r="3996" spans="1:4" x14ac:dyDescent="0.3">
      <c r="A3996">
        <v>3999</v>
      </c>
      <c r="B3996" t="s">
        <v>7707</v>
      </c>
      <c r="C3996" t="s">
        <v>7708</v>
      </c>
      <c r="D3996">
        <v>2</v>
      </c>
    </row>
    <row r="3997" spans="1:4" x14ac:dyDescent="0.3">
      <c r="A3997">
        <v>4000</v>
      </c>
      <c r="B3997" t="s">
        <v>7709</v>
      </c>
      <c r="C3997" t="s">
        <v>7710</v>
      </c>
      <c r="D3997">
        <v>2</v>
      </c>
    </row>
    <row r="3998" spans="1:4" x14ac:dyDescent="0.3">
      <c r="A3998">
        <v>4001</v>
      </c>
      <c r="B3998" t="s">
        <v>7711</v>
      </c>
      <c r="C3998" t="s">
        <v>7712</v>
      </c>
      <c r="D3998">
        <v>2</v>
      </c>
    </row>
    <row r="3999" spans="1:4" x14ac:dyDescent="0.3">
      <c r="A3999">
        <v>4002</v>
      </c>
      <c r="B3999" t="s">
        <v>7713</v>
      </c>
      <c r="C3999" t="s">
        <v>7714</v>
      </c>
      <c r="D3999">
        <v>2</v>
      </c>
    </row>
    <row r="4000" spans="1:4" x14ac:dyDescent="0.3">
      <c r="A4000">
        <v>4003</v>
      </c>
      <c r="B4000" t="s">
        <v>7715</v>
      </c>
      <c r="C4000" t="s">
        <v>7716</v>
      </c>
      <c r="D4000">
        <v>2</v>
      </c>
    </row>
    <row r="4001" spans="1:4" x14ac:dyDescent="0.3">
      <c r="A4001">
        <v>4004</v>
      </c>
      <c r="B4001" t="s">
        <v>7717</v>
      </c>
      <c r="C4001" t="s">
        <v>7718</v>
      </c>
      <c r="D4001">
        <v>2</v>
      </c>
    </row>
    <row r="4002" spans="1:4" x14ac:dyDescent="0.3">
      <c r="A4002">
        <v>4005</v>
      </c>
      <c r="B4002" t="s">
        <v>7719</v>
      </c>
      <c r="C4002" t="s">
        <v>7720</v>
      </c>
      <c r="D4002">
        <v>2</v>
      </c>
    </row>
    <row r="4003" spans="1:4" x14ac:dyDescent="0.3">
      <c r="A4003">
        <v>4006</v>
      </c>
      <c r="B4003" t="s">
        <v>7721</v>
      </c>
      <c r="C4003" t="s">
        <v>7722</v>
      </c>
      <c r="D4003">
        <v>2</v>
      </c>
    </row>
    <row r="4004" spans="1:4" x14ac:dyDescent="0.3">
      <c r="A4004">
        <v>4007</v>
      </c>
      <c r="B4004" t="s">
        <v>7723</v>
      </c>
      <c r="C4004" t="s">
        <v>7724</v>
      </c>
      <c r="D4004">
        <v>2</v>
      </c>
    </row>
    <row r="4005" spans="1:4" x14ac:dyDescent="0.3">
      <c r="A4005">
        <v>4008</v>
      </c>
      <c r="B4005" t="s">
        <v>7725</v>
      </c>
      <c r="C4005" t="s">
        <v>7726</v>
      </c>
      <c r="D4005">
        <v>2</v>
      </c>
    </row>
    <row r="4006" spans="1:4" x14ac:dyDescent="0.3">
      <c r="A4006">
        <v>4009</v>
      </c>
      <c r="B4006" t="s">
        <v>7727</v>
      </c>
      <c r="C4006" t="s">
        <v>7728</v>
      </c>
      <c r="D4006">
        <v>2</v>
      </c>
    </row>
    <row r="4007" spans="1:4" x14ac:dyDescent="0.3">
      <c r="A4007">
        <v>4010</v>
      </c>
      <c r="B4007" t="s">
        <v>7729</v>
      </c>
      <c r="C4007" t="s">
        <v>7730</v>
      </c>
      <c r="D4007">
        <v>2</v>
      </c>
    </row>
    <row r="4008" spans="1:4" x14ac:dyDescent="0.3">
      <c r="A4008">
        <v>4011</v>
      </c>
      <c r="B4008" t="s">
        <v>7731</v>
      </c>
      <c r="C4008" t="s">
        <v>7730</v>
      </c>
      <c r="D4008">
        <v>2</v>
      </c>
    </row>
    <row r="4009" spans="1:4" x14ac:dyDescent="0.3">
      <c r="A4009">
        <v>4012</v>
      </c>
      <c r="B4009" t="s">
        <v>7732</v>
      </c>
      <c r="C4009" t="s">
        <v>7733</v>
      </c>
      <c r="D4009">
        <v>2</v>
      </c>
    </row>
    <row r="4010" spans="1:4" x14ac:dyDescent="0.3">
      <c r="A4010">
        <v>4013</v>
      </c>
      <c r="B4010" t="s">
        <v>7734</v>
      </c>
      <c r="C4010" t="s">
        <v>7735</v>
      </c>
      <c r="D4010">
        <v>2</v>
      </c>
    </row>
    <row r="4011" spans="1:4" x14ac:dyDescent="0.3">
      <c r="A4011">
        <v>4014</v>
      </c>
      <c r="B4011" t="s">
        <v>7736</v>
      </c>
      <c r="C4011" t="s">
        <v>7737</v>
      </c>
      <c r="D4011">
        <v>2</v>
      </c>
    </row>
    <row r="4012" spans="1:4" x14ac:dyDescent="0.3">
      <c r="A4012">
        <v>4015</v>
      </c>
      <c r="B4012" t="s">
        <v>7738</v>
      </c>
      <c r="C4012" t="s">
        <v>7739</v>
      </c>
      <c r="D4012">
        <v>2</v>
      </c>
    </row>
    <row r="4013" spans="1:4" x14ac:dyDescent="0.3">
      <c r="A4013">
        <v>4016</v>
      </c>
      <c r="B4013" t="s">
        <v>7740</v>
      </c>
      <c r="C4013" t="s">
        <v>7741</v>
      </c>
      <c r="D4013">
        <v>2</v>
      </c>
    </row>
    <row r="4014" spans="1:4" x14ac:dyDescent="0.3">
      <c r="A4014">
        <v>4017</v>
      </c>
      <c r="B4014" t="s">
        <v>7742</v>
      </c>
      <c r="C4014" t="s">
        <v>7743</v>
      </c>
      <c r="D4014">
        <v>2</v>
      </c>
    </row>
    <row r="4015" spans="1:4" x14ac:dyDescent="0.3">
      <c r="A4015">
        <v>4018</v>
      </c>
      <c r="B4015" t="s">
        <v>7744</v>
      </c>
      <c r="C4015" t="s">
        <v>7745</v>
      </c>
      <c r="D4015">
        <v>2</v>
      </c>
    </row>
    <row r="4016" spans="1:4" x14ac:dyDescent="0.3">
      <c r="A4016">
        <v>4019</v>
      </c>
      <c r="B4016" t="s">
        <v>7746</v>
      </c>
      <c r="C4016" t="s">
        <v>7747</v>
      </c>
      <c r="D4016">
        <v>2</v>
      </c>
    </row>
    <row r="4017" spans="1:4" x14ac:dyDescent="0.3">
      <c r="A4017">
        <v>4020</v>
      </c>
      <c r="B4017" t="s">
        <v>7748</v>
      </c>
      <c r="C4017" t="s">
        <v>7749</v>
      </c>
      <c r="D4017">
        <v>2</v>
      </c>
    </row>
    <row r="4018" spans="1:4" x14ac:dyDescent="0.3">
      <c r="A4018">
        <v>4021</v>
      </c>
      <c r="B4018" t="s">
        <v>7750</v>
      </c>
      <c r="C4018" t="s">
        <v>7751</v>
      </c>
      <c r="D4018">
        <v>2</v>
      </c>
    </row>
    <row r="4019" spans="1:4" x14ac:dyDescent="0.3">
      <c r="A4019">
        <v>4022</v>
      </c>
      <c r="B4019" t="s">
        <v>7752</v>
      </c>
      <c r="C4019" t="s">
        <v>7753</v>
      </c>
      <c r="D4019">
        <v>2</v>
      </c>
    </row>
    <row r="4020" spans="1:4" x14ac:dyDescent="0.3">
      <c r="A4020">
        <v>4023</v>
      </c>
      <c r="B4020" t="s">
        <v>7754</v>
      </c>
      <c r="C4020" t="s">
        <v>7755</v>
      </c>
      <c r="D4020">
        <v>2</v>
      </c>
    </row>
    <row r="4021" spans="1:4" x14ac:dyDescent="0.3">
      <c r="A4021">
        <v>4024</v>
      </c>
      <c r="B4021" t="s">
        <v>7756</v>
      </c>
      <c r="C4021" t="s">
        <v>7757</v>
      </c>
      <c r="D4021">
        <v>2</v>
      </c>
    </row>
    <row r="4022" spans="1:4" x14ac:dyDescent="0.3">
      <c r="A4022">
        <v>4025</v>
      </c>
      <c r="B4022" t="s">
        <v>7758</v>
      </c>
      <c r="C4022" t="s">
        <v>7759</v>
      </c>
      <c r="D4022">
        <v>2</v>
      </c>
    </row>
    <row r="4023" spans="1:4" x14ac:dyDescent="0.3">
      <c r="A4023">
        <v>4026</v>
      </c>
      <c r="B4023" t="s">
        <v>7760</v>
      </c>
      <c r="C4023" t="s">
        <v>7761</v>
      </c>
      <c r="D4023">
        <v>2</v>
      </c>
    </row>
    <row r="4024" spans="1:4" x14ac:dyDescent="0.3">
      <c r="A4024">
        <v>4027</v>
      </c>
      <c r="B4024" t="s">
        <v>7762</v>
      </c>
      <c r="C4024" t="s">
        <v>7763</v>
      </c>
      <c r="D4024">
        <v>2</v>
      </c>
    </row>
    <row r="4025" spans="1:4" x14ac:dyDescent="0.3">
      <c r="A4025">
        <v>4028</v>
      </c>
      <c r="B4025" t="s">
        <v>7764</v>
      </c>
      <c r="C4025" t="s">
        <v>7765</v>
      </c>
      <c r="D4025">
        <v>2</v>
      </c>
    </row>
    <row r="4026" spans="1:4" x14ac:dyDescent="0.3">
      <c r="A4026">
        <v>4029</v>
      </c>
      <c r="B4026" t="s">
        <v>7766</v>
      </c>
      <c r="C4026" t="s">
        <v>7767</v>
      </c>
      <c r="D4026">
        <v>2</v>
      </c>
    </row>
    <row r="4027" spans="1:4" x14ac:dyDescent="0.3">
      <c r="A4027">
        <v>4030</v>
      </c>
      <c r="B4027" t="s">
        <v>7768</v>
      </c>
      <c r="C4027" t="s">
        <v>7769</v>
      </c>
      <c r="D4027">
        <v>2</v>
      </c>
    </row>
    <row r="4028" spans="1:4" x14ac:dyDescent="0.3">
      <c r="A4028">
        <v>4031</v>
      </c>
      <c r="B4028" t="s">
        <v>7770</v>
      </c>
      <c r="C4028" t="s">
        <v>7771</v>
      </c>
      <c r="D4028">
        <v>2</v>
      </c>
    </row>
    <row r="4029" spans="1:4" x14ac:dyDescent="0.3">
      <c r="A4029">
        <v>4032</v>
      </c>
      <c r="B4029" t="s">
        <v>7772</v>
      </c>
      <c r="C4029" t="s">
        <v>7773</v>
      </c>
      <c r="D4029">
        <v>2</v>
      </c>
    </row>
    <row r="4030" spans="1:4" x14ac:dyDescent="0.3">
      <c r="A4030">
        <v>4033</v>
      </c>
      <c r="B4030" t="s">
        <v>3560</v>
      </c>
      <c r="C4030" t="s">
        <v>7774</v>
      </c>
      <c r="D4030">
        <v>2</v>
      </c>
    </row>
    <row r="4031" spans="1:4" x14ac:dyDescent="0.3">
      <c r="A4031">
        <v>4034</v>
      </c>
      <c r="B4031" t="s">
        <v>7772</v>
      </c>
      <c r="C4031" t="s">
        <v>7775</v>
      </c>
      <c r="D4031">
        <v>2</v>
      </c>
    </row>
    <row r="4032" spans="1:4" x14ac:dyDescent="0.3">
      <c r="A4032">
        <v>4035</v>
      </c>
      <c r="B4032" t="s">
        <v>7776</v>
      </c>
      <c r="C4032" t="s">
        <v>7777</v>
      </c>
      <c r="D4032">
        <v>2</v>
      </c>
    </row>
    <row r="4033" spans="1:4" x14ac:dyDescent="0.3">
      <c r="A4033">
        <v>4036</v>
      </c>
      <c r="B4033" t="s">
        <v>7778</v>
      </c>
      <c r="C4033" t="s">
        <v>7779</v>
      </c>
      <c r="D4033">
        <v>2</v>
      </c>
    </row>
    <row r="4034" spans="1:4" x14ac:dyDescent="0.3">
      <c r="A4034">
        <v>4037</v>
      </c>
      <c r="B4034" t="s">
        <v>7780</v>
      </c>
      <c r="C4034" t="s">
        <v>7781</v>
      </c>
      <c r="D4034">
        <v>2</v>
      </c>
    </row>
    <row r="4035" spans="1:4" x14ac:dyDescent="0.3">
      <c r="A4035">
        <v>4038</v>
      </c>
      <c r="B4035" t="s">
        <v>7782</v>
      </c>
      <c r="C4035" t="s">
        <v>7783</v>
      </c>
      <c r="D4035">
        <v>2</v>
      </c>
    </row>
    <row r="4036" spans="1:4" x14ac:dyDescent="0.3">
      <c r="A4036">
        <v>4039</v>
      </c>
      <c r="B4036" t="s">
        <v>7784</v>
      </c>
      <c r="C4036" t="s">
        <v>7785</v>
      </c>
      <c r="D4036">
        <v>2</v>
      </c>
    </row>
    <row r="4037" spans="1:4" x14ac:dyDescent="0.3">
      <c r="A4037">
        <v>4040</v>
      </c>
      <c r="B4037" t="s">
        <v>7786</v>
      </c>
      <c r="C4037" t="s">
        <v>7787</v>
      </c>
      <c r="D4037">
        <v>2</v>
      </c>
    </row>
    <row r="4038" spans="1:4" x14ac:dyDescent="0.3">
      <c r="A4038">
        <v>4041</v>
      </c>
      <c r="B4038" t="s">
        <v>7788</v>
      </c>
      <c r="C4038" t="s">
        <v>7789</v>
      </c>
      <c r="D4038">
        <v>2</v>
      </c>
    </row>
    <row r="4039" spans="1:4" x14ac:dyDescent="0.3">
      <c r="A4039">
        <v>4042</v>
      </c>
      <c r="B4039" t="s">
        <v>7790</v>
      </c>
      <c r="C4039" t="s">
        <v>7791</v>
      </c>
      <c r="D4039">
        <v>2</v>
      </c>
    </row>
    <row r="4040" spans="1:4" x14ac:dyDescent="0.3">
      <c r="A4040">
        <v>4043</v>
      </c>
      <c r="B4040" t="s">
        <v>7792</v>
      </c>
      <c r="C4040" t="s">
        <v>7793</v>
      </c>
      <c r="D4040">
        <v>2</v>
      </c>
    </row>
    <row r="4041" spans="1:4" x14ac:dyDescent="0.3">
      <c r="A4041">
        <v>4044</v>
      </c>
      <c r="B4041" t="s">
        <v>7794</v>
      </c>
      <c r="C4041" t="s">
        <v>7795</v>
      </c>
      <c r="D4041">
        <v>2</v>
      </c>
    </row>
    <row r="4042" spans="1:4" x14ac:dyDescent="0.3">
      <c r="A4042">
        <v>4045</v>
      </c>
      <c r="B4042" t="s">
        <v>7796</v>
      </c>
      <c r="C4042" t="s">
        <v>7797</v>
      </c>
      <c r="D4042">
        <v>2</v>
      </c>
    </row>
    <row r="4043" spans="1:4" x14ac:dyDescent="0.3">
      <c r="A4043">
        <v>4046</v>
      </c>
      <c r="B4043" t="s">
        <v>7798</v>
      </c>
      <c r="C4043" t="s">
        <v>7799</v>
      </c>
      <c r="D4043">
        <v>2</v>
      </c>
    </row>
    <row r="4044" spans="1:4" x14ac:dyDescent="0.3">
      <c r="A4044">
        <v>4047</v>
      </c>
      <c r="B4044" t="s">
        <v>7800</v>
      </c>
      <c r="C4044" t="s">
        <v>7801</v>
      </c>
      <c r="D4044">
        <v>2</v>
      </c>
    </row>
    <row r="4045" spans="1:4" x14ac:dyDescent="0.3">
      <c r="A4045">
        <v>4048</v>
      </c>
      <c r="B4045" t="s">
        <v>7802</v>
      </c>
      <c r="C4045" t="s">
        <v>7803</v>
      </c>
      <c r="D4045">
        <v>2</v>
      </c>
    </row>
    <row r="4046" spans="1:4" x14ac:dyDescent="0.3">
      <c r="A4046">
        <v>4049</v>
      </c>
      <c r="B4046" t="s">
        <v>7804</v>
      </c>
      <c r="C4046" t="s">
        <v>7805</v>
      </c>
      <c r="D4046">
        <v>2</v>
      </c>
    </row>
    <row r="4047" spans="1:4" x14ac:dyDescent="0.3">
      <c r="A4047">
        <v>4050</v>
      </c>
      <c r="B4047" t="s">
        <v>7806</v>
      </c>
      <c r="C4047" t="s">
        <v>7807</v>
      </c>
      <c r="D4047">
        <v>2</v>
      </c>
    </row>
    <row r="4048" spans="1:4" x14ac:dyDescent="0.3">
      <c r="A4048">
        <v>4051</v>
      </c>
      <c r="B4048" t="s">
        <v>7808</v>
      </c>
      <c r="C4048" t="s">
        <v>7809</v>
      </c>
      <c r="D4048">
        <v>2</v>
      </c>
    </row>
    <row r="4049" spans="1:4" x14ac:dyDescent="0.3">
      <c r="A4049">
        <v>4052</v>
      </c>
      <c r="B4049" t="s">
        <v>7810</v>
      </c>
      <c r="C4049" t="s">
        <v>7811</v>
      </c>
      <c r="D4049">
        <v>2</v>
      </c>
    </row>
    <row r="4050" spans="1:4" x14ac:dyDescent="0.3">
      <c r="A4050">
        <v>4053</v>
      </c>
      <c r="B4050" t="s">
        <v>7812</v>
      </c>
      <c r="C4050" t="s">
        <v>7813</v>
      </c>
      <c r="D4050">
        <v>2</v>
      </c>
    </row>
    <row r="4051" spans="1:4" x14ac:dyDescent="0.3">
      <c r="A4051">
        <v>4054</v>
      </c>
      <c r="B4051" t="s">
        <v>7814</v>
      </c>
      <c r="C4051" t="s">
        <v>7815</v>
      </c>
      <c r="D4051">
        <v>2</v>
      </c>
    </row>
    <row r="4052" spans="1:4" x14ac:dyDescent="0.3">
      <c r="A4052">
        <v>4055</v>
      </c>
      <c r="B4052" t="s">
        <v>7816</v>
      </c>
      <c r="C4052" t="s">
        <v>7817</v>
      </c>
      <c r="D4052">
        <v>2</v>
      </c>
    </row>
    <row r="4053" spans="1:4" x14ac:dyDescent="0.3">
      <c r="A4053">
        <v>4056</v>
      </c>
      <c r="B4053" t="s">
        <v>7818</v>
      </c>
      <c r="C4053" t="s">
        <v>7819</v>
      </c>
      <c r="D4053">
        <v>2</v>
      </c>
    </row>
    <row r="4054" spans="1:4" x14ac:dyDescent="0.3">
      <c r="A4054">
        <v>4057</v>
      </c>
      <c r="B4054" t="s">
        <v>7820</v>
      </c>
      <c r="C4054" t="s">
        <v>7821</v>
      </c>
      <c r="D4054">
        <v>2</v>
      </c>
    </row>
    <row r="4055" spans="1:4" x14ac:dyDescent="0.3">
      <c r="A4055">
        <v>4058</v>
      </c>
      <c r="B4055" t="s">
        <v>7822</v>
      </c>
      <c r="C4055" t="s">
        <v>7823</v>
      </c>
      <c r="D4055">
        <v>2</v>
      </c>
    </row>
    <row r="4056" spans="1:4" x14ac:dyDescent="0.3">
      <c r="A4056">
        <v>4059</v>
      </c>
      <c r="B4056" t="s">
        <v>7824</v>
      </c>
      <c r="C4056" t="s">
        <v>7825</v>
      </c>
      <c r="D4056">
        <v>2</v>
      </c>
    </row>
    <row r="4057" spans="1:4" x14ac:dyDescent="0.3">
      <c r="A4057">
        <v>4060</v>
      </c>
      <c r="B4057" t="s">
        <v>7826</v>
      </c>
      <c r="C4057" t="s">
        <v>7827</v>
      </c>
      <c r="D4057">
        <v>2</v>
      </c>
    </row>
    <row r="4058" spans="1:4" x14ac:dyDescent="0.3">
      <c r="A4058">
        <v>4061</v>
      </c>
      <c r="B4058" t="s">
        <v>7828</v>
      </c>
      <c r="C4058" t="s">
        <v>7827</v>
      </c>
      <c r="D4058">
        <v>2</v>
      </c>
    </row>
    <row r="4059" spans="1:4" x14ac:dyDescent="0.3">
      <c r="A4059">
        <v>4062</v>
      </c>
      <c r="B4059" t="s">
        <v>7829</v>
      </c>
      <c r="C4059" t="s">
        <v>7830</v>
      </c>
      <c r="D4059">
        <v>2</v>
      </c>
    </row>
    <row r="4060" spans="1:4" x14ac:dyDescent="0.3">
      <c r="A4060">
        <v>4063</v>
      </c>
      <c r="B4060" t="s">
        <v>7831</v>
      </c>
      <c r="C4060" t="s">
        <v>7832</v>
      </c>
      <c r="D4060">
        <v>2</v>
      </c>
    </row>
    <row r="4061" spans="1:4" x14ac:dyDescent="0.3">
      <c r="A4061">
        <v>4064</v>
      </c>
      <c r="B4061" t="s">
        <v>7833</v>
      </c>
      <c r="C4061" t="s">
        <v>7834</v>
      </c>
      <c r="D4061">
        <v>2</v>
      </c>
    </row>
    <row r="4062" spans="1:4" x14ac:dyDescent="0.3">
      <c r="A4062">
        <v>4065</v>
      </c>
      <c r="B4062" t="s">
        <v>7835</v>
      </c>
      <c r="C4062" t="s">
        <v>7836</v>
      </c>
      <c r="D4062">
        <v>2</v>
      </c>
    </row>
    <row r="4063" spans="1:4" x14ac:dyDescent="0.3">
      <c r="A4063">
        <v>4066</v>
      </c>
      <c r="B4063" t="s">
        <v>7837</v>
      </c>
      <c r="C4063" t="s">
        <v>7838</v>
      </c>
      <c r="D4063">
        <v>2</v>
      </c>
    </row>
    <row r="4064" spans="1:4" x14ac:dyDescent="0.3">
      <c r="A4064">
        <v>4067</v>
      </c>
      <c r="B4064" t="s">
        <v>7839</v>
      </c>
      <c r="C4064" t="s">
        <v>7840</v>
      </c>
      <c r="D4064">
        <v>2</v>
      </c>
    </row>
    <row r="4065" spans="1:4" x14ac:dyDescent="0.3">
      <c r="A4065">
        <v>4068</v>
      </c>
      <c r="B4065" t="s">
        <v>7841</v>
      </c>
      <c r="C4065" t="s">
        <v>7842</v>
      </c>
      <c r="D4065">
        <v>2</v>
      </c>
    </row>
    <row r="4066" spans="1:4" x14ac:dyDescent="0.3">
      <c r="A4066">
        <v>4069</v>
      </c>
      <c r="B4066" t="s">
        <v>7843</v>
      </c>
      <c r="C4066" t="s">
        <v>7844</v>
      </c>
      <c r="D4066">
        <v>2</v>
      </c>
    </row>
    <row r="4067" spans="1:4" x14ac:dyDescent="0.3">
      <c r="A4067">
        <v>4070</v>
      </c>
      <c r="B4067" t="s">
        <v>7845</v>
      </c>
      <c r="C4067" t="s">
        <v>7846</v>
      </c>
      <c r="D4067">
        <v>2</v>
      </c>
    </row>
    <row r="4068" spans="1:4" x14ac:dyDescent="0.3">
      <c r="A4068">
        <v>4071</v>
      </c>
      <c r="B4068" t="s">
        <v>7847</v>
      </c>
      <c r="C4068" t="s">
        <v>7848</v>
      </c>
      <c r="D4068">
        <v>2</v>
      </c>
    </row>
    <row r="4069" spans="1:4" x14ac:dyDescent="0.3">
      <c r="A4069">
        <v>4072</v>
      </c>
      <c r="B4069" t="s">
        <v>7849</v>
      </c>
      <c r="C4069" t="s">
        <v>7850</v>
      </c>
      <c r="D4069">
        <v>2</v>
      </c>
    </row>
    <row r="4070" spans="1:4" x14ac:dyDescent="0.3">
      <c r="A4070">
        <v>4073</v>
      </c>
      <c r="B4070" t="s">
        <v>7851</v>
      </c>
      <c r="C4070" t="s">
        <v>7852</v>
      </c>
      <c r="D4070">
        <v>2</v>
      </c>
    </row>
    <row r="4071" spans="1:4" x14ac:dyDescent="0.3">
      <c r="A4071">
        <v>4074</v>
      </c>
      <c r="B4071" t="s">
        <v>7853</v>
      </c>
      <c r="C4071" t="s">
        <v>7854</v>
      </c>
      <c r="D4071">
        <v>2</v>
      </c>
    </row>
    <row r="4072" spans="1:4" x14ac:dyDescent="0.3">
      <c r="A4072">
        <v>4075</v>
      </c>
      <c r="B4072" t="s">
        <v>4429</v>
      </c>
      <c r="C4072" t="s">
        <v>7855</v>
      </c>
      <c r="D4072">
        <v>2</v>
      </c>
    </row>
    <row r="4073" spans="1:4" x14ac:dyDescent="0.3">
      <c r="A4073">
        <v>4076</v>
      </c>
      <c r="B4073" t="s">
        <v>7856</v>
      </c>
      <c r="C4073" t="s">
        <v>7857</v>
      </c>
      <c r="D4073">
        <v>2</v>
      </c>
    </row>
    <row r="4074" spans="1:4" x14ac:dyDescent="0.3">
      <c r="A4074">
        <v>4077</v>
      </c>
      <c r="B4074" t="s">
        <v>7858</v>
      </c>
      <c r="C4074" t="s">
        <v>7859</v>
      </c>
      <c r="D4074">
        <v>2</v>
      </c>
    </row>
    <row r="4075" spans="1:4" x14ac:dyDescent="0.3">
      <c r="A4075">
        <v>4078</v>
      </c>
      <c r="B4075" t="s">
        <v>7860</v>
      </c>
      <c r="C4075" t="s">
        <v>7861</v>
      </c>
      <c r="D4075">
        <v>2</v>
      </c>
    </row>
    <row r="4076" spans="1:4" x14ac:dyDescent="0.3">
      <c r="A4076">
        <v>4079</v>
      </c>
      <c r="B4076" t="s">
        <v>7862</v>
      </c>
      <c r="C4076" t="s">
        <v>7863</v>
      </c>
      <c r="D4076">
        <v>2</v>
      </c>
    </row>
    <row r="4077" spans="1:4" x14ac:dyDescent="0.3">
      <c r="A4077">
        <v>4080</v>
      </c>
      <c r="B4077" t="s">
        <v>7864</v>
      </c>
      <c r="C4077" t="s">
        <v>7865</v>
      </c>
      <c r="D4077">
        <v>2</v>
      </c>
    </row>
    <row r="4078" spans="1:4" x14ac:dyDescent="0.3">
      <c r="A4078">
        <v>4081</v>
      </c>
      <c r="B4078" t="s">
        <v>7866</v>
      </c>
      <c r="C4078" t="s">
        <v>7867</v>
      </c>
      <c r="D4078">
        <v>2</v>
      </c>
    </row>
    <row r="4079" spans="1:4" x14ac:dyDescent="0.3">
      <c r="A4079">
        <v>4082</v>
      </c>
      <c r="B4079" t="s">
        <v>7868</v>
      </c>
      <c r="C4079" t="s">
        <v>7869</v>
      </c>
      <c r="D4079">
        <v>2</v>
      </c>
    </row>
    <row r="4080" spans="1:4" x14ac:dyDescent="0.3">
      <c r="A4080">
        <v>4083</v>
      </c>
      <c r="B4080" t="s">
        <v>5599</v>
      </c>
      <c r="C4080" t="s">
        <v>7870</v>
      </c>
      <c r="D4080">
        <v>2</v>
      </c>
    </row>
    <row r="4081" spans="1:4" x14ac:dyDescent="0.3">
      <c r="A4081">
        <v>4084</v>
      </c>
      <c r="B4081" t="s">
        <v>7871</v>
      </c>
      <c r="C4081" t="s">
        <v>7872</v>
      </c>
      <c r="D4081">
        <v>2</v>
      </c>
    </row>
    <row r="4082" spans="1:4" x14ac:dyDescent="0.3">
      <c r="A4082">
        <v>4085</v>
      </c>
      <c r="B4082" t="s">
        <v>7873</v>
      </c>
      <c r="C4082" t="s">
        <v>7874</v>
      </c>
      <c r="D4082">
        <v>2</v>
      </c>
    </row>
    <row r="4083" spans="1:4" x14ac:dyDescent="0.3">
      <c r="A4083">
        <v>4086</v>
      </c>
      <c r="B4083" t="s">
        <v>7875</v>
      </c>
      <c r="C4083" t="s">
        <v>7876</v>
      </c>
      <c r="D4083">
        <v>2</v>
      </c>
    </row>
    <row r="4084" spans="1:4" x14ac:dyDescent="0.3">
      <c r="A4084">
        <v>4087</v>
      </c>
      <c r="B4084" t="s">
        <v>7877</v>
      </c>
      <c r="C4084" t="s">
        <v>7878</v>
      </c>
      <c r="D4084">
        <v>2</v>
      </c>
    </row>
    <row r="4085" spans="1:4" x14ac:dyDescent="0.3">
      <c r="A4085">
        <v>4088</v>
      </c>
      <c r="B4085" t="s">
        <v>7879</v>
      </c>
      <c r="C4085" t="s">
        <v>7880</v>
      </c>
      <c r="D4085">
        <v>2</v>
      </c>
    </row>
    <row r="4086" spans="1:4" x14ac:dyDescent="0.3">
      <c r="A4086">
        <v>4089</v>
      </c>
      <c r="B4086" t="s">
        <v>7881</v>
      </c>
      <c r="C4086" t="s">
        <v>7882</v>
      </c>
      <c r="D4086">
        <v>2</v>
      </c>
    </row>
    <row r="4087" spans="1:4" x14ac:dyDescent="0.3">
      <c r="A4087">
        <v>4090</v>
      </c>
      <c r="B4087" t="s">
        <v>7883</v>
      </c>
      <c r="C4087" t="s">
        <v>7884</v>
      </c>
      <c r="D4087">
        <v>2</v>
      </c>
    </row>
    <row r="4088" spans="1:4" x14ac:dyDescent="0.3">
      <c r="A4088">
        <v>4091</v>
      </c>
      <c r="B4088" t="s">
        <v>7885</v>
      </c>
      <c r="C4088" t="s">
        <v>7886</v>
      </c>
      <c r="D4088">
        <v>2</v>
      </c>
    </row>
    <row r="4089" spans="1:4" x14ac:dyDescent="0.3">
      <c r="A4089">
        <v>4092</v>
      </c>
      <c r="B4089" t="s">
        <v>7887</v>
      </c>
      <c r="C4089" t="s">
        <v>7888</v>
      </c>
      <c r="D4089">
        <v>2</v>
      </c>
    </row>
    <row r="4090" spans="1:4" x14ac:dyDescent="0.3">
      <c r="A4090">
        <v>4093</v>
      </c>
      <c r="B4090" t="s">
        <v>7889</v>
      </c>
      <c r="C4090" t="s">
        <v>7890</v>
      </c>
      <c r="D4090">
        <v>2</v>
      </c>
    </row>
    <row r="4091" spans="1:4" x14ac:dyDescent="0.3">
      <c r="A4091">
        <v>4094</v>
      </c>
      <c r="B4091" t="s">
        <v>7891</v>
      </c>
      <c r="C4091" t="s">
        <v>7892</v>
      </c>
      <c r="D4091">
        <v>2</v>
      </c>
    </row>
    <row r="4092" spans="1:4" x14ac:dyDescent="0.3">
      <c r="A4092">
        <v>4095</v>
      </c>
      <c r="B4092" t="s">
        <v>1812</v>
      </c>
      <c r="C4092" t="s">
        <v>7893</v>
      </c>
      <c r="D4092">
        <v>2</v>
      </c>
    </row>
    <row r="4093" spans="1:4" x14ac:dyDescent="0.3">
      <c r="A4093">
        <v>4096</v>
      </c>
      <c r="B4093" t="s">
        <v>7894</v>
      </c>
      <c r="C4093" t="s">
        <v>7895</v>
      </c>
      <c r="D4093">
        <v>2</v>
      </c>
    </row>
    <row r="4094" spans="1:4" x14ac:dyDescent="0.3">
      <c r="A4094">
        <v>4097</v>
      </c>
      <c r="B4094" t="s">
        <v>7896</v>
      </c>
      <c r="C4094" t="s">
        <v>7897</v>
      </c>
      <c r="D4094">
        <v>2</v>
      </c>
    </row>
    <row r="4095" spans="1:4" x14ac:dyDescent="0.3">
      <c r="A4095">
        <v>4098</v>
      </c>
      <c r="B4095" t="s">
        <v>7898</v>
      </c>
      <c r="C4095" t="s">
        <v>7899</v>
      </c>
      <c r="D4095">
        <v>2</v>
      </c>
    </row>
    <row r="4096" spans="1:4" x14ac:dyDescent="0.3">
      <c r="A4096">
        <v>4099</v>
      </c>
      <c r="B4096" t="s">
        <v>7900</v>
      </c>
      <c r="C4096" t="s">
        <v>7901</v>
      </c>
      <c r="D4096">
        <v>2</v>
      </c>
    </row>
    <row r="4097" spans="1:4" x14ac:dyDescent="0.3">
      <c r="A4097">
        <v>4100</v>
      </c>
      <c r="B4097" t="s">
        <v>5612</v>
      </c>
      <c r="C4097" t="s">
        <v>7902</v>
      </c>
      <c r="D4097">
        <v>2</v>
      </c>
    </row>
    <row r="4098" spans="1:4" x14ac:dyDescent="0.3">
      <c r="A4098">
        <v>4101</v>
      </c>
      <c r="B4098" t="s">
        <v>7903</v>
      </c>
      <c r="C4098" t="s">
        <v>7904</v>
      </c>
      <c r="D4098">
        <v>2</v>
      </c>
    </row>
    <row r="4099" spans="1:4" x14ac:dyDescent="0.3">
      <c r="A4099">
        <v>4102</v>
      </c>
      <c r="B4099" t="s">
        <v>5612</v>
      </c>
      <c r="C4099" t="s">
        <v>7905</v>
      </c>
      <c r="D4099">
        <v>2</v>
      </c>
    </row>
    <row r="4100" spans="1:4" x14ac:dyDescent="0.3">
      <c r="A4100">
        <v>4103</v>
      </c>
      <c r="B4100" t="s">
        <v>7906</v>
      </c>
      <c r="C4100" t="s">
        <v>7907</v>
      </c>
      <c r="D4100">
        <v>2</v>
      </c>
    </row>
    <row r="4101" spans="1:4" x14ac:dyDescent="0.3">
      <c r="A4101">
        <v>4104</v>
      </c>
      <c r="B4101" t="s">
        <v>7908</v>
      </c>
      <c r="C4101" t="s">
        <v>7909</v>
      </c>
      <c r="D4101">
        <v>2</v>
      </c>
    </row>
    <row r="4102" spans="1:4" x14ac:dyDescent="0.3">
      <c r="A4102">
        <v>4105</v>
      </c>
      <c r="B4102" t="s">
        <v>7910</v>
      </c>
      <c r="C4102" t="s">
        <v>7911</v>
      </c>
      <c r="D4102">
        <v>2</v>
      </c>
    </row>
    <row r="4103" spans="1:4" x14ac:dyDescent="0.3">
      <c r="A4103">
        <v>4106</v>
      </c>
      <c r="B4103" t="s">
        <v>974</v>
      </c>
      <c r="C4103" t="s">
        <v>7912</v>
      </c>
      <c r="D4103">
        <v>2</v>
      </c>
    </row>
    <row r="4104" spans="1:4" x14ac:dyDescent="0.3">
      <c r="A4104">
        <v>4107</v>
      </c>
      <c r="B4104" t="s">
        <v>7913</v>
      </c>
      <c r="C4104" t="s">
        <v>7914</v>
      </c>
      <c r="D4104">
        <v>2</v>
      </c>
    </row>
    <row r="4105" spans="1:4" x14ac:dyDescent="0.3">
      <c r="A4105">
        <v>4108</v>
      </c>
      <c r="B4105" t="s">
        <v>7915</v>
      </c>
      <c r="C4105" t="s">
        <v>7916</v>
      </c>
      <c r="D4105">
        <v>2</v>
      </c>
    </row>
    <row r="4106" spans="1:4" x14ac:dyDescent="0.3">
      <c r="A4106">
        <v>4109</v>
      </c>
      <c r="B4106" t="s">
        <v>7917</v>
      </c>
      <c r="C4106" t="s">
        <v>7918</v>
      </c>
      <c r="D4106">
        <v>2</v>
      </c>
    </row>
    <row r="4107" spans="1:4" x14ac:dyDescent="0.3">
      <c r="A4107">
        <v>4110</v>
      </c>
      <c r="B4107" t="s">
        <v>7919</v>
      </c>
      <c r="C4107" t="s">
        <v>7920</v>
      </c>
      <c r="D4107">
        <v>2</v>
      </c>
    </row>
    <row r="4108" spans="1:4" x14ac:dyDescent="0.3">
      <c r="A4108">
        <v>4111</v>
      </c>
      <c r="B4108" t="s">
        <v>7921</v>
      </c>
      <c r="C4108" t="s">
        <v>7922</v>
      </c>
      <c r="D4108">
        <v>2</v>
      </c>
    </row>
    <row r="4109" spans="1:4" x14ac:dyDescent="0.3">
      <c r="A4109">
        <v>4112</v>
      </c>
      <c r="B4109" t="s">
        <v>7923</v>
      </c>
      <c r="C4109" t="s">
        <v>1797</v>
      </c>
      <c r="D4109">
        <v>2</v>
      </c>
    </row>
    <row r="4110" spans="1:4" x14ac:dyDescent="0.3">
      <c r="A4110">
        <v>4113</v>
      </c>
      <c r="B4110" t="s">
        <v>7924</v>
      </c>
      <c r="C4110" t="s">
        <v>7925</v>
      </c>
      <c r="D4110">
        <v>2</v>
      </c>
    </row>
    <row r="4111" spans="1:4" x14ac:dyDescent="0.3">
      <c r="A4111">
        <v>4114</v>
      </c>
      <c r="B4111" t="s">
        <v>3590</v>
      </c>
      <c r="C4111" t="s">
        <v>7926</v>
      </c>
      <c r="D4111">
        <v>2</v>
      </c>
    </row>
    <row r="4112" spans="1:4" x14ac:dyDescent="0.3">
      <c r="A4112">
        <v>4115</v>
      </c>
      <c r="B4112" t="s">
        <v>1473</v>
      </c>
      <c r="C4112" t="s">
        <v>7927</v>
      </c>
      <c r="D4112">
        <v>2</v>
      </c>
    </row>
    <row r="4113" spans="1:4" x14ac:dyDescent="0.3">
      <c r="A4113">
        <v>4116</v>
      </c>
      <c r="B4113" t="s">
        <v>7928</v>
      </c>
      <c r="C4113" t="s">
        <v>7929</v>
      </c>
      <c r="D4113">
        <v>2</v>
      </c>
    </row>
    <row r="4114" spans="1:4" x14ac:dyDescent="0.3">
      <c r="A4114">
        <v>4117</v>
      </c>
      <c r="B4114" t="s">
        <v>7930</v>
      </c>
      <c r="C4114" t="s">
        <v>7931</v>
      </c>
      <c r="D4114">
        <v>2</v>
      </c>
    </row>
    <row r="4115" spans="1:4" x14ac:dyDescent="0.3">
      <c r="A4115">
        <v>4118</v>
      </c>
      <c r="B4115" t="s">
        <v>7932</v>
      </c>
      <c r="C4115" t="s">
        <v>7933</v>
      </c>
      <c r="D4115">
        <v>2</v>
      </c>
    </row>
    <row r="4116" spans="1:4" x14ac:dyDescent="0.3">
      <c r="A4116">
        <v>4119</v>
      </c>
      <c r="B4116" t="s">
        <v>7934</v>
      </c>
      <c r="C4116" t="s">
        <v>7935</v>
      </c>
      <c r="D4116">
        <v>2</v>
      </c>
    </row>
    <row r="4117" spans="1:4" x14ac:dyDescent="0.3">
      <c r="A4117">
        <v>4120</v>
      </c>
      <c r="B4117" t="s">
        <v>7936</v>
      </c>
      <c r="C4117" t="s">
        <v>7937</v>
      </c>
      <c r="D4117">
        <v>2</v>
      </c>
    </row>
    <row r="4118" spans="1:4" x14ac:dyDescent="0.3">
      <c r="A4118">
        <v>4121</v>
      </c>
      <c r="B4118" t="s">
        <v>7938</v>
      </c>
      <c r="C4118" t="s">
        <v>7939</v>
      </c>
      <c r="D4118">
        <v>2</v>
      </c>
    </row>
    <row r="4119" spans="1:4" x14ac:dyDescent="0.3">
      <c r="A4119">
        <v>4122</v>
      </c>
      <c r="B4119" t="s">
        <v>7940</v>
      </c>
      <c r="C4119" t="s">
        <v>7941</v>
      </c>
      <c r="D4119">
        <v>2</v>
      </c>
    </row>
    <row r="4120" spans="1:4" x14ac:dyDescent="0.3">
      <c r="A4120">
        <v>4123</v>
      </c>
      <c r="B4120" t="s">
        <v>7942</v>
      </c>
      <c r="C4120" t="s">
        <v>7943</v>
      </c>
      <c r="D4120">
        <v>2</v>
      </c>
    </row>
    <row r="4121" spans="1:4" x14ac:dyDescent="0.3">
      <c r="A4121">
        <v>4124</v>
      </c>
      <c r="B4121" t="s">
        <v>7944</v>
      </c>
      <c r="C4121" t="s">
        <v>7945</v>
      </c>
      <c r="D4121">
        <v>2</v>
      </c>
    </row>
    <row r="4122" spans="1:4" x14ac:dyDescent="0.3">
      <c r="A4122">
        <v>4125</v>
      </c>
      <c r="B4122" t="s">
        <v>7946</v>
      </c>
      <c r="C4122" t="s">
        <v>7947</v>
      </c>
      <c r="D4122">
        <v>2</v>
      </c>
    </row>
    <row r="4123" spans="1:4" x14ac:dyDescent="0.3">
      <c r="A4123">
        <v>4126</v>
      </c>
      <c r="B4123" t="s">
        <v>7948</v>
      </c>
      <c r="C4123" t="s">
        <v>7949</v>
      </c>
      <c r="D4123">
        <v>2</v>
      </c>
    </row>
    <row r="4124" spans="1:4" x14ac:dyDescent="0.3">
      <c r="A4124">
        <v>4127</v>
      </c>
      <c r="B4124" t="s">
        <v>7950</v>
      </c>
      <c r="C4124" t="s">
        <v>7951</v>
      </c>
      <c r="D4124">
        <v>2</v>
      </c>
    </row>
    <row r="4125" spans="1:4" x14ac:dyDescent="0.3">
      <c r="A4125">
        <v>4128</v>
      </c>
      <c r="B4125" t="s">
        <v>7952</v>
      </c>
      <c r="C4125" t="s">
        <v>7953</v>
      </c>
      <c r="D4125">
        <v>2</v>
      </c>
    </row>
    <row r="4126" spans="1:4" x14ac:dyDescent="0.3">
      <c r="A4126">
        <v>4129</v>
      </c>
      <c r="B4126" t="s">
        <v>7954</v>
      </c>
      <c r="C4126" t="s">
        <v>7955</v>
      </c>
      <c r="D4126">
        <v>2</v>
      </c>
    </row>
    <row r="4127" spans="1:4" x14ac:dyDescent="0.3">
      <c r="A4127">
        <v>4130</v>
      </c>
      <c r="B4127" t="s">
        <v>7956</v>
      </c>
      <c r="C4127" t="s">
        <v>7957</v>
      </c>
      <c r="D4127">
        <v>2</v>
      </c>
    </row>
    <row r="4128" spans="1:4" x14ac:dyDescent="0.3">
      <c r="A4128">
        <v>4131</v>
      </c>
      <c r="B4128" t="s">
        <v>7958</v>
      </c>
      <c r="C4128" t="s">
        <v>7959</v>
      </c>
      <c r="D4128">
        <v>2</v>
      </c>
    </row>
    <row r="4129" spans="1:4" x14ac:dyDescent="0.3">
      <c r="A4129">
        <v>4132</v>
      </c>
      <c r="B4129" t="s">
        <v>7960</v>
      </c>
      <c r="C4129" t="s">
        <v>7961</v>
      </c>
      <c r="D4129">
        <v>2</v>
      </c>
    </row>
    <row r="4130" spans="1:4" x14ac:dyDescent="0.3">
      <c r="A4130">
        <v>4133</v>
      </c>
      <c r="B4130" t="s">
        <v>7962</v>
      </c>
      <c r="C4130" t="s">
        <v>7963</v>
      </c>
      <c r="D4130">
        <v>2</v>
      </c>
    </row>
    <row r="4131" spans="1:4" x14ac:dyDescent="0.3">
      <c r="A4131">
        <v>4134</v>
      </c>
      <c r="B4131" t="s">
        <v>5659</v>
      </c>
      <c r="C4131" t="s">
        <v>7964</v>
      </c>
      <c r="D4131">
        <v>2</v>
      </c>
    </row>
    <row r="4132" spans="1:4" x14ac:dyDescent="0.3">
      <c r="A4132">
        <v>4135</v>
      </c>
      <c r="B4132" t="s">
        <v>7965</v>
      </c>
      <c r="C4132" t="s">
        <v>7964</v>
      </c>
      <c r="D4132">
        <v>2</v>
      </c>
    </row>
    <row r="4133" spans="1:4" x14ac:dyDescent="0.3">
      <c r="A4133">
        <v>4136</v>
      </c>
      <c r="B4133" t="s">
        <v>7966</v>
      </c>
      <c r="C4133" t="s">
        <v>7967</v>
      </c>
      <c r="D4133">
        <v>2</v>
      </c>
    </row>
    <row r="4134" spans="1:4" x14ac:dyDescent="0.3">
      <c r="A4134">
        <v>4137</v>
      </c>
      <c r="B4134" t="s">
        <v>7968</v>
      </c>
      <c r="C4134" t="s">
        <v>7969</v>
      </c>
      <c r="D4134">
        <v>2</v>
      </c>
    </row>
    <row r="4135" spans="1:4" x14ac:dyDescent="0.3">
      <c r="A4135">
        <v>4138</v>
      </c>
      <c r="B4135" t="s">
        <v>7970</v>
      </c>
      <c r="C4135" t="s">
        <v>7971</v>
      </c>
      <c r="D4135">
        <v>2</v>
      </c>
    </row>
    <row r="4136" spans="1:4" x14ac:dyDescent="0.3">
      <c r="A4136">
        <v>4139</v>
      </c>
      <c r="B4136" t="s">
        <v>7972</v>
      </c>
      <c r="C4136" t="s">
        <v>7973</v>
      </c>
      <c r="D4136">
        <v>2</v>
      </c>
    </row>
    <row r="4137" spans="1:4" x14ac:dyDescent="0.3">
      <c r="A4137">
        <v>4140</v>
      </c>
      <c r="B4137" t="s">
        <v>7974</v>
      </c>
      <c r="C4137" t="s">
        <v>7975</v>
      </c>
      <c r="D4137">
        <v>2</v>
      </c>
    </row>
    <row r="4138" spans="1:4" x14ac:dyDescent="0.3">
      <c r="A4138">
        <v>4141</v>
      </c>
      <c r="B4138" t="s">
        <v>7976</v>
      </c>
      <c r="C4138" t="s">
        <v>7977</v>
      </c>
      <c r="D4138">
        <v>2</v>
      </c>
    </row>
    <row r="4139" spans="1:4" x14ac:dyDescent="0.3">
      <c r="A4139">
        <v>4142</v>
      </c>
      <c r="B4139" t="s">
        <v>7978</v>
      </c>
      <c r="C4139" t="s">
        <v>7979</v>
      </c>
      <c r="D4139">
        <v>2</v>
      </c>
    </row>
    <row r="4140" spans="1:4" x14ac:dyDescent="0.3">
      <c r="A4140">
        <v>4143</v>
      </c>
      <c r="B4140" t="s">
        <v>7980</v>
      </c>
      <c r="C4140" t="s">
        <v>7981</v>
      </c>
      <c r="D4140">
        <v>2</v>
      </c>
    </row>
    <row r="4141" spans="1:4" x14ac:dyDescent="0.3">
      <c r="A4141">
        <v>4144</v>
      </c>
      <c r="B4141" t="s">
        <v>7982</v>
      </c>
      <c r="C4141" t="s">
        <v>7983</v>
      </c>
      <c r="D4141">
        <v>2</v>
      </c>
    </row>
    <row r="4142" spans="1:4" x14ac:dyDescent="0.3">
      <c r="A4142">
        <v>4145</v>
      </c>
      <c r="B4142" t="s">
        <v>7984</v>
      </c>
      <c r="C4142" t="s">
        <v>7985</v>
      </c>
      <c r="D4142">
        <v>2</v>
      </c>
    </row>
    <row r="4143" spans="1:4" x14ac:dyDescent="0.3">
      <c r="A4143">
        <v>4146</v>
      </c>
      <c r="B4143" t="s">
        <v>7986</v>
      </c>
      <c r="C4143" t="s">
        <v>7987</v>
      </c>
      <c r="D4143">
        <v>2</v>
      </c>
    </row>
    <row r="4144" spans="1:4" x14ac:dyDescent="0.3">
      <c r="A4144">
        <v>4147</v>
      </c>
      <c r="B4144" t="s">
        <v>7988</v>
      </c>
      <c r="C4144" t="s">
        <v>7989</v>
      </c>
      <c r="D4144">
        <v>2</v>
      </c>
    </row>
    <row r="4145" spans="1:4" x14ac:dyDescent="0.3">
      <c r="A4145">
        <v>4148</v>
      </c>
      <c r="B4145" t="s">
        <v>7990</v>
      </c>
      <c r="C4145" t="s">
        <v>7991</v>
      </c>
      <c r="D4145">
        <v>2</v>
      </c>
    </row>
    <row r="4146" spans="1:4" x14ac:dyDescent="0.3">
      <c r="A4146">
        <v>4149</v>
      </c>
      <c r="B4146" t="s">
        <v>7992</v>
      </c>
      <c r="C4146" t="s">
        <v>7993</v>
      </c>
      <c r="D4146">
        <v>2</v>
      </c>
    </row>
    <row r="4147" spans="1:4" x14ac:dyDescent="0.3">
      <c r="A4147">
        <v>4150</v>
      </c>
      <c r="B4147" t="s">
        <v>7994</v>
      </c>
      <c r="C4147" t="s">
        <v>7995</v>
      </c>
      <c r="D4147">
        <v>2</v>
      </c>
    </row>
    <row r="4148" spans="1:4" x14ac:dyDescent="0.3">
      <c r="A4148">
        <v>4151</v>
      </c>
      <c r="B4148" t="s">
        <v>7996</v>
      </c>
      <c r="C4148" t="s">
        <v>7997</v>
      </c>
      <c r="D4148">
        <v>2</v>
      </c>
    </row>
    <row r="4149" spans="1:4" x14ac:dyDescent="0.3">
      <c r="A4149">
        <v>4152</v>
      </c>
      <c r="B4149" t="s">
        <v>7998</v>
      </c>
      <c r="C4149" t="s">
        <v>7999</v>
      </c>
      <c r="D4149">
        <v>2</v>
      </c>
    </row>
    <row r="4150" spans="1:4" x14ac:dyDescent="0.3">
      <c r="A4150">
        <v>4153</v>
      </c>
      <c r="B4150" t="s">
        <v>8000</v>
      </c>
      <c r="C4150" t="s">
        <v>8001</v>
      </c>
      <c r="D4150">
        <v>2</v>
      </c>
    </row>
    <row r="4151" spans="1:4" x14ac:dyDescent="0.3">
      <c r="A4151">
        <v>4154</v>
      </c>
      <c r="B4151" t="s">
        <v>8002</v>
      </c>
      <c r="C4151" t="s">
        <v>8003</v>
      </c>
      <c r="D4151">
        <v>2</v>
      </c>
    </row>
    <row r="4152" spans="1:4" x14ac:dyDescent="0.3">
      <c r="A4152">
        <v>4155</v>
      </c>
      <c r="B4152" t="s">
        <v>8004</v>
      </c>
      <c r="C4152" t="s">
        <v>8005</v>
      </c>
      <c r="D4152">
        <v>2</v>
      </c>
    </row>
    <row r="4153" spans="1:4" x14ac:dyDescent="0.3">
      <c r="A4153">
        <v>4156</v>
      </c>
      <c r="B4153" t="s">
        <v>8006</v>
      </c>
      <c r="C4153" t="s">
        <v>8007</v>
      </c>
      <c r="D4153">
        <v>2</v>
      </c>
    </row>
    <row r="4154" spans="1:4" x14ac:dyDescent="0.3">
      <c r="A4154">
        <v>4157</v>
      </c>
      <c r="B4154" t="s">
        <v>8008</v>
      </c>
      <c r="C4154" t="s">
        <v>8009</v>
      </c>
      <c r="D4154">
        <v>2</v>
      </c>
    </row>
    <row r="4155" spans="1:4" x14ac:dyDescent="0.3">
      <c r="A4155">
        <v>4158</v>
      </c>
      <c r="B4155" t="s">
        <v>8010</v>
      </c>
      <c r="C4155" t="s">
        <v>8011</v>
      </c>
      <c r="D4155">
        <v>2</v>
      </c>
    </row>
    <row r="4156" spans="1:4" x14ac:dyDescent="0.3">
      <c r="A4156">
        <v>4159</v>
      </c>
      <c r="B4156" t="s">
        <v>8012</v>
      </c>
      <c r="C4156" t="s">
        <v>8013</v>
      </c>
      <c r="D4156">
        <v>2</v>
      </c>
    </row>
    <row r="4157" spans="1:4" x14ac:dyDescent="0.3">
      <c r="A4157">
        <v>4160</v>
      </c>
      <c r="B4157" t="s">
        <v>8014</v>
      </c>
      <c r="C4157" t="s">
        <v>8015</v>
      </c>
      <c r="D4157">
        <v>2</v>
      </c>
    </row>
    <row r="4158" spans="1:4" x14ac:dyDescent="0.3">
      <c r="A4158">
        <v>4161</v>
      </c>
      <c r="B4158" t="s">
        <v>8016</v>
      </c>
      <c r="C4158">
        <v>-46565</v>
      </c>
      <c r="D4158">
        <v>2</v>
      </c>
    </row>
    <row r="4159" spans="1:4" x14ac:dyDescent="0.3">
      <c r="A4159">
        <v>4162</v>
      </c>
      <c r="B4159" t="s">
        <v>3058</v>
      </c>
      <c r="C4159" t="s">
        <v>8017</v>
      </c>
      <c r="D4159">
        <v>2</v>
      </c>
    </row>
    <row r="4160" spans="1:4" x14ac:dyDescent="0.3">
      <c r="A4160">
        <v>4163</v>
      </c>
      <c r="B4160" t="s">
        <v>8018</v>
      </c>
      <c r="C4160" t="s">
        <v>8019</v>
      </c>
      <c r="D4160">
        <v>2</v>
      </c>
    </row>
    <row r="4161" spans="1:4" x14ac:dyDescent="0.3">
      <c r="A4161">
        <v>4164</v>
      </c>
      <c r="B4161" t="s">
        <v>8020</v>
      </c>
      <c r="C4161" t="s">
        <v>8021</v>
      </c>
      <c r="D4161">
        <v>2</v>
      </c>
    </row>
    <row r="4162" spans="1:4" x14ac:dyDescent="0.3">
      <c r="A4162">
        <v>4165</v>
      </c>
      <c r="B4162" t="s">
        <v>8022</v>
      </c>
      <c r="C4162" t="s">
        <v>8023</v>
      </c>
      <c r="D4162">
        <v>2</v>
      </c>
    </row>
    <row r="4163" spans="1:4" x14ac:dyDescent="0.3">
      <c r="A4163">
        <v>4166</v>
      </c>
      <c r="B4163" t="s">
        <v>8024</v>
      </c>
      <c r="C4163" t="s">
        <v>8025</v>
      </c>
      <c r="D4163">
        <v>2</v>
      </c>
    </row>
    <row r="4164" spans="1:4" x14ac:dyDescent="0.3">
      <c r="A4164">
        <v>4167</v>
      </c>
      <c r="B4164" t="s">
        <v>8026</v>
      </c>
      <c r="C4164" t="s">
        <v>8027</v>
      </c>
      <c r="D4164">
        <v>2</v>
      </c>
    </row>
    <row r="4165" spans="1:4" x14ac:dyDescent="0.3">
      <c r="A4165">
        <v>4168</v>
      </c>
      <c r="B4165" t="s">
        <v>8028</v>
      </c>
      <c r="C4165" t="s">
        <v>8029</v>
      </c>
      <c r="D4165">
        <v>2</v>
      </c>
    </row>
    <row r="4166" spans="1:4" x14ac:dyDescent="0.3">
      <c r="A4166">
        <v>4169</v>
      </c>
      <c r="B4166" t="s">
        <v>8030</v>
      </c>
      <c r="C4166" t="s">
        <v>8031</v>
      </c>
      <c r="D4166">
        <v>2</v>
      </c>
    </row>
    <row r="4167" spans="1:4" x14ac:dyDescent="0.3">
      <c r="A4167">
        <v>4170</v>
      </c>
      <c r="B4167" t="s">
        <v>8032</v>
      </c>
      <c r="C4167" t="s">
        <v>8033</v>
      </c>
      <c r="D4167">
        <v>2</v>
      </c>
    </row>
    <row r="4168" spans="1:4" x14ac:dyDescent="0.3">
      <c r="A4168">
        <v>4171</v>
      </c>
      <c r="B4168" t="s">
        <v>8034</v>
      </c>
      <c r="C4168" t="s">
        <v>8035</v>
      </c>
      <c r="D4168">
        <v>2</v>
      </c>
    </row>
    <row r="4169" spans="1:4" x14ac:dyDescent="0.3">
      <c r="A4169">
        <v>4172</v>
      </c>
      <c r="B4169" t="s">
        <v>8036</v>
      </c>
      <c r="C4169" t="s">
        <v>8037</v>
      </c>
      <c r="D4169">
        <v>2</v>
      </c>
    </row>
    <row r="4170" spans="1:4" x14ac:dyDescent="0.3">
      <c r="A4170">
        <v>4173</v>
      </c>
      <c r="B4170" t="s">
        <v>8038</v>
      </c>
      <c r="C4170" t="s">
        <v>8039</v>
      </c>
      <c r="D4170">
        <v>2</v>
      </c>
    </row>
    <row r="4171" spans="1:4" x14ac:dyDescent="0.3">
      <c r="A4171">
        <v>4174</v>
      </c>
      <c r="B4171" t="s">
        <v>8040</v>
      </c>
      <c r="C4171" t="s">
        <v>8041</v>
      </c>
      <c r="D4171">
        <v>2</v>
      </c>
    </row>
    <row r="4172" spans="1:4" x14ac:dyDescent="0.3">
      <c r="A4172">
        <v>4175</v>
      </c>
      <c r="B4172" t="s">
        <v>8042</v>
      </c>
      <c r="C4172" t="s">
        <v>8043</v>
      </c>
      <c r="D4172">
        <v>2</v>
      </c>
    </row>
    <row r="4173" spans="1:4" x14ac:dyDescent="0.3">
      <c r="A4173">
        <v>4176</v>
      </c>
      <c r="B4173" t="s">
        <v>8044</v>
      </c>
      <c r="C4173" t="s">
        <v>8045</v>
      </c>
      <c r="D4173">
        <v>2</v>
      </c>
    </row>
    <row r="4174" spans="1:4" x14ac:dyDescent="0.3">
      <c r="A4174">
        <v>4177</v>
      </c>
      <c r="B4174" t="s">
        <v>8046</v>
      </c>
      <c r="C4174" t="s">
        <v>8047</v>
      </c>
      <c r="D4174">
        <v>2</v>
      </c>
    </row>
    <row r="4175" spans="1:4" x14ac:dyDescent="0.3">
      <c r="A4175">
        <v>4178</v>
      </c>
      <c r="B4175" t="s">
        <v>8048</v>
      </c>
      <c r="C4175" t="s">
        <v>8049</v>
      </c>
      <c r="D4175">
        <v>2</v>
      </c>
    </row>
    <row r="4176" spans="1:4" x14ac:dyDescent="0.3">
      <c r="A4176">
        <v>4179</v>
      </c>
      <c r="B4176" t="s">
        <v>8050</v>
      </c>
      <c r="C4176" t="s">
        <v>8049</v>
      </c>
      <c r="D4176">
        <v>2</v>
      </c>
    </row>
    <row r="4177" spans="1:4" x14ac:dyDescent="0.3">
      <c r="A4177">
        <v>4180</v>
      </c>
      <c r="B4177" t="s">
        <v>5691</v>
      </c>
      <c r="C4177" t="s">
        <v>8051</v>
      </c>
      <c r="D4177">
        <v>2</v>
      </c>
    </row>
    <row r="4178" spans="1:4" x14ac:dyDescent="0.3">
      <c r="A4178">
        <v>4181</v>
      </c>
      <c r="B4178" t="s">
        <v>8052</v>
      </c>
      <c r="C4178" t="s">
        <v>8053</v>
      </c>
      <c r="D4178">
        <v>2</v>
      </c>
    </row>
    <row r="4179" spans="1:4" x14ac:dyDescent="0.3">
      <c r="A4179">
        <v>4182</v>
      </c>
      <c r="B4179" t="s">
        <v>8054</v>
      </c>
      <c r="C4179" t="s">
        <v>8055</v>
      </c>
      <c r="D4179">
        <v>2</v>
      </c>
    </row>
    <row r="4180" spans="1:4" x14ac:dyDescent="0.3">
      <c r="A4180">
        <v>4183</v>
      </c>
      <c r="B4180" t="s">
        <v>8056</v>
      </c>
      <c r="C4180" t="s">
        <v>8057</v>
      </c>
      <c r="D4180">
        <v>2</v>
      </c>
    </row>
    <row r="4181" spans="1:4" x14ac:dyDescent="0.3">
      <c r="A4181">
        <v>4184</v>
      </c>
      <c r="B4181" t="s">
        <v>8058</v>
      </c>
      <c r="C4181" t="s">
        <v>8059</v>
      </c>
      <c r="D4181">
        <v>2</v>
      </c>
    </row>
    <row r="4182" spans="1:4" x14ac:dyDescent="0.3">
      <c r="A4182">
        <v>4185</v>
      </c>
      <c r="B4182" t="s">
        <v>8060</v>
      </c>
      <c r="C4182" t="s">
        <v>8061</v>
      </c>
      <c r="D4182">
        <v>2</v>
      </c>
    </row>
    <row r="4183" spans="1:4" x14ac:dyDescent="0.3">
      <c r="A4183">
        <v>4186</v>
      </c>
      <c r="B4183" t="s">
        <v>8062</v>
      </c>
      <c r="C4183" t="s">
        <v>8063</v>
      </c>
      <c r="D4183">
        <v>2</v>
      </c>
    </row>
    <row r="4184" spans="1:4" x14ac:dyDescent="0.3">
      <c r="A4184">
        <v>4187</v>
      </c>
      <c r="B4184" t="s">
        <v>8064</v>
      </c>
      <c r="C4184" t="s">
        <v>8065</v>
      </c>
      <c r="D4184">
        <v>2</v>
      </c>
    </row>
    <row r="4185" spans="1:4" x14ac:dyDescent="0.3">
      <c r="A4185">
        <v>4188</v>
      </c>
      <c r="B4185" t="s">
        <v>8066</v>
      </c>
      <c r="C4185" t="s">
        <v>8067</v>
      </c>
      <c r="D4185">
        <v>2</v>
      </c>
    </row>
    <row r="4186" spans="1:4" x14ac:dyDescent="0.3">
      <c r="A4186">
        <v>4189</v>
      </c>
      <c r="B4186" t="s">
        <v>8068</v>
      </c>
      <c r="C4186" t="s">
        <v>8069</v>
      </c>
      <c r="D4186">
        <v>2</v>
      </c>
    </row>
    <row r="4187" spans="1:4" x14ac:dyDescent="0.3">
      <c r="A4187">
        <v>4190</v>
      </c>
      <c r="B4187" t="s">
        <v>8070</v>
      </c>
      <c r="C4187" t="s">
        <v>8071</v>
      </c>
      <c r="D4187">
        <v>2</v>
      </c>
    </row>
    <row r="4188" spans="1:4" x14ac:dyDescent="0.3">
      <c r="A4188">
        <v>4191</v>
      </c>
      <c r="B4188" t="s">
        <v>8072</v>
      </c>
      <c r="C4188" t="s">
        <v>8073</v>
      </c>
      <c r="D4188">
        <v>2</v>
      </c>
    </row>
    <row r="4189" spans="1:4" x14ac:dyDescent="0.3">
      <c r="A4189">
        <v>4192</v>
      </c>
      <c r="B4189" t="s">
        <v>8074</v>
      </c>
      <c r="C4189" t="s">
        <v>8073</v>
      </c>
      <c r="D4189">
        <v>2</v>
      </c>
    </row>
    <row r="4190" spans="1:4" x14ac:dyDescent="0.3">
      <c r="A4190">
        <v>4193</v>
      </c>
      <c r="B4190" t="s">
        <v>8075</v>
      </c>
      <c r="C4190" t="s">
        <v>8076</v>
      </c>
      <c r="D4190">
        <v>2</v>
      </c>
    </row>
    <row r="4191" spans="1:4" x14ac:dyDescent="0.3">
      <c r="A4191">
        <v>4194</v>
      </c>
      <c r="B4191" t="s">
        <v>8077</v>
      </c>
      <c r="C4191" t="s">
        <v>8078</v>
      </c>
      <c r="D4191">
        <v>2</v>
      </c>
    </row>
    <row r="4192" spans="1:4" x14ac:dyDescent="0.3">
      <c r="A4192">
        <v>4195</v>
      </c>
      <c r="B4192" t="s">
        <v>8079</v>
      </c>
      <c r="C4192" t="s">
        <v>8080</v>
      </c>
      <c r="D4192">
        <v>2</v>
      </c>
    </row>
    <row r="4193" spans="1:4" x14ac:dyDescent="0.3">
      <c r="A4193">
        <v>4196</v>
      </c>
      <c r="B4193" t="s">
        <v>8081</v>
      </c>
      <c r="C4193" t="s">
        <v>8082</v>
      </c>
      <c r="D4193">
        <v>2</v>
      </c>
    </row>
    <row r="4194" spans="1:4" x14ac:dyDescent="0.3">
      <c r="A4194">
        <v>4197</v>
      </c>
      <c r="B4194" t="s">
        <v>8083</v>
      </c>
      <c r="C4194" t="s">
        <v>8084</v>
      </c>
      <c r="D4194">
        <v>2</v>
      </c>
    </row>
    <row r="4195" spans="1:4" x14ac:dyDescent="0.3">
      <c r="A4195">
        <v>4198</v>
      </c>
      <c r="B4195" t="s">
        <v>8085</v>
      </c>
      <c r="C4195" t="s">
        <v>8086</v>
      </c>
      <c r="D4195">
        <v>2</v>
      </c>
    </row>
    <row r="4196" spans="1:4" x14ac:dyDescent="0.3">
      <c r="A4196">
        <v>4199</v>
      </c>
      <c r="B4196" t="s">
        <v>8087</v>
      </c>
      <c r="C4196" t="s">
        <v>8088</v>
      </c>
      <c r="D4196">
        <v>2</v>
      </c>
    </row>
    <row r="4197" spans="1:4" x14ac:dyDescent="0.3">
      <c r="A4197">
        <v>4200</v>
      </c>
      <c r="B4197" t="s">
        <v>8089</v>
      </c>
      <c r="C4197" t="s">
        <v>8090</v>
      </c>
      <c r="D4197">
        <v>2</v>
      </c>
    </row>
    <row r="4198" spans="1:4" x14ac:dyDescent="0.3">
      <c r="A4198">
        <v>4201</v>
      </c>
      <c r="B4198" t="s">
        <v>8091</v>
      </c>
      <c r="C4198" t="s">
        <v>8092</v>
      </c>
      <c r="D4198">
        <v>2</v>
      </c>
    </row>
    <row r="4199" spans="1:4" x14ac:dyDescent="0.3">
      <c r="A4199">
        <v>4202</v>
      </c>
      <c r="B4199" t="s">
        <v>8093</v>
      </c>
      <c r="C4199" t="s">
        <v>8094</v>
      </c>
      <c r="D4199">
        <v>2</v>
      </c>
    </row>
    <row r="4200" spans="1:4" x14ac:dyDescent="0.3">
      <c r="A4200">
        <v>4203</v>
      </c>
      <c r="B4200" t="s">
        <v>8095</v>
      </c>
      <c r="C4200" t="s">
        <v>8096</v>
      </c>
      <c r="D4200">
        <v>2</v>
      </c>
    </row>
    <row r="4201" spans="1:4" x14ac:dyDescent="0.3">
      <c r="A4201">
        <v>4204</v>
      </c>
      <c r="B4201" t="s">
        <v>462</v>
      </c>
      <c r="C4201" t="s">
        <v>8097</v>
      </c>
      <c r="D4201">
        <v>2</v>
      </c>
    </row>
    <row r="4202" spans="1:4" x14ac:dyDescent="0.3">
      <c r="A4202">
        <v>4205</v>
      </c>
      <c r="B4202" t="s">
        <v>8098</v>
      </c>
      <c r="C4202" t="s">
        <v>1634</v>
      </c>
      <c r="D4202">
        <v>2</v>
      </c>
    </row>
    <row r="4203" spans="1:4" x14ac:dyDescent="0.3">
      <c r="A4203">
        <v>4206</v>
      </c>
      <c r="B4203" t="s">
        <v>8099</v>
      </c>
      <c r="C4203" t="s">
        <v>8100</v>
      </c>
      <c r="D4203">
        <v>2</v>
      </c>
    </row>
    <row r="4204" spans="1:4" x14ac:dyDescent="0.3">
      <c r="A4204">
        <v>4207</v>
      </c>
      <c r="B4204" t="s">
        <v>8101</v>
      </c>
      <c r="C4204" t="s">
        <v>8102</v>
      </c>
      <c r="D4204">
        <v>2</v>
      </c>
    </row>
    <row r="4205" spans="1:4" x14ac:dyDescent="0.3">
      <c r="A4205">
        <v>4208</v>
      </c>
      <c r="B4205" t="s">
        <v>8103</v>
      </c>
      <c r="C4205" t="s">
        <v>8104</v>
      </c>
      <c r="D4205">
        <v>2</v>
      </c>
    </row>
    <row r="4206" spans="1:4" x14ac:dyDescent="0.3">
      <c r="A4206">
        <v>4209</v>
      </c>
      <c r="B4206" t="s">
        <v>8105</v>
      </c>
      <c r="C4206" t="s">
        <v>8106</v>
      </c>
      <c r="D4206">
        <v>2</v>
      </c>
    </row>
    <row r="4207" spans="1:4" x14ac:dyDescent="0.3">
      <c r="A4207">
        <v>4210</v>
      </c>
      <c r="B4207" t="s">
        <v>8107</v>
      </c>
      <c r="C4207" t="s">
        <v>8108</v>
      </c>
      <c r="D4207">
        <v>2</v>
      </c>
    </row>
    <row r="4208" spans="1:4" x14ac:dyDescent="0.3">
      <c r="A4208">
        <v>4211</v>
      </c>
      <c r="B4208" t="s">
        <v>8109</v>
      </c>
      <c r="C4208" t="s">
        <v>8110</v>
      </c>
      <c r="D4208">
        <v>2</v>
      </c>
    </row>
    <row r="4209" spans="1:4" x14ac:dyDescent="0.3">
      <c r="A4209">
        <v>4212</v>
      </c>
      <c r="B4209" t="s">
        <v>8111</v>
      </c>
      <c r="C4209" t="s">
        <v>8112</v>
      </c>
      <c r="D4209">
        <v>2</v>
      </c>
    </row>
    <row r="4210" spans="1:4" x14ac:dyDescent="0.3">
      <c r="A4210">
        <v>4213</v>
      </c>
      <c r="B4210" t="s">
        <v>8113</v>
      </c>
      <c r="C4210" t="s">
        <v>8114</v>
      </c>
      <c r="D4210">
        <v>2</v>
      </c>
    </row>
    <row r="4211" spans="1:4" x14ac:dyDescent="0.3">
      <c r="A4211">
        <v>4214</v>
      </c>
      <c r="B4211" t="s">
        <v>8115</v>
      </c>
      <c r="C4211" t="s">
        <v>8116</v>
      </c>
      <c r="D4211">
        <v>2</v>
      </c>
    </row>
    <row r="4212" spans="1:4" x14ac:dyDescent="0.3">
      <c r="A4212">
        <v>4215</v>
      </c>
      <c r="B4212" t="s">
        <v>8117</v>
      </c>
      <c r="C4212" t="s">
        <v>8118</v>
      </c>
      <c r="D4212">
        <v>2</v>
      </c>
    </row>
    <row r="4213" spans="1:4" x14ac:dyDescent="0.3">
      <c r="A4213">
        <v>4216</v>
      </c>
      <c r="B4213" t="s">
        <v>8119</v>
      </c>
      <c r="C4213" t="s">
        <v>8120</v>
      </c>
      <c r="D4213">
        <v>2</v>
      </c>
    </row>
    <row r="4214" spans="1:4" x14ac:dyDescent="0.3">
      <c r="A4214">
        <v>4217</v>
      </c>
      <c r="B4214" t="s">
        <v>8121</v>
      </c>
      <c r="C4214" t="s">
        <v>8122</v>
      </c>
      <c r="D4214">
        <v>2</v>
      </c>
    </row>
    <row r="4215" spans="1:4" x14ac:dyDescent="0.3">
      <c r="A4215">
        <v>4218</v>
      </c>
      <c r="B4215" t="s">
        <v>8123</v>
      </c>
      <c r="C4215" t="s">
        <v>8124</v>
      </c>
      <c r="D4215">
        <v>2</v>
      </c>
    </row>
    <row r="4216" spans="1:4" x14ac:dyDescent="0.3">
      <c r="A4216">
        <v>4219</v>
      </c>
      <c r="B4216" t="s">
        <v>8125</v>
      </c>
      <c r="C4216" t="s">
        <v>8126</v>
      </c>
      <c r="D4216">
        <v>2</v>
      </c>
    </row>
    <row r="4217" spans="1:4" x14ac:dyDescent="0.3">
      <c r="A4217">
        <v>4220</v>
      </c>
      <c r="B4217" t="s">
        <v>8127</v>
      </c>
      <c r="C4217" t="s">
        <v>8128</v>
      </c>
      <c r="D4217">
        <v>2</v>
      </c>
    </row>
    <row r="4218" spans="1:4" x14ac:dyDescent="0.3">
      <c r="A4218">
        <v>4221</v>
      </c>
      <c r="B4218" t="s">
        <v>8129</v>
      </c>
      <c r="C4218" t="s">
        <v>8130</v>
      </c>
      <c r="D4218">
        <v>2</v>
      </c>
    </row>
    <row r="4219" spans="1:4" x14ac:dyDescent="0.3">
      <c r="A4219">
        <v>4222</v>
      </c>
      <c r="B4219" t="s">
        <v>8131</v>
      </c>
      <c r="C4219" t="s">
        <v>8132</v>
      </c>
      <c r="D4219">
        <v>2</v>
      </c>
    </row>
    <row r="4220" spans="1:4" x14ac:dyDescent="0.3">
      <c r="A4220">
        <v>4223</v>
      </c>
      <c r="B4220" t="s">
        <v>8133</v>
      </c>
      <c r="C4220" t="s">
        <v>8134</v>
      </c>
      <c r="D4220">
        <v>2</v>
      </c>
    </row>
    <row r="4221" spans="1:4" x14ac:dyDescent="0.3">
      <c r="A4221">
        <v>4224</v>
      </c>
      <c r="B4221" t="s">
        <v>8135</v>
      </c>
      <c r="C4221" t="s">
        <v>8136</v>
      </c>
      <c r="D4221">
        <v>2</v>
      </c>
    </row>
    <row r="4222" spans="1:4" x14ac:dyDescent="0.3">
      <c r="A4222">
        <v>4225</v>
      </c>
      <c r="B4222" t="s">
        <v>8137</v>
      </c>
      <c r="C4222" t="s">
        <v>8138</v>
      </c>
      <c r="D4222">
        <v>2</v>
      </c>
    </row>
    <row r="4223" spans="1:4" x14ac:dyDescent="0.3">
      <c r="A4223">
        <v>4226</v>
      </c>
      <c r="B4223" t="s">
        <v>8139</v>
      </c>
      <c r="C4223" t="s">
        <v>8140</v>
      </c>
      <c r="D4223">
        <v>2</v>
      </c>
    </row>
    <row r="4224" spans="1:4" x14ac:dyDescent="0.3">
      <c r="A4224">
        <v>4227</v>
      </c>
      <c r="B4224" t="s">
        <v>8141</v>
      </c>
      <c r="C4224" t="s">
        <v>8142</v>
      </c>
      <c r="D4224">
        <v>2</v>
      </c>
    </row>
    <row r="4225" spans="1:4" x14ac:dyDescent="0.3">
      <c r="A4225">
        <v>4228</v>
      </c>
      <c r="B4225" t="s">
        <v>8143</v>
      </c>
      <c r="C4225" t="s">
        <v>8144</v>
      </c>
      <c r="D4225">
        <v>2</v>
      </c>
    </row>
    <row r="4226" spans="1:4" x14ac:dyDescent="0.3">
      <c r="A4226">
        <v>4229</v>
      </c>
      <c r="B4226" t="s">
        <v>8145</v>
      </c>
      <c r="C4226" t="s">
        <v>8146</v>
      </c>
      <c r="D4226">
        <v>2</v>
      </c>
    </row>
    <row r="4227" spans="1:4" x14ac:dyDescent="0.3">
      <c r="A4227">
        <v>4230</v>
      </c>
      <c r="B4227" t="s">
        <v>8147</v>
      </c>
      <c r="C4227" t="s">
        <v>8148</v>
      </c>
      <c r="D4227">
        <v>2</v>
      </c>
    </row>
    <row r="4228" spans="1:4" x14ac:dyDescent="0.3">
      <c r="A4228">
        <v>4231</v>
      </c>
      <c r="B4228" t="s">
        <v>8149</v>
      </c>
      <c r="C4228" t="s">
        <v>8150</v>
      </c>
      <c r="D4228">
        <v>2</v>
      </c>
    </row>
    <row r="4229" spans="1:4" x14ac:dyDescent="0.3">
      <c r="A4229">
        <v>4232</v>
      </c>
      <c r="B4229" t="s">
        <v>8151</v>
      </c>
      <c r="C4229" t="s">
        <v>8152</v>
      </c>
      <c r="D4229">
        <v>2</v>
      </c>
    </row>
    <row r="4230" spans="1:4" x14ac:dyDescent="0.3">
      <c r="A4230">
        <v>4233</v>
      </c>
      <c r="B4230" t="s">
        <v>8153</v>
      </c>
      <c r="C4230" t="s">
        <v>8154</v>
      </c>
      <c r="D4230">
        <v>2</v>
      </c>
    </row>
    <row r="4231" spans="1:4" x14ac:dyDescent="0.3">
      <c r="A4231">
        <v>4234</v>
      </c>
      <c r="B4231" t="s">
        <v>8155</v>
      </c>
      <c r="C4231" t="s">
        <v>8156</v>
      </c>
      <c r="D4231">
        <v>2</v>
      </c>
    </row>
    <row r="4232" spans="1:4" x14ac:dyDescent="0.3">
      <c r="A4232">
        <v>4235</v>
      </c>
      <c r="B4232" t="s">
        <v>8157</v>
      </c>
      <c r="C4232" t="s">
        <v>8158</v>
      </c>
      <c r="D4232">
        <v>2</v>
      </c>
    </row>
    <row r="4233" spans="1:4" x14ac:dyDescent="0.3">
      <c r="A4233">
        <v>4236</v>
      </c>
      <c r="B4233" t="s">
        <v>8159</v>
      </c>
      <c r="C4233" t="s">
        <v>8160</v>
      </c>
      <c r="D4233">
        <v>2</v>
      </c>
    </row>
    <row r="4234" spans="1:4" x14ac:dyDescent="0.3">
      <c r="A4234">
        <v>4237</v>
      </c>
      <c r="B4234" t="s">
        <v>8161</v>
      </c>
      <c r="C4234" t="s">
        <v>8162</v>
      </c>
      <c r="D4234">
        <v>2</v>
      </c>
    </row>
    <row r="4235" spans="1:4" x14ac:dyDescent="0.3">
      <c r="A4235">
        <v>4238</v>
      </c>
      <c r="B4235" t="s">
        <v>8163</v>
      </c>
      <c r="C4235" t="s">
        <v>4522</v>
      </c>
      <c r="D4235">
        <v>2</v>
      </c>
    </row>
    <row r="4236" spans="1:4" x14ac:dyDescent="0.3">
      <c r="A4236">
        <v>4239</v>
      </c>
      <c r="B4236" t="s">
        <v>8163</v>
      </c>
      <c r="C4236" t="s">
        <v>5726</v>
      </c>
      <c r="D4236">
        <v>2</v>
      </c>
    </row>
    <row r="4237" spans="1:4" x14ac:dyDescent="0.3">
      <c r="A4237">
        <v>4240</v>
      </c>
      <c r="B4237" t="s">
        <v>8164</v>
      </c>
      <c r="C4237" t="s">
        <v>8165</v>
      </c>
      <c r="D4237">
        <v>2</v>
      </c>
    </row>
    <row r="4238" spans="1:4" x14ac:dyDescent="0.3">
      <c r="A4238">
        <v>4241</v>
      </c>
      <c r="B4238" t="s">
        <v>8166</v>
      </c>
      <c r="C4238" t="s">
        <v>8167</v>
      </c>
      <c r="D4238">
        <v>2</v>
      </c>
    </row>
    <row r="4239" spans="1:4" x14ac:dyDescent="0.3">
      <c r="A4239">
        <v>4242</v>
      </c>
      <c r="B4239" t="s">
        <v>8168</v>
      </c>
      <c r="C4239" t="s">
        <v>8169</v>
      </c>
      <c r="D4239">
        <v>2</v>
      </c>
    </row>
    <row r="4240" spans="1:4" x14ac:dyDescent="0.3">
      <c r="A4240">
        <v>4243</v>
      </c>
      <c r="B4240" t="s">
        <v>8170</v>
      </c>
      <c r="C4240" t="s">
        <v>8171</v>
      </c>
      <c r="D4240">
        <v>2</v>
      </c>
    </row>
    <row r="4241" spans="1:4" x14ac:dyDescent="0.3">
      <c r="A4241">
        <v>4244</v>
      </c>
      <c r="B4241" t="s">
        <v>8172</v>
      </c>
      <c r="C4241" t="s">
        <v>8173</v>
      </c>
      <c r="D4241">
        <v>2</v>
      </c>
    </row>
    <row r="4242" spans="1:4" x14ac:dyDescent="0.3">
      <c r="A4242">
        <v>4245</v>
      </c>
      <c r="B4242" t="s">
        <v>8174</v>
      </c>
      <c r="C4242" t="s">
        <v>8175</v>
      </c>
      <c r="D4242">
        <v>2</v>
      </c>
    </row>
    <row r="4243" spans="1:4" x14ac:dyDescent="0.3">
      <c r="A4243">
        <v>4246</v>
      </c>
      <c r="B4243" t="s">
        <v>8176</v>
      </c>
      <c r="C4243" t="s">
        <v>8177</v>
      </c>
      <c r="D4243">
        <v>2</v>
      </c>
    </row>
    <row r="4244" spans="1:4" x14ac:dyDescent="0.3">
      <c r="A4244">
        <v>4247</v>
      </c>
      <c r="B4244" t="s">
        <v>8178</v>
      </c>
      <c r="C4244" t="s">
        <v>8179</v>
      </c>
      <c r="D4244">
        <v>2</v>
      </c>
    </row>
    <row r="4245" spans="1:4" x14ac:dyDescent="0.3">
      <c r="A4245">
        <v>4248</v>
      </c>
      <c r="B4245" t="s">
        <v>8180</v>
      </c>
      <c r="C4245" t="s">
        <v>8181</v>
      </c>
      <c r="D4245">
        <v>2</v>
      </c>
    </row>
    <row r="4246" spans="1:4" x14ac:dyDescent="0.3">
      <c r="A4246">
        <v>4249</v>
      </c>
      <c r="B4246" t="s">
        <v>2041</v>
      </c>
      <c r="C4246" t="s">
        <v>8182</v>
      </c>
      <c r="D4246">
        <v>2</v>
      </c>
    </row>
    <row r="4247" spans="1:4" x14ac:dyDescent="0.3">
      <c r="A4247">
        <v>4250</v>
      </c>
      <c r="B4247" t="s">
        <v>2613</v>
      </c>
      <c r="C4247" t="s">
        <v>8183</v>
      </c>
      <c r="D4247">
        <v>2</v>
      </c>
    </row>
    <row r="4248" spans="1:4" x14ac:dyDescent="0.3">
      <c r="A4248">
        <v>4251</v>
      </c>
      <c r="B4248" t="s">
        <v>8184</v>
      </c>
      <c r="C4248" t="s">
        <v>5738</v>
      </c>
      <c r="D4248">
        <v>2</v>
      </c>
    </row>
    <row r="4249" spans="1:4" x14ac:dyDescent="0.3">
      <c r="A4249">
        <v>4252</v>
      </c>
      <c r="B4249" t="s">
        <v>8185</v>
      </c>
      <c r="C4249" t="s">
        <v>2042</v>
      </c>
      <c r="D4249">
        <v>2</v>
      </c>
    </row>
    <row r="4250" spans="1:4" x14ac:dyDescent="0.3">
      <c r="A4250">
        <v>4253</v>
      </c>
      <c r="B4250" t="s">
        <v>8186</v>
      </c>
      <c r="C4250" t="s">
        <v>8187</v>
      </c>
      <c r="D4250">
        <v>2</v>
      </c>
    </row>
    <row r="4251" spans="1:4" x14ac:dyDescent="0.3">
      <c r="A4251">
        <v>4254</v>
      </c>
      <c r="B4251" t="s">
        <v>8188</v>
      </c>
      <c r="C4251" t="s">
        <v>8189</v>
      </c>
      <c r="D4251">
        <v>2</v>
      </c>
    </row>
    <row r="4252" spans="1:4" x14ac:dyDescent="0.3">
      <c r="A4252">
        <v>4255</v>
      </c>
      <c r="B4252" t="s">
        <v>8190</v>
      </c>
      <c r="C4252" t="s">
        <v>8191</v>
      </c>
      <c r="D4252">
        <v>2</v>
      </c>
    </row>
    <row r="4253" spans="1:4" x14ac:dyDescent="0.3">
      <c r="A4253">
        <v>4256</v>
      </c>
      <c r="B4253" t="s">
        <v>8192</v>
      </c>
      <c r="C4253" t="s">
        <v>8193</v>
      </c>
      <c r="D4253">
        <v>2</v>
      </c>
    </row>
    <row r="4254" spans="1:4" x14ac:dyDescent="0.3">
      <c r="A4254">
        <v>4257</v>
      </c>
      <c r="B4254" t="s">
        <v>8194</v>
      </c>
      <c r="C4254" t="s">
        <v>8195</v>
      </c>
      <c r="D4254">
        <v>2</v>
      </c>
    </row>
    <row r="4255" spans="1:4" x14ac:dyDescent="0.3">
      <c r="A4255">
        <v>4258</v>
      </c>
      <c r="B4255" t="s">
        <v>8196</v>
      </c>
      <c r="C4255" t="s">
        <v>8197</v>
      </c>
      <c r="D4255">
        <v>2</v>
      </c>
    </row>
    <row r="4256" spans="1:4" x14ac:dyDescent="0.3">
      <c r="A4256">
        <v>4259</v>
      </c>
      <c r="B4256" t="s">
        <v>8198</v>
      </c>
      <c r="C4256" t="s">
        <v>8199</v>
      </c>
      <c r="D4256">
        <v>2</v>
      </c>
    </row>
    <row r="4257" spans="1:4" x14ac:dyDescent="0.3">
      <c r="A4257">
        <v>4260</v>
      </c>
      <c r="B4257" t="s">
        <v>8200</v>
      </c>
      <c r="C4257" t="s">
        <v>8201</v>
      </c>
      <c r="D4257">
        <v>2</v>
      </c>
    </row>
    <row r="4258" spans="1:4" x14ac:dyDescent="0.3">
      <c r="A4258">
        <v>4261</v>
      </c>
      <c r="B4258" t="s">
        <v>8202</v>
      </c>
      <c r="C4258" t="s">
        <v>8203</v>
      </c>
      <c r="D4258">
        <v>2</v>
      </c>
    </row>
    <row r="4259" spans="1:4" x14ac:dyDescent="0.3">
      <c r="A4259">
        <v>4262</v>
      </c>
      <c r="B4259" t="s">
        <v>8204</v>
      </c>
      <c r="C4259" t="s">
        <v>4534</v>
      </c>
      <c r="D4259">
        <v>2</v>
      </c>
    </row>
    <row r="4260" spans="1:4" x14ac:dyDescent="0.3">
      <c r="A4260">
        <v>4263</v>
      </c>
      <c r="B4260" t="s">
        <v>8205</v>
      </c>
      <c r="C4260" t="s">
        <v>8206</v>
      </c>
      <c r="D4260">
        <v>2</v>
      </c>
    </row>
    <row r="4261" spans="1:4" x14ac:dyDescent="0.3">
      <c r="A4261">
        <v>4264</v>
      </c>
      <c r="B4261" t="s">
        <v>8207</v>
      </c>
      <c r="C4261" t="s">
        <v>8208</v>
      </c>
      <c r="D4261">
        <v>2</v>
      </c>
    </row>
    <row r="4262" spans="1:4" x14ac:dyDescent="0.3">
      <c r="A4262">
        <v>4265</v>
      </c>
      <c r="B4262" t="s">
        <v>8209</v>
      </c>
      <c r="C4262" t="s">
        <v>3655</v>
      </c>
      <c r="D4262">
        <v>2</v>
      </c>
    </row>
    <row r="4263" spans="1:4" x14ac:dyDescent="0.3">
      <c r="A4263">
        <v>4266</v>
      </c>
      <c r="B4263" t="s">
        <v>8210</v>
      </c>
      <c r="C4263" t="s">
        <v>8211</v>
      </c>
      <c r="D4263">
        <v>2</v>
      </c>
    </row>
    <row r="4264" spans="1:4" x14ac:dyDescent="0.3">
      <c r="A4264">
        <v>4267</v>
      </c>
      <c r="B4264" t="s">
        <v>8212</v>
      </c>
      <c r="C4264" t="s">
        <v>8213</v>
      </c>
      <c r="D4264">
        <v>2</v>
      </c>
    </row>
    <row r="4265" spans="1:4" x14ac:dyDescent="0.3">
      <c r="A4265">
        <v>4268</v>
      </c>
      <c r="B4265" t="s">
        <v>8214</v>
      </c>
      <c r="C4265" t="s">
        <v>8215</v>
      </c>
      <c r="D4265">
        <v>2</v>
      </c>
    </row>
    <row r="4266" spans="1:4" x14ac:dyDescent="0.3">
      <c r="A4266">
        <v>4269</v>
      </c>
      <c r="B4266" t="s">
        <v>8216</v>
      </c>
      <c r="C4266" t="s">
        <v>8217</v>
      </c>
      <c r="D4266">
        <v>2</v>
      </c>
    </row>
    <row r="4267" spans="1:4" x14ac:dyDescent="0.3">
      <c r="A4267">
        <v>4270</v>
      </c>
      <c r="B4267" t="s">
        <v>8218</v>
      </c>
      <c r="C4267" t="s">
        <v>8219</v>
      </c>
      <c r="D4267">
        <v>2</v>
      </c>
    </row>
    <row r="4268" spans="1:4" x14ac:dyDescent="0.3">
      <c r="A4268">
        <v>4271</v>
      </c>
      <c r="B4268" t="s">
        <v>8220</v>
      </c>
      <c r="C4268" t="s">
        <v>8221</v>
      </c>
      <c r="D4268">
        <v>2</v>
      </c>
    </row>
    <row r="4269" spans="1:4" x14ac:dyDescent="0.3">
      <c r="A4269">
        <v>4272</v>
      </c>
      <c r="B4269" t="s">
        <v>8222</v>
      </c>
      <c r="C4269" t="s">
        <v>8223</v>
      </c>
      <c r="D4269">
        <v>2</v>
      </c>
    </row>
    <row r="4270" spans="1:4" x14ac:dyDescent="0.3">
      <c r="A4270">
        <v>4273</v>
      </c>
      <c r="B4270" t="s">
        <v>8224</v>
      </c>
      <c r="C4270" t="s">
        <v>8225</v>
      </c>
      <c r="D4270">
        <v>2</v>
      </c>
    </row>
    <row r="4271" spans="1:4" x14ac:dyDescent="0.3">
      <c r="A4271">
        <v>4274</v>
      </c>
      <c r="B4271" t="s">
        <v>8226</v>
      </c>
      <c r="C4271" t="s">
        <v>8227</v>
      </c>
      <c r="D4271">
        <v>2</v>
      </c>
    </row>
    <row r="4272" spans="1:4" x14ac:dyDescent="0.3">
      <c r="A4272">
        <v>4275</v>
      </c>
      <c r="B4272" t="s">
        <v>8228</v>
      </c>
      <c r="C4272" t="s">
        <v>8229</v>
      </c>
      <c r="D4272">
        <v>2</v>
      </c>
    </row>
    <row r="4273" spans="1:4" x14ac:dyDescent="0.3">
      <c r="A4273">
        <v>4276</v>
      </c>
      <c r="B4273" t="s">
        <v>8230</v>
      </c>
      <c r="C4273" t="s">
        <v>8231</v>
      </c>
      <c r="D4273">
        <v>2</v>
      </c>
    </row>
    <row r="4274" spans="1:4" x14ac:dyDescent="0.3">
      <c r="A4274">
        <v>4277</v>
      </c>
      <c r="B4274" t="s">
        <v>8232</v>
      </c>
      <c r="C4274" t="s">
        <v>8233</v>
      </c>
      <c r="D4274">
        <v>2</v>
      </c>
    </row>
    <row r="4275" spans="1:4" x14ac:dyDescent="0.3">
      <c r="A4275">
        <v>4278</v>
      </c>
      <c r="B4275" t="s">
        <v>8234</v>
      </c>
      <c r="C4275" t="s">
        <v>8235</v>
      </c>
      <c r="D4275">
        <v>2</v>
      </c>
    </row>
    <row r="4276" spans="1:4" x14ac:dyDescent="0.3">
      <c r="A4276">
        <v>4279</v>
      </c>
      <c r="B4276" t="s">
        <v>8236</v>
      </c>
      <c r="C4276" t="s">
        <v>8237</v>
      </c>
      <c r="D4276">
        <v>2</v>
      </c>
    </row>
    <row r="4277" spans="1:4" x14ac:dyDescent="0.3">
      <c r="A4277">
        <v>4280</v>
      </c>
      <c r="B4277" t="s">
        <v>8238</v>
      </c>
      <c r="C4277" t="s">
        <v>8239</v>
      </c>
      <c r="D4277">
        <v>2</v>
      </c>
    </row>
    <row r="4278" spans="1:4" x14ac:dyDescent="0.3">
      <c r="A4278">
        <v>4281</v>
      </c>
      <c r="B4278" t="s">
        <v>8240</v>
      </c>
      <c r="C4278" t="s">
        <v>8241</v>
      </c>
      <c r="D4278">
        <v>2</v>
      </c>
    </row>
    <row r="4279" spans="1:4" x14ac:dyDescent="0.3">
      <c r="A4279">
        <v>4282</v>
      </c>
      <c r="B4279" t="s">
        <v>8242</v>
      </c>
      <c r="C4279" t="s">
        <v>8243</v>
      </c>
      <c r="D4279">
        <v>2</v>
      </c>
    </row>
    <row r="4280" spans="1:4" x14ac:dyDescent="0.3">
      <c r="A4280">
        <v>4283</v>
      </c>
      <c r="B4280" t="s">
        <v>8244</v>
      </c>
      <c r="C4280" t="s">
        <v>8245</v>
      </c>
      <c r="D4280">
        <v>2</v>
      </c>
    </row>
    <row r="4281" spans="1:4" x14ac:dyDescent="0.3">
      <c r="A4281">
        <v>4284</v>
      </c>
      <c r="B4281" t="s">
        <v>8246</v>
      </c>
      <c r="C4281" t="s">
        <v>8247</v>
      </c>
      <c r="D4281">
        <v>2</v>
      </c>
    </row>
    <row r="4282" spans="1:4" x14ac:dyDescent="0.3">
      <c r="A4282">
        <v>4285</v>
      </c>
      <c r="B4282" t="s">
        <v>8248</v>
      </c>
      <c r="C4282" t="s">
        <v>8249</v>
      </c>
      <c r="D4282">
        <v>2</v>
      </c>
    </row>
    <row r="4283" spans="1:4" x14ac:dyDescent="0.3">
      <c r="A4283">
        <v>4286</v>
      </c>
      <c r="B4283" t="s">
        <v>8250</v>
      </c>
      <c r="C4283" t="s">
        <v>8251</v>
      </c>
      <c r="D4283">
        <v>2</v>
      </c>
    </row>
    <row r="4284" spans="1:4" x14ac:dyDescent="0.3">
      <c r="A4284">
        <v>4287</v>
      </c>
      <c r="B4284" t="s">
        <v>8252</v>
      </c>
      <c r="C4284" t="s">
        <v>8253</v>
      </c>
      <c r="D4284">
        <v>2</v>
      </c>
    </row>
    <row r="4285" spans="1:4" x14ac:dyDescent="0.3">
      <c r="A4285">
        <v>4288</v>
      </c>
      <c r="B4285" t="s">
        <v>8254</v>
      </c>
      <c r="C4285" t="s">
        <v>8255</v>
      </c>
      <c r="D4285">
        <v>2</v>
      </c>
    </row>
    <row r="4286" spans="1:4" x14ac:dyDescent="0.3">
      <c r="A4286">
        <v>4289</v>
      </c>
      <c r="B4286" t="s">
        <v>8256</v>
      </c>
      <c r="C4286" t="s">
        <v>8257</v>
      </c>
      <c r="D4286">
        <v>2</v>
      </c>
    </row>
    <row r="4287" spans="1:4" x14ac:dyDescent="0.3">
      <c r="A4287">
        <v>4290</v>
      </c>
      <c r="B4287" t="s">
        <v>8258</v>
      </c>
      <c r="C4287" t="s">
        <v>8259</v>
      </c>
      <c r="D4287">
        <v>2</v>
      </c>
    </row>
    <row r="4288" spans="1:4" x14ac:dyDescent="0.3">
      <c r="A4288">
        <v>4291</v>
      </c>
      <c r="B4288" t="s">
        <v>8260</v>
      </c>
      <c r="C4288" t="s">
        <v>8261</v>
      </c>
      <c r="D4288">
        <v>2</v>
      </c>
    </row>
    <row r="4289" spans="1:4" x14ac:dyDescent="0.3">
      <c r="A4289">
        <v>4292</v>
      </c>
      <c r="B4289" t="s">
        <v>8262</v>
      </c>
      <c r="C4289" t="s">
        <v>8263</v>
      </c>
      <c r="D4289">
        <v>2</v>
      </c>
    </row>
    <row r="4290" spans="1:4" x14ac:dyDescent="0.3">
      <c r="A4290">
        <v>4293</v>
      </c>
      <c r="B4290" t="s">
        <v>8264</v>
      </c>
      <c r="C4290" t="s">
        <v>8265</v>
      </c>
      <c r="D4290">
        <v>2</v>
      </c>
    </row>
    <row r="4291" spans="1:4" x14ac:dyDescent="0.3">
      <c r="A4291">
        <v>4294</v>
      </c>
      <c r="B4291" t="s">
        <v>8266</v>
      </c>
      <c r="C4291" t="s">
        <v>8267</v>
      </c>
      <c r="D4291">
        <v>2</v>
      </c>
    </row>
    <row r="4292" spans="1:4" x14ac:dyDescent="0.3">
      <c r="A4292">
        <v>4295</v>
      </c>
      <c r="B4292" t="s">
        <v>8268</v>
      </c>
      <c r="C4292" t="s">
        <v>8269</v>
      </c>
      <c r="D4292">
        <v>2</v>
      </c>
    </row>
    <row r="4293" spans="1:4" x14ac:dyDescent="0.3">
      <c r="A4293">
        <v>4296</v>
      </c>
      <c r="B4293" t="s">
        <v>8270</v>
      </c>
      <c r="C4293" t="s">
        <v>8271</v>
      </c>
      <c r="D4293">
        <v>2</v>
      </c>
    </row>
    <row r="4294" spans="1:4" x14ac:dyDescent="0.3">
      <c r="A4294">
        <v>4297</v>
      </c>
      <c r="B4294" t="s">
        <v>1484</v>
      </c>
      <c r="C4294" t="s">
        <v>8272</v>
      </c>
      <c r="D4294">
        <v>2</v>
      </c>
    </row>
    <row r="4295" spans="1:4" x14ac:dyDescent="0.3">
      <c r="A4295">
        <v>4298</v>
      </c>
      <c r="B4295" t="s">
        <v>8273</v>
      </c>
      <c r="C4295" t="s">
        <v>8274</v>
      </c>
      <c r="D4295">
        <v>2</v>
      </c>
    </row>
    <row r="4296" spans="1:4" x14ac:dyDescent="0.3">
      <c r="A4296">
        <v>4299</v>
      </c>
      <c r="B4296" t="s">
        <v>8275</v>
      </c>
      <c r="C4296" t="s">
        <v>8276</v>
      </c>
      <c r="D4296">
        <v>2</v>
      </c>
    </row>
    <row r="4297" spans="1:4" x14ac:dyDescent="0.3">
      <c r="A4297">
        <v>4300</v>
      </c>
      <c r="B4297" t="s">
        <v>8277</v>
      </c>
      <c r="C4297" t="s">
        <v>8278</v>
      </c>
      <c r="D4297">
        <v>2</v>
      </c>
    </row>
    <row r="4298" spans="1:4" x14ac:dyDescent="0.3">
      <c r="A4298">
        <v>4301</v>
      </c>
      <c r="B4298" t="s">
        <v>8279</v>
      </c>
      <c r="C4298" t="s">
        <v>8280</v>
      </c>
      <c r="D4298">
        <v>2</v>
      </c>
    </row>
    <row r="4299" spans="1:4" x14ac:dyDescent="0.3">
      <c r="A4299">
        <v>4302</v>
      </c>
      <c r="B4299" t="s">
        <v>8279</v>
      </c>
      <c r="C4299" t="s">
        <v>8281</v>
      </c>
      <c r="D4299">
        <v>2</v>
      </c>
    </row>
    <row r="4300" spans="1:4" x14ac:dyDescent="0.3">
      <c r="A4300">
        <v>4303</v>
      </c>
      <c r="B4300" t="s">
        <v>8282</v>
      </c>
      <c r="C4300" t="s">
        <v>8283</v>
      </c>
      <c r="D4300">
        <v>2</v>
      </c>
    </row>
    <row r="4301" spans="1:4" x14ac:dyDescent="0.3">
      <c r="A4301">
        <v>4304</v>
      </c>
      <c r="B4301" t="s">
        <v>8284</v>
      </c>
      <c r="C4301" t="s">
        <v>8285</v>
      </c>
      <c r="D4301">
        <v>2</v>
      </c>
    </row>
    <row r="4302" spans="1:4" x14ac:dyDescent="0.3">
      <c r="A4302">
        <v>4305</v>
      </c>
      <c r="B4302" t="s">
        <v>8286</v>
      </c>
      <c r="C4302" t="s">
        <v>8287</v>
      </c>
      <c r="D4302">
        <v>2</v>
      </c>
    </row>
    <row r="4303" spans="1:4" x14ac:dyDescent="0.3">
      <c r="A4303">
        <v>4306</v>
      </c>
      <c r="B4303" t="s">
        <v>8288</v>
      </c>
      <c r="C4303" t="s">
        <v>8289</v>
      </c>
      <c r="D4303">
        <v>2</v>
      </c>
    </row>
    <row r="4304" spans="1:4" x14ac:dyDescent="0.3">
      <c r="A4304">
        <v>4307</v>
      </c>
      <c r="B4304" t="s">
        <v>8290</v>
      </c>
      <c r="C4304" t="s">
        <v>8291</v>
      </c>
      <c r="D4304">
        <v>2</v>
      </c>
    </row>
    <row r="4305" spans="1:4" x14ac:dyDescent="0.3">
      <c r="A4305">
        <v>4308</v>
      </c>
      <c r="B4305" t="s">
        <v>8292</v>
      </c>
      <c r="C4305" t="s">
        <v>8293</v>
      </c>
      <c r="D4305">
        <v>2</v>
      </c>
    </row>
    <row r="4306" spans="1:4" x14ac:dyDescent="0.3">
      <c r="A4306">
        <v>4309</v>
      </c>
      <c r="B4306" t="s">
        <v>8294</v>
      </c>
      <c r="C4306" t="s">
        <v>8295</v>
      </c>
      <c r="D4306">
        <v>2</v>
      </c>
    </row>
    <row r="4307" spans="1:4" x14ac:dyDescent="0.3">
      <c r="A4307">
        <v>4310</v>
      </c>
      <c r="B4307" t="s">
        <v>8296</v>
      </c>
      <c r="C4307" t="s">
        <v>8297</v>
      </c>
      <c r="D4307">
        <v>2</v>
      </c>
    </row>
    <row r="4308" spans="1:4" x14ac:dyDescent="0.3">
      <c r="A4308">
        <v>4311</v>
      </c>
      <c r="B4308" t="s">
        <v>8298</v>
      </c>
      <c r="C4308" t="s">
        <v>8299</v>
      </c>
      <c r="D4308">
        <v>2</v>
      </c>
    </row>
    <row r="4309" spans="1:4" x14ac:dyDescent="0.3">
      <c r="A4309">
        <v>4312</v>
      </c>
      <c r="B4309" t="s">
        <v>8300</v>
      </c>
      <c r="C4309" t="s">
        <v>8301</v>
      </c>
      <c r="D4309">
        <v>2</v>
      </c>
    </row>
    <row r="4310" spans="1:4" x14ac:dyDescent="0.3">
      <c r="A4310">
        <v>4313</v>
      </c>
      <c r="B4310" t="s">
        <v>2331</v>
      </c>
      <c r="C4310" t="s">
        <v>8302</v>
      </c>
      <c r="D4310">
        <v>2</v>
      </c>
    </row>
    <row r="4311" spans="1:4" x14ac:dyDescent="0.3">
      <c r="A4311">
        <v>4314</v>
      </c>
      <c r="B4311" t="s">
        <v>8303</v>
      </c>
      <c r="C4311" t="s">
        <v>8304</v>
      </c>
      <c r="D4311">
        <v>2</v>
      </c>
    </row>
    <row r="4312" spans="1:4" x14ac:dyDescent="0.3">
      <c r="A4312">
        <v>4315</v>
      </c>
      <c r="B4312" t="s">
        <v>8305</v>
      </c>
      <c r="C4312" t="s">
        <v>8306</v>
      </c>
      <c r="D4312">
        <v>2</v>
      </c>
    </row>
    <row r="4313" spans="1:4" x14ac:dyDescent="0.3">
      <c r="A4313">
        <v>4316</v>
      </c>
      <c r="B4313" t="s">
        <v>8307</v>
      </c>
      <c r="C4313" t="s">
        <v>8308</v>
      </c>
      <c r="D4313">
        <v>2</v>
      </c>
    </row>
    <row r="4314" spans="1:4" x14ac:dyDescent="0.3">
      <c r="A4314">
        <v>4317</v>
      </c>
      <c r="B4314" t="s">
        <v>8309</v>
      </c>
      <c r="C4314" t="s">
        <v>8310</v>
      </c>
      <c r="D4314">
        <v>2</v>
      </c>
    </row>
    <row r="4315" spans="1:4" x14ac:dyDescent="0.3">
      <c r="A4315">
        <v>4318</v>
      </c>
      <c r="B4315" t="s">
        <v>8311</v>
      </c>
      <c r="C4315" t="s">
        <v>8312</v>
      </c>
      <c r="D4315">
        <v>2</v>
      </c>
    </row>
    <row r="4316" spans="1:4" x14ac:dyDescent="0.3">
      <c r="A4316">
        <v>4319</v>
      </c>
      <c r="B4316" t="s">
        <v>8313</v>
      </c>
      <c r="C4316" t="s">
        <v>8314</v>
      </c>
      <c r="D4316">
        <v>2</v>
      </c>
    </row>
    <row r="4317" spans="1:4" x14ac:dyDescent="0.3">
      <c r="A4317">
        <v>4320</v>
      </c>
      <c r="B4317" t="s">
        <v>8315</v>
      </c>
      <c r="C4317" t="s">
        <v>8316</v>
      </c>
      <c r="D4317">
        <v>2</v>
      </c>
    </row>
    <row r="4318" spans="1:4" x14ac:dyDescent="0.3">
      <c r="A4318">
        <v>4321</v>
      </c>
      <c r="B4318" t="s">
        <v>8317</v>
      </c>
      <c r="C4318" t="s">
        <v>8318</v>
      </c>
      <c r="D4318">
        <v>2</v>
      </c>
    </row>
    <row r="4319" spans="1:4" x14ac:dyDescent="0.3">
      <c r="A4319">
        <v>4322</v>
      </c>
      <c r="B4319" t="s">
        <v>8319</v>
      </c>
      <c r="C4319" t="s">
        <v>8320</v>
      </c>
      <c r="D4319">
        <v>2</v>
      </c>
    </row>
    <row r="4320" spans="1:4" x14ac:dyDescent="0.3">
      <c r="A4320">
        <v>4323</v>
      </c>
      <c r="B4320" t="s">
        <v>8321</v>
      </c>
      <c r="C4320" t="s">
        <v>8322</v>
      </c>
      <c r="D4320">
        <v>2</v>
      </c>
    </row>
    <row r="4321" spans="1:4" x14ac:dyDescent="0.3">
      <c r="A4321">
        <v>4324</v>
      </c>
      <c r="B4321" t="s">
        <v>8323</v>
      </c>
      <c r="C4321" t="s">
        <v>8324</v>
      </c>
      <c r="D4321">
        <v>2</v>
      </c>
    </row>
    <row r="4322" spans="1:4" x14ac:dyDescent="0.3">
      <c r="A4322">
        <v>4325</v>
      </c>
      <c r="B4322" t="s">
        <v>8325</v>
      </c>
      <c r="C4322" t="s">
        <v>8326</v>
      </c>
      <c r="D4322">
        <v>2</v>
      </c>
    </row>
    <row r="4323" spans="1:4" x14ac:dyDescent="0.3">
      <c r="A4323">
        <v>4326</v>
      </c>
      <c r="B4323" t="s">
        <v>8327</v>
      </c>
      <c r="C4323" t="s">
        <v>8328</v>
      </c>
      <c r="D4323">
        <v>2</v>
      </c>
    </row>
    <row r="4324" spans="1:4" x14ac:dyDescent="0.3">
      <c r="A4324">
        <v>4327</v>
      </c>
      <c r="B4324" t="s">
        <v>8329</v>
      </c>
      <c r="C4324" t="s">
        <v>8330</v>
      </c>
      <c r="D4324">
        <v>2</v>
      </c>
    </row>
    <row r="4325" spans="1:4" x14ac:dyDescent="0.3">
      <c r="A4325">
        <v>4328</v>
      </c>
      <c r="B4325" t="s">
        <v>8331</v>
      </c>
      <c r="C4325" t="s">
        <v>8332</v>
      </c>
      <c r="D4325">
        <v>2</v>
      </c>
    </row>
    <row r="4326" spans="1:4" x14ac:dyDescent="0.3">
      <c r="A4326">
        <v>4329</v>
      </c>
      <c r="B4326" t="s">
        <v>8333</v>
      </c>
      <c r="C4326" t="s">
        <v>8334</v>
      </c>
      <c r="D4326">
        <v>2</v>
      </c>
    </row>
    <row r="4327" spans="1:4" x14ac:dyDescent="0.3">
      <c r="A4327">
        <v>4330</v>
      </c>
      <c r="B4327" t="s">
        <v>8335</v>
      </c>
      <c r="C4327" t="s">
        <v>8336</v>
      </c>
      <c r="D4327">
        <v>2</v>
      </c>
    </row>
    <row r="4328" spans="1:4" x14ac:dyDescent="0.3">
      <c r="A4328">
        <v>4331</v>
      </c>
      <c r="B4328" t="s">
        <v>8337</v>
      </c>
      <c r="C4328" t="s">
        <v>8338</v>
      </c>
      <c r="D4328">
        <v>2</v>
      </c>
    </row>
    <row r="4329" spans="1:4" x14ac:dyDescent="0.3">
      <c r="A4329">
        <v>4332</v>
      </c>
      <c r="B4329" t="s">
        <v>8339</v>
      </c>
      <c r="C4329" t="s">
        <v>8340</v>
      </c>
      <c r="D4329">
        <v>2</v>
      </c>
    </row>
    <row r="4330" spans="1:4" x14ac:dyDescent="0.3">
      <c r="A4330">
        <v>4333</v>
      </c>
      <c r="B4330" t="s">
        <v>8341</v>
      </c>
      <c r="C4330" t="s">
        <v>8342</v>
      </c>
      <c r="D4330">
        <v>2</v>
      </c>
    </row>
    <row r="4331" spans="1:4" x14ac:dyDescent="0.3">
      <c r="A4331">
        <v>4334</v>
      </c>
      <c r="B4331" t="s">
        <v>8343</v>
      </c>
      <c r="C4331" t="s">
        <v>8344</v>
      </c>
      <c r="D4331">
        <v>2</v>
      </c>
    </row>
    <row r="4332" spans="1:4" x14ac:dyDescent="0.3">
      <c r="A4332">
        <v>4335</v>
      </c>
      <c r="B4332" t="s">
        <v>8345</v>
      </c>
      <c r="C4332" t="s">
        <v>8346</v>
      </c>
      <c r="D4332">
        <v>2</v>
      </c>
    </row>
    <row r="4333" spans="1:4" x14ac:dyDescent="0.3">
      <c r="A4333">
        <v>4336</v>
      </c>
      <c r="B4333" t="s">
        <v>8347</v>
      </c>
      <c r="C4333" t="s">
        <v>8348</v>
      </c>
      <c r="D4333">
        <v>2</v>
      </c>
    </row>
    <row r="4334" spans="1:4" x14ac:dyDescent="0.3">
      <c r="A4334">
        <v>4337</v>
      </c>
      <c r="B4334" t="s">
        <v>8349</v>
      </c>
      <c r="C4334" t="s">
        <v>8350</v>
      </c>
      <c r="D4334">
        <v>2</v>
      </c>
    </row>
    <row r="4335" spans="1:4" x14ac:dyDescent="0.3">
      <c r="A4335">
        <v>4338</v>
      </c>
      <c r="B4335" t="s">
        <v>8351</v>
      </c>
      <c r="C4335" t="s">
        <v>8352</v>
      </c>
      <c r="D4335">
        <v>2</v>
      </c>
    </row>
    <row r="4336" spans="1:4" x14ac:dyDescent="0.3">
      <c r="A4336">
        <v>4339</v>
      </c>
      <c r="B4336" t="s">
        <v>8353</v>
      </c>
      <c r="C4336" t="s">
        <v>8354</v>
      </c>
      <c r="D4336">
        <v>2</v>
      </c>
    </row>
    <row r="4337" spans="1:4" x14ac:dyDescent="0.3">
      <c r="A4337">
        <v>4340</v>
      </c>
      <c r="B4337" t="s">
        <v>8355</v>
      </c>
      <c r="C4337" t="s">
        <v>8356</v>
      </c>
      <c r="D4337">
        <v>2</v>
      </c>
    </row>
    <row r="4338" spans="1:4" x14ac:dyDescent="0.3">
      <c r="A4338">
        <v>4341</v>
      </c>
      <c r="B4338" t="s">
        <v>8357</v>
      </c>
      <c r="C4338" t="s">
        <v>8358</v>
      </c>
      <c r="D4338">
        <v>2</v>
      </c>
    </row>
    <row r="4339" spans="1:4" x14ac:dyDescent="0.3">
      <c r="A4339">
        <v>4342</v>
      </c>
      <c r="B4339" t="s">
        <v>8359</v>
      </c>
      <c r="C4339" t="s">
        <v>8360</v>
      </c>
      <c r="D4339">
        <v>2</v>
      </c>
    </row>
    <row r="4340" spans="1:4" x14ac:dyDescent="0.3">
      <c r="A4340">
        <v>4343</v>
      </c>
      <c r="B4340" t="s">
        <v>8361</v>
      </c>
      <c r="C4340" t="s">
        <v>8362</v>
      </c>
      <c r="D4340">
        <v>2</v>
      </c>
    </row>
    <row r="4341" spans="1:4" x14ac:dyDescent="0.3">
      <c r="A4341">
        <v>4344</v>
      </c>
      <c r="B4341" t="s">
        <v>8363</v>
      </c>
      <c r="C4341" t="s">
        <v>8364</v>
      </c>
      <c r="D4341">
        <v>2</v>
      </c>
    </row>
    <row r="4342" spans="1:4" x14ac:dyDescent="0.3">
      <c r="A4342">
        <v>4345</v>
      </c>
      <c r="B4342" t="s">
        <v>8365</v>
      </c>
      <c r="C4342" t="s">
        <v>8366</v>
      </c>
      <c r="D4342">
        <v>2</v>
      </c>
    </row>
    <row r="4343" spans="1:4" x14ac:dyDescent="0.3">
      <c r="A4343">
        <v>4346</v>
      </c>
      <c r="B4343" t="s">
        <v>8367</v>
      </c>
      <c r="C4343" t="s">
        <v>8368</v>
      </c>
      <c r="D4343">
        <v>2</v>
      </c>
    </row>
    <row r="4344" spans="1:4" x14ac:dyDescent="0.3">
      <c r="A4344">
        <v>4347</v>
      </c>
      <c r="B4344" t="s">
        <v>2325</v>
      </c>
      <c r="C4344" t="s">
        <v>8369</v>
      </c>
      <c r="D4344">
        <v>2</v>
      </c>
    </row>
    <row r="4345" spans="1:4" x14ac:dyDescent="0.3">
      <c r="A4345">
        <v>4348</v>
      </c>
      <c r="B4345" t="s">
        <v>3093</v>
      </c>
      <c r="C4345" t="s">
        <v>4571</v>
      </c>
      <c r="D4345">
        <v>2</v>
      </c>
    </row>
    <row r="4346" spans="1:4" x14ac:dyDescent="0.3">
      <c r="A4346">
        <v>4349</v>
      </c>
      <c r="B4346" t="s">
        <v>2325</v>
      </c>
      <c r="C4346" t="s">
        <v>8370</v>
      </c>
      <c r="D4346">
        <v>2</v>
      </c>
    </row>
    <row r="4347" spans="1:4" x14ac:dyDescent="0.3">
      <c r="A4347">
        <v>4350</v>
      </c>
      <c r="B4347" t="s">
        <v>8371</v>
      </c>
      <c r="C4347" t="s">
        <v>8372</v>
      </c>
      <c r="D4347">
        <v>2</v>
      </c>
    </row>
    <row r="4348" spans="1:4" x14ac:dyDescent="0.3">
      <c r="A4348">
        <v>4351</v>
      </c>
      <c r="B4348" t="s">
        <v>8373</v>
      </c>
      <c r="C4348" t="s">
        <v>8374</v>
      </c>
      <c r="D4348">
        <v>2</v>
      </c>
    </row>
    <row r="4349" spans="1:4" x14ac:dyDescent="0.3">
      <c r="A4349">
        <v>4352</v>
      </c>
      <c r="B4349" t="s">
        <v>8375</v>
      </c>
      <c r="C4349" t="s">
        <v>8376</v>
      </c>
      <c r="D4349">
        <v>2</v>
      </c>
    </row>
    <row r="4350" spans="1:4" x14ac:dyDescent="0.3">
      <c r="A4350">
        <v>4353</v>
      </c>
      <c r="B4350" t="s">
        <v>8377</v>
      </c>
      <c r="C4350" t="s">
        <v>8378</v>
      </c>
      <c r="D4350">
        <v>2</v>
      </c>
    </row>
    <row r="4351" spans="1:4" x14ac:dyDescent="0.3">
      <c r="A4351">
        <v>4354</v>
      </c>
      <c r="B4351" t="s">
        <v>8379</v>
      </c>
      <c r="C4351" t="s">
        <v>4575</v>
      </c>
      <c r="D4351">
        <v>2</v>
      </c>
    </row>
    <row r="4352" spans="1:4" x14ac:dyDescent="0.3">
      <c r="A4352">
        <v>4355</v>
      </c>
      <c r="B4352" t="s">
        <v>8380</v>
      </c>
      <c r="C4352" t="s">
        <v>8381</v>
      </c>
      <c r="D4352">
        <v>2</v>
      </c>
    </row>
    <row r="4353" spans="1:4" x14ac:dyDescent="0.3">
      <c r="A4353">
        <v>4356</v>
      </c>
      <c r="B4353" t="s">
        <v>8382</v>
      </c>
      <c r="C4353" t="s">
        <v>8383</v>
      </c>
      <c r="D4353">
        <v>2</v>
      </c>
    </row>
    <row r="4354" spans="1:4" x14ac:dyDescent="0.3">
      <c r="A4354">
        <v>4357</v>
      </c>
      <c r="B4354" t="s">
        <v>8384</v>
      </c>
      <c r="C4354" t="s">
        <v>8385</v>
      </c>
      <c r="D4354">
        <v>2</v>
      </c>
    </row>
    <row r="4355" spans="1:4" x14ac:dyDescent="0.3">
      <c r="A4355">
        <v>4358</v>
      </c>
      <c r="B4355" t="s">
        <v>8386</v>
      </c>
      <c r="C4355" t="s">
        <v>8387</v>
      </c>
      <c r="D4355">
        <v>2</v>
      </c>
    </row>
    <row r="4356" spans="1:4" x14ac:dyDescent="0.3">
      <c r="A4356">
        <v>4359</v>
      </c>
      <c r="B4356" t="s">
        <v>8388</v>
      </c>
      <c r="C4356" t="s">
        <v>8389</v>
      </c>
      <c r="D4356">
        <v>2</v>
      </c>
    </row>
    <row r="4357" spans="1:4" x14ac:dyDescent="0.3">
      <c r="A4357">
        <v>4360</v>
      </c>
      <c r="B4357" t="s">
        <v>8390</v>
      </c>
      <c r="C4357" t="s">
        <v>421</v>
      </c>
      <c r="D4357">
        <v>2</v>
      </c>
    </row>
    <row r="4358" spans="1:4" x14ac:dyDescent="0.3">
      <c r="A4358">
        <v>4361</v>
      </c>
      <c r="B4358" t="s">
        <v>8391</v>
      </c>
      <c r="C4358" t="s">
        <v>8392</v>
      </c>
      <c r="D4358">
        <v>2</v>
      </c>
    </row>
    <row r="4359" spans="1:4" x14ac:dyDescent="0.3">
      <c r="A4359">
        <v>4362</v>
      </c>
      <c r="B4359" t="s">
        <v>8393</v>
      </c>
      <c r="C4359" t="s">
        <v>8394</v>
      </c>
      <c r="D4359">
        <v>2</v>
      </c>
    </row>
    <row r="4360" spans="1:4" x14ac:dyDescent="0.3">
      <c r="A4360">
        <v>4363</v>
      </c>
      <c r="B4360" t="s">
        <v>8395</v>
      </c>
      <c r="C4360" t="s">
        <v>8396</v>
      </c>
      <c r="D4360">
        <v>2</v>
      </c>
    </row>
    <row r="4361" spans="1:4" x14ac:dyDescent="0.3">
      <c r="A4361">
        <v>4364</v>
      </c>
      <c r="B4361" t="s">
        <v>8397</v>
      </c>
      <c r="C4361" t="s">
        <v>8398</v>
      </c>
      <c r="D4361">
        <v>2</v>
      </c>
    </row>
    <row r="4362" spans="1:4" x14ac:dyDescent="0.3">
      <c r="A4362">
        <v>4365</v>
      </c>
      <c r="B4362" t="s">
        <v>8399</v>
      </c>
      <c r="C4362" t="s">
        <v>8400</v>
      </c>
      <c r="D4362">
        <v>2</v>
      </c>
    </row>
    <row r="4363" spans="1:4" x14ac:dyDescent="0.3">
      <c r="A4363">
        <v>4366</v>
      </c>
      <c r="B4363" t="s">
        <v>8401</v>
      </c>
      <c r="C4363" t="s">
        <v>8402</v>
      </c>
      <c r="D4363">
        <v>2</v>
      </c>
    </row>
    <row r="4364" spans="1:4" x14ac:dyDescent="0.3">
      <c r="A4364">
        <v>4367</v>
      </c>
      <c r="B4364" t="s">
        <v>8403</v>
      </c>
      <c r="C4364" t="s">
        <v>8404</v>
      </c>
      <c r="D4364">
        <v>2</v>
      </c>
    </row>
    <row r="4365" spans="1:4" x14ac:dyDescent="0.3">
      <c r="A4365">
        <v>4368</v>
      </c>
      <c r="B4365" t="s">
        <v>8405</v>
      </c>
      <c r="C4365" t="s">
        <v>8406</v>
      </c>
      <c r="D4365">
        <v>2</v>
      </c>
    </row>
    <row r="4366" spans="1:4" x14ac:dyDescent="0.3">
      <c r="A4366">
        <v>4369</v>
      </c>
      <c r="B4366" t="s">
        <v>8407</v>
      </c>
      <c r="C4366" t="s">
        <v>8408</v>
      </c>
      <c r="D4366">
        <v>2</v>
      </c>
    </row>
    <row r="4367" spans="1:4" x14ac:dyDescent="0.3">
      <c r="A4367">
        <v>4370</v>
      </c>
      <c r="B4367" t="s">
        <v>8409</v>
      </c>
      <c r="C4367" t="s">
        <v>4591</v>
      </c>
      <c r="D4367">
        <v>2</v>
      </c>
    </row>
    <row r="4368" spans="1:4" x14ac:dyDescent="0.3">
      <c r="A4368">
        <v>4371</v>
      </c>
      <c r="B4368" t="s">
        <v>8410</v>
      </c>
      <c r="C4368" t="s">
        <v>8411</v>
      </c>
      <c r="D4368">
        <v>2</v>
      </c>
    </row>
    <row r="4369" spans="1:4" x14ac:dyDescent="0.3">
      <c r="A4369">
        <v>4372</v>
      </c>
      <c r="B4369" t="s">
        <v>8412</v>
      </c>
      <c r="C4369" t="s">
        <v>8413</v>
      </c>
      <c r="D4369">
        <v>2</v>
      </c>
    </row>
    <row r="4370" spans="1:4" x14ac:dyDescent="0.3">
      <c r="A4370">
        <v>4373</v>
      </c>
      <c r="B4370" t="s">
        <v>8414</v>
      </c>
      <c r="C4370" t="s">
        <v>8415</v>
      </c>
      <c r="D4370">
        <v>2</v>
      </c>
    </row>
    <row r="4371" spans="1:4" x14ac:dyDescent="0.3">
      <c r="A4371">
        <v>4374</v>
      </c>
      <c r="B4371" t="s">
        <v>8416</v>
      </c>
      <c r="C4371" t="s">
        <v>8417</v>
      </c>
      <c r="D4371">
        <v>2</v>
      </c>
    </row>
    <row r="4372" spans="1:4" x14ac:dyDescent="0.3">
      <c r="A4372">
        <v>4375</v>
      </c>
      <c r="B4372" t="s">
        <v>8418</v>
      </c>
      <c r="C4372" t="s">
        <v>8419</v>
      </c>
      <c r="D4372">
        <v>2</v>
      </c>
    </row>
    <row r="4373" spans="1:4" x14ac:dyDescent="0.3">
      <c r="A4373">
        <v>4376</v>
      </c>
      <c r="B4373" t="s">
        <v>8420</v>
      </c>
      <c r="C4373" t="s">
        <v>8421</v>
      </c>
      <c r="D4373">
        <v>2</v>
      </c>
    </row>
    <row r="4374" spans="1:4" x14ac:dyDescent="0.3">
      <c r="A4374">
        <v>4377</v>
      </c>
      <c r="B4374" t="s">
        <v>8422</v>
      </c>
      <c r="C4374" t="s">
        <v>8423</v>
      </c>
      <c r="D4374">
        <v>2</v>
      </c>
    </row>
    <row r="4375" spans="1:4" x14ac:dyDescent="0.3">
      <c r="A4375">
        <v>4378</v>
      </c>
      <c r="B4375" t="s">
        <v>8424</v>
      </c>
      <c r="C4375" t="s">
        <v>8425</v>
      </c>
      <c r="D4375">
        <v>2</v>
      </c>
    </row>
    <row r="4376" spans="1:4" x14ac:dyDescent="0.3">
      <c r="A4376">
        <v>4379</v>
      </c>
      <c r="B4376" t="s">
        <v>8426</v>
      </c>
      <c r="C4376" t="s">
        <v>8427</v>
      </c>
      <c r="D4376">
        <v>2</v>
      </c>
    </row>
    <row r="4377" spans="1:4" x14ac:dyDescent="0.3">
      <c r="A4377">
        <v>4380</v>
      </c>
      <c r="B4377" t="s">
        <v>8428</v>
      </c>
      <c r="C4377" t="s">
        <v>8429</v>
      </c>
      <c r="D4377">
        <v>2</v>
      </c>
    </row>
    <row r="4378" spans="1:4" x14ac:dyDescent="0.3">
      <c r="A4378">
        <v>4381</v>
      </c>
      <c r="B4378" t="s">
        <v>8430</v>
      </c>
      <c r="C4378" t="s">
        <v>8431</v>
      </c>
      <c r="D4378">
        <v>2</v>
      </c>
    </row>
    <row r="4379" spans="1:4" x14ac:dyDescent="0.3">
      <c r="A4379">
        <v>4382</v>
      </c>
      <c r="B4379" t="s">
        <v>8432</v>
      </c>
      <c r="C4379" t="s">
        <v>8433</v>
      </c>
      <c r="D4379">
        <v>2</v>
      </c>
    </row>
    <row r="4380" spans="1:4" x14ac:dyDescent="0.3">
      <c r="A4380">
        <v>4383</v>
      </c>
      <c r="B4380" t="s">
        <v>8434</v>
      </c>
      <c r="C4380" t="s">
        <v>8435</v>
      </c>
      <c r="D4380">
        <v>2</v>
      </c>
    </row>
    <row r="4381" spans="1:4" x14ac:dyDescent="0.3">
      <c r="A4381">
        <v>4384</v>
      </c>
      <c r="B4381" t="s">
        <v>8436</v>
      </c>
      <c r="C4381" t="s">
        <v>8437</v>
      </c>
      <c r="D4381">
        <v>2</v>
      </c>
    </row>
    <row r="4382" spans="1:4" x14ac:dyDescent="0.3">
      <c r="A4382">
        <v>4385</v>
      </c>
      <c r="B4382" t="s">
        <v>8438</v>
      </c>
      <c r="C4382" t="s">
        <v>8439</v>
      </c>
      <c r="D4382">
        <v>2</v>
      </c>
    </row>
    <row r="4383" spans="1:4" x14ac:dyDescent="0.3">
      <c r="A4383">
        <v>4386</v>
      </c>
      <c r="B4383" t="s">
        <v>8440</v>
      </c>
      <c r="C4383" t="s">
        <v>8441</v>
      </c>
      <c r="D4383">
        <v>2</v>
      </c>
    </row>
    <row r="4384" spans="1:4" x14ac:dyDescent="0.3">
      <c r="A4384">
        <v>4387</v>
      </c>
      <c r="B4384" t="s">
        <v>8442</v>
      </c>
      <c r="C4384" t="s">
        <v>8443</v>
      </c>
      <c r="D4384">
        <v>2</v>
      </c>
    </row>
    <row r="4385" spans="1:4" x14ac:dyDescent="0.3">
      <c r="A4385">
        <v>4388</v>
      </c>
      <c r="B4385" t="s">
        <v>8444</v>
      </c>
      <c r="C4385" t="s">
        <v>8445</v>
      </c>
      <c r="D4385">
        <v>2</v>
      </c>
    </row>
    <row r="4386" spans="1:4" x14ac:dyDescent="0.3">
      <c r="A4386">
        <v>4389</v>
      </c>
      <c r="B4386" t="s">
        <v>8446</v>
      </c>
      <c r="C4386" t="s">
        <v>8447</v>
      </c>
      <c r="D4386">
        <v>2</v>
      </c>
    </row>
    <row r="4387" spans="1:4" x14ac:dyDescent="0.3">
      <c r="A4387">
        <v>4390</v>
      </c>
      <c r="B4387" t="s">
        <v>8448</v>
      </c>
      <c r="C4387" t="s">
        <v>8449</v>
      </c>
      <c r="D4387">
        <v>2</v>
      </c>
    </row>
    <row r="4388" spans="1:4" x14ac:dyDescent="0.3">
      <c r="A4388">
        <v>4391</v>
      </c>
      <c r="B4388" t="s">
        <v>8450</v>
      </c>
      <c r="C4388" t="s">
        <v>8451</v>
      </c>
      <c r="D4388">
        <v>2</v>
      </c>
    </row>
    <row r="4389" spans="1:4" x14ac:dyDescent="0.3">
      <c r="A4389">
        <v>4392</v>
      </c>
      <c r="B4389" t="s">
        <v>8452</v>
      </c>
      <c r="C4389" t="s">
        <v>8453</v>
      </c>
      <c r="D4389">
        <v>2</v>
      </c>
    </row>
    <row r="4390" spans="1:4" x14ac:dyDescent="0.3">
      <c r="A4390">
        <v>4393</v>
      </c>
      <c r="B4390" t="s">
        <v>8454</v>
      </c>
      <c r="C4390" t="s">
        <v>8455</v>
      </c>
      <c r="D4390">
        <v>2</v>
      </c>
    </row>
    <row r="4391" spans="1:4" x14ac:dyDescent="0.3">
      <c r="A4391">
        <v>4394</v>
      </c>
      <c r="B4391" t="s">
        <v>8456</v>
      </c>
      <c r="C4391" t="s">
        <v>8457</v>
      </c>
      <c r="D4391">
        <v>2</v>
      </c>
    </row>
    <row r="4392" spans="1:4" x14ac:dyDescent="0.3">
      <c r="A4392">
        <v>4395</v>
      </c>
      <c r="B4392" t="s">
        <v>8458</v>
      </c>
      <c r="C4392" t="s">
        <v>8459</v>
      </c>
      <c r="D4392">
        <v>2</v>
      </c>
    </row>
    <row r="4393" spans="1:4" x14ac:dyDescent="0.3">
      <c r="A4393">
        <v>4396</v>
      </c>
      <c r="B4393" t="s">
        <v>8460</v>
      </c>
      <c r="C4393" t="s">
        <v>8461</v>
      </c>
      <c r="D4393">
        <v>2</v>
      </c>
    </row>
    <row r="4394" spans="1:4" x14ac:dyDescent="0.3">
      <c r="A4394">
        <v>4397</v>
      </c>
      <c r="B4394" t="s">
        <v>8462</v>
      </c>
      <c r="C4394" t="s">
        <v>8463</v>
      </c>
      <c r="D4394">
        <v>2</v>
      </c>
    </row>
    <row r="4395" spans="1:4" x14ac:dyDescent="0.3">
      <c r="A4395">
        <v>4398</v>
      </c>
      <c r="B4395" t="s">
        <v>8464</v>
      </c>
      <c r="C4395" t="s">
        <v>8465</v>
      </c>
      <c r="D4395">
        <v>2</v>
      </c>
    </row>
    <row r="4396" spans="1:4" x14ac:dyDescent="0.3">
      <c r="A4396">
        <v>4399</v>
      </c>
      <c r="B4396" t="s">
        <v>8466</v>
      </c>
      <c r="C4396" t="s">
        <v>8467</v>
      </c>
      <c r="D4396">
        <v>2</v>
      </c>
    </row>
    <row r="4397" spans="1:4" x14ac:dyDescent="0.3">
      <c r="A4397">
        <v>4400</v>
      </c>
      <c r="B4397" t="s">
        <v>8468</v>
      </c>
      <c r="C4397" t="s">
        <v>8469</v>
      </c>
      <c r="D4397">
        <v>2</v>
      </c>
    </row>
    <row r="4398" spans="1:4" x14ac:dyDescent="0.3">
      <c r="A4398">
        <v>4401</v>
      </c>
      <c r="B4398" t="s">
        <v>8470</v>
      </c>
      <c r="C4398" t="s">
        <v>8471</v>
      </c>
      <c r="D4398">
        <v>2</v>
      </c>
    </row>
    <row r="4399" spans="1:4" x14ac:dyDescent="0.3">
      <c r="A4399">
        <v>4402</v>
      </c>
      <c r="B4399" t="s">
        <v>8472</v>
      </c>
      <c r="C4399" t="s">
        <v>8473</v>
      </c>
      <c r="D4399">
        <v>2</v>
      </c>
    </row>
    <row r="4400" spans="1:4" x14ac:dyDescent="0.3">
      <c r="A4400">
        <v>4403</v>
      </c>
      <c r="B4400" t="s">
        <v>8474</v>
      </c>
      <c r="C4400" t="s">
        <v>8475</v>
      </c>
      <c r="D4400">
        <v>2</v>
      </c>
    </row>
    <row r="4401" spans="1:4" x14ac:dyDescent="0.3">
      <c r="A4401">
        <v>4404</v>
      </c>
      <c r="B4401" t="s">
        <v>8476</v>
      </c>
      <c r="C4401" t="s">
        <v>8477</v>
      </c>
      <c r="D4401">
        <v>2</v>
      </c>
    </row>
    <row r="4402" spans="1:4" x14ac:dyDescent="0.3">
      <c r="A4402">
        <v>4405</v>
      </c>
      <c r="B4402" t="s">
        <v>8478</v>
      </c>
      <c r="C4402" t="s">
        <v>8479</v>
      </c>
      <c r="D4402">
        <v>2</v>
      </c>
    </row>
    <row r="4403" spans="1:4" x14ac:dyDescent="0.3">
      <c r="A4403">
        <v>4406</v>
      </c>
      <c r="B4403" t="s">
        <v>8480</v>
      </c>
      <c r="C4403" t="s">
        <v>8481</v>
      </c>
      <c r="D4403">
        <v>2</v>
      </c>
    </row>
    <row r="4404" spans="1:4" x14ac:dyDescent="0.3">
      <c r="A4404">
        <v>4407</v>
      </c>
      <c r="B4404" t="s">
        <v>8482</v>
      </c>
      <c r="C4404" t="s">
        <v>8483</v>
      </c>
      <c r="D4404">
        <v>2</v>
      </c>
    </row>
    <row r="4405" spans="1:4" x14ac:dyDescent="0.3">
      <c r="A4405">
        <v>4408</v>
      </c>
      <c r="B4405" t="s">
        <v>8484</v>
      </c>
      <c r="C4405" t="s">
        <v>8485</v>
      </c>
      <c r="D4405">
        <v>2</v>
      </c>
    </row>
    <row r="4406" spans="1:4" x14ac:dyDescent="0.3">
      <c r="A4406">
        <v>4409</v>
      </c>
      <c r="B4406" t="s">
        <v>5878</v>
      </c>
      <c r="C4406" t="s">
        <v>8486</v>
      </c>
      <c r="D4406">
        <v>2</v>
      </c>
    </row>
    <row r="4407" spans="1:4" x14ac:dyDescent="0.3">
      <c r="A4407">
        <v>4410</v>
      </c>
      <c r="B4407" t="s">
        <v>8487</v>
      </c>
      <c r="C4407" t="s">
        <v>8488</v>
      </c>
      <c r="D4407">
        <v>2</v>
      </c>
    </row>
    <row r="4408" spans="1:4" x14ac:dyDescent="0.3">
      <c r="A4408">
        <v>4411</v>
      </c>
      <c r="B4408" t="s">
        <v>8489</v>
      </c>
      <c r="C4408" t="s">
        <v>8490</v>
      </c>
      <c r="D4408">
        <v>2</v>
      </c>
    </row>
    <row r="4409" spans="1:4" x14ac:dyDescent="0.3">
      <c r="A4409">
        <v>4412</v>
      </c>
      <c r="B4409" t="s">
        <v>8491</v>
      </c>
      <c r="C4409" t="s">
        <v>8492</v>
      </c>
      <c r="D4409">
        <v>2</v>
      </c>
    </row>
    <row r="4410" spans="1:4" x14ac:dyDescent="0.3">
      <c r="A4410">
        <v>4413</v>
      </c>
      <c r="B4410" t="s">
        <v>8493</v>
      </c>
      <c r="C4410" t="s">
        <v>8494</v>
      </c>
      <c r="D4410">
        <v>2</v>
      </c>
    </row>
    <row r="4411" spans="1:4" x14ac:dyDescent="0.3">
      <c r="A4411">
        <v>4414</v>
      </c>
      <c r="B4411" t="s">
        <v>8495</v>
      </c>
      <c r="C4411" t="s">
        <v>8496</v>
      </c>
      <c r="D4411">
        <v>2</v>
      </c>
    </row>
    <row r="4412" spans="1:4" x14ac:dyDescent="0.3">
      <c r="A4412">
        <v>4415</v>
      </c>
      <c r="B4412" t="s">
        <v>8497</v>
      </c>
      <c r="C4412" t="s">
        <v>8498</v>
      </c>
      <c r="D4412">
        <v>2</v>
      </c>
    </row>
    <row r="4413" spans="1:4" x14ac:dyDescent="0.3">
      <c r="A4413">
        <v>4416</v>
      </c>
      <c r="B4413" t="s">
        <v>8499</v>
      </c>
      <c r="C4413" t="s">
        <v>8500</v>
      </c>
      <c r="D4413">
        <v>2</v>
      </c>
    </row>
    <row r="4414" spans="1:4" x14ac:dyDescent="0.3">
      <c r="A4414">
        <v>4417</v>
      </c>
      <c r="B4414" t="s">
        <v>8501</v>
      </c>
      <c r="C4414" t="s">
        <v>8502</v>
      </c>
      <c r="D4414">
        <v>2</v>
      </c>
    </row>
    <row r="4415" spans="1:4" x14ac:dyDescent="0.3">
      <c r="A4415">
        <v>4418</v>
      </c>
      <c r="B4415" t="s">
        <v>8503</v>
      </c>
      <c r="C4415" t="s">
        <v>8504</v>
      </c>
      <c r="D4415">
        <v>2</v>
      </c>
    </row>
    <row r="4416" spans="1:4" x14ac:dyDescent="0.3">
      <c r="A4416">
        <v>4419</v>
      </c>
      <c r="B4416" t="s">
        <v>8505</v>
      </c>
      <c r="C4416" t="s">
        <v>8506</v>
      </c>
      <c r="D4416">
        <v>2</v>
      </c>
    </row>
    <row r="4417" spans="1:4" x14ac:dyDescent="0.3">
      <c r="A4417">
        <v>4420</v>
      </c>
      <c r="B4417" t="s">
        <v>8507</v>
      </c>
      <c r="C4417" t="s">
        <v>8508</v>
      </c>
      <c r="D4417">
        <v>2</v>
      </c>
    </row>
    <row r="4418" spans="1:4" x14ac:dyDescent="0.3">
      <c r="A4418">
        <v>4421</v>
      </c>
      <c r="B4418" t="s">
        <v>8509</v>
      </c>
      <c r="C4418" t="s">
        <v>8510</v>
      </c>
      <c r="D4418">
        <v>2</v>
      </c>
    </row>
    <row r="4419" spans="1:4" x14ac:dyDescent="0.3">
      <c r="A4419">
        <v>4422</v>
      </c>
      <c r="B4419" t="s">
        <v>8511</v>
      </c>
      <c r="C4419" t="s">
        <v>8512</v>
      </c>
      <c r="D4419">
        <v>2</v>
      </c>
    </row>
    <row r="4420" spans="1:4" x14ac:dyDescent="0.3">
      <c r="A4420">
        <v>4423</v>
      </c>
      <c r="B4420" t="s">
        <v>8513</v>
      </c>
      <c r="C4420" t="s">
        <v>8514</v>
      </c>
      <c r="D4420">
        <v>2</v>
      </c>
    </row>
    <row r="4421" spans="1:4" x14ac:dyDescent="0.3">
      <c r="A4421">
        <v>4424</v>
      </c>
      <c r="B4421" t="s">
        <v>8515</v>
      </c>
      <c r="C4421" t="s">
        <v>8516</v>
      </c>
      <c r="D4421">
        <v>2</v>
      </c>
    </row>
    <row r="4422" spans="1:4" x14ac:dyDescent="0.3">
      <c r="A4422">
        <v>4425</v>
      </c>
      <c r="B4422" t="s">
        <v>8517</v>
      </c>
      <c r="C4422" t="s">
        <v>8518</v>
      </c>
      <c r="D4422">
        <v>2</v>
      </c>
    </row>
    <row r="4423" spans="1:4" x14ac:dyDescent="0.3">
      <c r="A4423">
        <v>4426</v>
      </c>
      <c r="B4423" t="s">
        <v>8519</v>
      </c>
      <c r="C4423" t="s">
        <v>8520</v>
      </c>
      <c r="D4423">
        <v>2</v>
      </c>
    </row>
    <row r="4424" spans="1:4" x14ac:dyDescent="0.3">
      <c r="A4424">
        <v>4427</v>
      </c>
      <c r="B4424" t="s">
        <v>8521</v>
      </c>
      <c r="C4424" t="s">
        <v>8522</v>
      </c>
      <c r="D4424">
        <v>2</v>
      </c>
    </row>
    <row r="4425" spans="1:4" x14ac:dyDescent="0.3">
      <c r="A4425">
        <v>4428</v>
      </c>
      <c r="B4425" t="s">
        <v>8523</v>
      </c>
      <c r="C4425" t="s">
        <v>8524</v>
      </c>
      <c r="D4425">
        <v>2</v>
      </c>
    </row>
    <row r="4426" spans="1:4" x14ac:dyDescent="0.3">
      <c r="A4426">
        <v>4429</v>
      </c>
      <c r="B4426" t="s">
        <v>8525</v>
      </c>
      <c r="C4426" t="s">
        <v>8526</v>
      </c>
      <c r="D4426">
        <v>2</v>
      </c>
    </row>
    <row r="4427" spans="1:4" x14ac:dyDescent="0.3">
      <c r="A4427">
        <v>4430</v>
      </c>
      <c r="B4427" t="s">
        <v>8527</v>
      </c>
      <c r="C4427" t="s">
        <v>8528</v>
      </c>
      <c r="D4427">
        <v>2</v>
      </c>
    </row>
    <row r="4428" spans="1:4" x14ac:dyDescent="0.3">
      <c r="A4428">
        <v>4431</v>
      </c>
      <c r="B4428" t="s">
        <v>8529</v>
      </c>
      <c r="C4428" t="s">
        <v>8530</v>
      </c>
      <c r="D4428">
        <v>2</v>
      </c>
    </row>
    <row r="4429" spans="1:4" x14ac:dyDescent="0.3">
      <c r="A4429">
        <v>4432</v>
      </c>
      <c r="B4429" t="s">
        <v>8531</v>
      </c>
      <c r="C4429" t="s">
        <v>8532</v>
      </c>
      <c r="D4429">
        <v>2</v>
      </c>
    </row>
    <row r="4430" spans="1:4" x14ac:dyDescent="0.3">
      <c r="A4430">
        <v>4433</v>
      </c>
      <c r="B4430" t="s">
        <v>8533</v>
      </c>
      <c r="C4430" t="s">
        <v>8534</v>
      </c>
      <c r="D4430">
        <v>2</v>
      </c>
    </row>
    <row r="4431" spans="1:4" x14ac:dyDescent="0.3">
      <c r="A4431">
        <v>4434</v>
      </c>
      <c r="B4431" t="s">
        <v>8535</v>
      </c>
      <c r="C4431" t="s">
        <v>8536</v>
      </c>
      <c r="D4431">
        <v>2</v>
      </c>
    </row>
    <row r="4432" spans="1:4" x14ac:dyDescent="0.3">
      <c r="A4432">
        <v>4435</v>
      </c>
      <c r="B4432" t="s">
        <v>8537</v>
      </c>
      <c r="C4432" t="s">
        <v>8538</v>
      </c>
      <c r="D4432">
        <v>2</v>
      </c>
    </row>
    <row r="4433" spans="1:4" x14ac:dyDescent="0.3">
      <c r="A4433">
        <v>4436</v>
      </c>
      <c r="B4433" t="s">
        <v>8539</v>
      </c>
      <c r="C4433" t="s">
        <v>8540</v>
      </c>
      <c r="D4433">
        <v>2</v>
      </c>
    </row>
    <row r="4434" spans="1:4" x14ac:dyDescent="0.3">
      <c r="A4434">
        <v>4437</v>
      </c>
      <c r="B4434" t="s">
        <v>8541</v>
      </c>
      <c r="C4434" t="s">
        <v>8542</v>
      </c>
      <c r="D4434">
        <v>2</v>
      </c>
    </row>
    <row r="4435" spans="1:4" x14ac:dyDescent="0.3">
      <c r="A4435">
        <v>4438</v>
      </c>
      <c r="B4435" t="s">
        <v>8543</v>
      </c>
      <c r="C4435" t="s">
        <v>8542</v>
      </c>
      <c r="D4435">
        <v>2</v>
      </c>
    </row>
    <row r="4436" spans="1:4" x14ac:dyDescent="0.3">
      <c r="A4436">
        <v>4439</v>
      </c>
      <c r="B4436" t="s">
        <v>8544</v>
      </c>
      <c r="C4436" t="s">
        <v>8542</v>
      </c>
      <c r="D4436">
        <v>2</v>
      </c>
    </row>
    <row r="4437" spans="1:4" x14ac:dyDescent="0.3">
      <c r="A4437">
        <v>4440</v>
      </c>
      <c r="B4437" t="s">
        <v>8545</v>
      </c>
      <c r="C4437" t="s">
        <v>8546</v>
      </c>
      <c r="D4437">
        <v>2</v>
      </c>
    </row>
    <row r="4438" spans="1:4" x14ac:dyDescent="0.3">
      <c r="A4438">
        <v>4441</v>
      </c>
      <c r="B4438" t="s">
        <v>8547</v>
      </c>
      <c r="C4438" t="s">
        <v>8548</v>
      </c>
      <c r="D4438">
        <v>2</v>
      </c>
    </row>
    <row r="4439" spans="1:4" x14ac:dyDescent="0.3">
      <c r="A4439">
        <v>4442</v>
      </c>
      <c r="B4439" t="s">
        <v>8549</v>
      </c>
      <c r="C4439" t="s">
        <v>8550</v>
      </c>
      <c r="D4439">
        <v>2</v>
      </c>
    </row>
    <row r="4440" spans="1:4" x14ac:dyDescent="0.3">
      <c r="A4440">
        <v>4443</v>
      </c>
      <c r="B4440" t="s">
        <v>8551</v>
      </c>
      <c r="C4440" t="s">
        <v>8552</v>
      </c>
      <c r="D4440">
        <v>2</v>
      </c>
    </row>
    <row r="4441" spans="1:4" x14ac:dyDescent="0.3">
      <c r="A4441">
        <v>4444</v>
      </c>
      <c r="B4441" t="s">
        <v>8553</v>
      </c>
      <c r="C4441" t="s">
        <v>8554</v>
      </c>
      <c r="D4441">
        <v>2</v>
      </c>
    </row>
    <row r="4442" spans="1:4" x14ac:dyDescent="0.3">
      <c r="A4442">
        <v>4445</v>
      </c>
      <c r="B4442" t="s">
        <v>8555</v>
      </c>
      <c r="C4442" t="s">
        <v>8556</v>
      </c>
      <c r="D4442">
        <v>2</v>
      </c>
    </row>
    <row r="4443" spans="1:4" x14ac:dyDescent="0.3">
      <c r="A4443">
        <v>4446</v>
      </c>
      <c r="B4443" t="s">
        <v>8557</v>
      </c>
      <c r="C4443" t="s">
        <v>8558</v>
      </c>
      <c r="D4443">
        <v>2</v>
      </c>
    </row>
    <row r="4444" spans="1:4" x14ac:dyDescent="0.3">
      <c r="A4444">
        <v>4447</v>
      </c>
      <c r="B4444" t="s">
        <v>8559</v>
      </c>
      <c r="C4444" t="s">
        <v>8560</v>
      </c>
      <c r="D4444">
        <v>2</v>
      </c>
    </row>
    <row r="4445" spans="1:4" x14ac:dyDescent="0.3">
      <c r="A4445">
        <v>4448</v>
      </c>
      <c r="B4445" t="s">
        <v>8561</v>
      </c>
      <c r="C4445" t="s">
        <v>8562</v>
      </c>
      <c r="D4445">
        <v>2</v>
      </c>
    </row>
    <row r="4446" spans="1:4" x14ac:dyDescent="0.3">
      <c r="A4446">
        <v>4449</v>
      </c>
      <c r="B4446" t="s">
        <v>2065</v>
      </c>
      <c r="C4446" t="s">
        <v>8563</v>
      </c>
      <c r="D4446">
        <v>2</v>
      </c>
    </row>
    <row r="4447" spans="1:4" x14ac:dyDescent="0.3">
      <c r="A4447">
        <v>4450</v>
      </c>
      <c r="B4447" t="s">
        <v>8564</v>
      </c>
      <c r="C4447" t="s">
        <v>8565</v>
      </c>
      <c r="D4447">
        <v>2</v>
      </c>
    </row>
    <row r="4448" spans="1:4" x14ac:dyDescent="0.3">
      <c r="A4448">
        <v>4451</v>
      </c>
      <c r="B4448">
        <v>-27593</v>
      </c>
      <c r="C4448" t="s">
        <v>8566</v>
      </c>
      <c r="D4448">
        <v>2</v>
      </c>
    </row>
    <row r="4449" spans="1:4" x14ac:dyDescent="0.3">
      <c r="A4449">
        <v>4452</v>
      </c>
      <c r="B4449" t="s">
        <v>8567</v>
      </c>
      <c r="C4449" t="s">
        <v>8568</v>
      </c>
      <c r="D4449">
        <v>2</v>
      </c>
    </row>
    <row r="4450" spans="1:4" x14ac:dyDescent="0.3">
      <c r="A4450">
        <v>4453</v>
      </c>
      <c r="B4450" t="s">
        <v>8569</v>
      </c>
      <c r="C4450" t="s">
        <v>8570</v>
      </c>
      <c r="D4450">
        <v>2</v>
      </c>
    </row>
    <row r="4451" spans="1:4" x14ac:dyDescent="0.3">
      <c r="A4451">
        <v>4454</v>
      </c>
      <c r="B4451" t="s">
        <v>8571</v>
      </c>
      <c r="C4451" t="s">
        <v>8572</v>
      </c>
      <c r="D4451">
        <v>2</v>
      </c>
    </row>
    <row r="4452" spans="1:4" x14ac:dyDescent="0.3">
      <c r="A4452">
        <v>4455</v>
      </c>
      <c r="B4452" t="s">
        <v>8573</v>
      </c>
      <c r="C4452" t="s">
        <v>8574</v>
      </c>
      <c r="D4452">
        <v>2</v>
      </c>
    </row>
    <row r="4453" spans="1:4" x14ac:dyDescent="0.3">
      <c r="A4453">
        <v>4456</v>
      </c>
      <c r="B4453" t="s">
        <v>8575</v>
      </c>
      <c r="C4453" t="s">
        <v>8576</v>
      </c>
      <c r="D4453">
        <v>2</v>
      </c>
    </row>
    <row r="4454" spans="1:4" x14ac:dyDescent="0.3">
      <c r="A4454">
        <v>4457</v>
      </c>
      <c r="B4454" t="s">
        <v>8577</v>
      </c>
      <c r="C4454" t="s">
        <v>8578</v>
      </c>
      <c r="D4454">
        <v>2</v>
      </c>
    </row>
    <row r="4455" spans="1:4" x14ac:dyDescent="0.3">
      <c r="A4455">
        <v>4458</v>
      </c>
      <c r="B4455" t="s">
        <v>8577</v>
      </c>
      <c r="C4455" t="s">
        <v>4620</v>
      </c>
      <c r="D4455">
        <v>2</v>
      </c>
    </row>
    <row r="4456" spans="1:4" x14ac:dyDescent="0.3">
      <c r="A4456">
        <v>4459</v>
      </c>
      <c r="B4456" t="s">
        <v>8579</v>
      </c>
      <c r="C4456" t="s">
        <v>8580</v>
      </c>
      <c r="D4456">
        <v>2</v>
      </c>
    </row>
    <row r="4457" spans="1:4" x14ac:dyDescent="0.3">
      <c r="A4457">
        <v>4460</v>
      </c>
      <c r="B4457" t="s">
        <v>8581</v>
      </c>
      <c r="C4457" t="s">
        <v>8582</v>
      </c>
      <c r="D4457">
        <v>2</v>
      </c>
    </row>
    <row r="4458" spans="1:4" x14ac:dyDescent="0.3">
      <c r="A4458">
        <v>4461</v>
      </c>
      <c r="B4458" t="s">
        <v>8583</v>
      </c>
      <c r="C4458" t="s">
        <v>8584</v>
      </c>
      <c r="D4458">
        <v>2</v>
      </c>
    </row>
    <row r="4459" spans="1:4" x14ac:dyDescent="0.3">
      <c r="A4459">
        <v>4462</v>
      </c>
      <c r="B4459" t="s">
        <v>8585</v>
      </c>
      <c r="C4459" t="s">
        <v>8586</v>
      </c>
      <c r="D4459">
        <v>2</v>
      </c>
    </row>
    <row r="4460" spans="1:4" x14ac:dyDescent="0.3">
      <c r="A4460">
        <v>4463</v>
      </c>
      <c r="B4460" t="s">
        <v>8587</v>
      </c>
      <c r="C4460" t="s">
        <v>8588</v>
      </c>
      <c r="D4460">
        <v>2</v>
      </c>
    </row>
    <row r="4461" spans="1:4" x14ac:dyDescent="0.3">
      <c r="A4461">
        <v>4464</v>
      </c>
      <c r="B4461" t="s">
        <v>8589</v>
      </c>
      <c r="C4461" t="s">
        <v>8590</v>
      </c>
      <c r="D4461">
        <v>2</v>
      </c>
    </row>
    <row r="4462" spans="1:4" x14ac:dyDescent="0.3">
      <c r="A4462">
        <v>4465</v>
      </c>
      <c r="B4462" t="s">
        <v>8591</v>
      </c>
      <c r="C4462" t="s">
        <v>3720</v>
      </c>
      <c r="D4462">
        <v>2</v>
      </c>
    </row>
    <row r="4463" spans="1:4" x14ac:dyDescent="0.3">
      <c r="A4463">
        <v>4466</v>
      </c>
      <c r="B4463" t="s">
        <v>8592</v>
      </c>
      <c r="C4463" t="s">
        <v>8593</v>
      </c>
      <c r="D4463">
        <v>2</v>
      </c>
    </row>
    <row r="4464" spans="1:4" x14ac:dyDescent="0.3">
      <c r="A4464">
        <v>4467</v>
      </c>
      <c r="B4464" t="s">
        <v>8594</v>
      </c>
      <c r="C4464" t="s">
        <v>8595</v>
      </c>
      <c r="D4464">
        <v>2</v>
      </c>
    </row>
    <row r="4465" spans="1:4" x14ac:dyDescent="0.3">
      <c r="A4465">
        <v>4468</v>
      </c>
      <c r="B4465" t="s">
        <v>3130</v>
      </c>
      <c r="C4465" t="s">
        <v>8596</v>
      </c>
      <c r="D4465">
        <v>2</v>
      </c>
    </row>
    <row r="4466" spans="1:4" x14ac:dyDescent="0.3">
      <c r="A4466">
        <v>4469</v>
      </c>
      <c r="B4466" t="s">
        <v>8597</v>
      </c>
      <c r="C4466" t="s">
        <v>8598</v>
      </c>
      <c r="D4466">
        <v>2</v>
      </c>
    </row>
    <row r="4467" spans="1:4" x14ac:dyDescent="0.3">
      <c r="A4467">
        <v>4470</v>
      </c>
      <c r="B4467" t="s">
        <v>8599</v>
      </c>
      <c r="C4467" t="s">
        <v>8600</v>
      </c>
      <c r="D4467">
        <v>2</v>
      </c>
    </row>
    <row r="4468" spans="1:4" x14ac:dyDescent="0.3">
      <c r="A4468">
        <v>4471</v>
      </c>
      <c r="B4468" t="s">
        <v>8601</v>
      </c>
      <c r="C4468" t="s">
        <v>8602</v>
      </c>
      <c r="D4468">
        <v>2</v>
      </c>
    </row>
    <row r="4469" spans="1:4" x14ac:dyDescent="0.3">
      <c r="A4469">
        <v>4472</v>
      </c>
      <c r="B4469" t="s">
        <v>8603</v>
      </c>
      <c r="C4469" t="s">
        <v>8604</v>
      </c>
      <c r="D4469">
        <v>2</v>
      </c>
    </row>
    <row r="4470" spans="1:4" x14ac:dyDescent="0.3">
      <c r="A4470">
        <v>4473</v>
      </c>
      <c r="B4470" t="s">
        <v>8605</v>
      </c>
      <c r="C4470" t="s">
        <v>8606</v>
      </c>
      <c r="D4470">
        <v>2</v>
      </c>
    </row>
    <row r="4471" spans="1:4" x14ac:dyDescent="0.3">
      <c r="A4471">
        <v>4474</v>
      </c>
      <c r="B4471" t="s">
        <v>8607</v>
      </c>
      <c r="C4471" t="s">
        <v>8608</v>
      </c>
      <c r="D4471">
        <v>2</v>
      </c>
    </row>
    <row r="4472" spans="1:4" x14ac:dyDescent="0.3">
      <c r="A4472">
        <v>4475</v>
      </c>
      <c r="B4472" t="s">
        <v>8609</v>
      </c>
      <c r="C4472" t="s">
        <v>8610</v>
      </c>
      <c r="D4472">
        <v>2</v>
      </c>
    </row>
    <row r="4473" spans="1:4" x14ac:dyDescent="0.3">
      <c r="A4473">
        <v>4476</v>
      </c>
      <c r="B4473" t="s">
        <v>8611</v>
      </c>
      <c r="C4473" t="s">
        <v>8612</v>
      </c>
      <c r="D4473">
        <v>2</v>
      </c>
    </row>
    <row r="4474" spans="1:4" x14ac:dyDescent="0.3">
      <c r="A4474">
        <v>4477</v>
      </c>
      <c r="B4474" t="s">
        <v>8613</v>
      </c>
      <c r="C4474" t="s">
        <v>8614</v>
      </c>
      <c r="D4474">
        <v>2</v>
      </c>
    </row>
    <row r="4475" spans="1:4" x14ac:dyDescent="0.3">
      <c r="A4475">
        <v>4478</v>
      </c>
      <c r="B4475" t="s">
        <v>8615</v>
      </c>
      <c r="C4475" t="s">
        <v>8616</v>
      </c>
      <c r="D4475">
        <v>2</v>
      </c>
    </row>
    <row r="4476" spans="1:4" x14ac:dyDescent="0.3">
      <c r="A4476">
        <v>4479</v>
      </c>
      <c r="B4476" t="s">
        <v>8617</v>
      </c>
      <c r="C4476" t="s">
        <v>8618</v>
      </c>
      <c r="D4476">
        <v>2</v>
      </c>
    </row>
    <row r="4477" spans="1:4" x14ac:dyDescent="0.3">
      <c r="A4477">
        <v>4480</v>
      </c>
      <c r="B4477" t="s">
        <v>8619</v>
      </c>
      <c r="C4477" t="s">
        <v>8620</v>
      </c>
      <c r="D4477">
        <v>2</v>
      </c>
    </row>
    <row r="4478" spans="1:4" x14ac:dyDescent="0.3">
      <c r="A4478">
        <v>4481</v>
      </c>
      <c r="B4478" t="s">
        <v>8621</v>
      </c>
      <c r="C4478" t="s">
        <v>8622</v>
      </c>
      <c r="D4478">
        <v>2</v>
      </c>
    </row>
    <row r="4479" spans="1:4" x14ac:dyDescent="0.3">
      <c r="A4479">
        <v>4482</v>
      </c>
      <c r="B4479" t="s">
        <v>8623</v>
      </c>
      <c r="C4479" t="s">
        <v>8624</v>
      </c>
      <c r="D4479">
        <v>2</v>
      </c>
    </row>
    <row r="4480" spans="1:4" x14ac:dyDescent="0.3">
      <c r="A4480">
        <v>4483</v>
      </c>
      <c r="B4480" t="s">
        <v>8625</v>
      </c>
      <c r="C4480" t="s">
        <v>8626</v>
      </c>
      <c r="D4480">
        <v>2</v>
      </c>
    </row>
    <row r="4481" spans="1:4" x14ac:dyDescent="0.3">
      <c r="A4481">
        <v>4484</v>
      </c>
      <c r="B4481" t="s">
        <v>8627</v>
      </c>
      <c r="C4481" t="s">
        <v>8628</v>
      </c>
      <c r="D4481">
        <v>2</v>
      </c>
    </row>
    <row r="4482" spans="1:4" x14ac:dyDescent="0.3">
      <c r="A4482">
        <v>4485</v>
      </c>
      <c r="B4482" t="s">
        <v>8629</v>
      </c>
      <c r="C4482" t="s">
        <v>5959</v>
      </c>
      <c r="D4482">
        <v>2</v>
      </c>
    </row>
    <row r="4483" spans="1:4" x14ac:dyDescent="0.3">
      <c r="A4483">
        <v>4486</v>
      </c>
      <c r="B4483" t="s">
        <v>8630</v>
      </c>
      <c r="C4483" t="s">
        <v>8631</v>
      </c>
      <c r="D4483">
        <v>2</v>
      </c>
    </row>
    <row r="4484" spans="1:4" x14ac:dyDescent="0.3">
      <c r="A4484">
        <v>4487</v>
      </c>
      <c r="B4484" t="s">
        <v>8632</v>
      </c>
      <c r="C4484" t="s">
        <v>8633</v>
      </c>
      <c r="D4484">
        <v>2</v>
      </c>
    </row>
    <row r="4485" spans="1:4" x14ac:dyDescent="0.3">
      <c r="A4485">
        <v>4488</v>
      </c>
      <c r="B4485" t="s">
        <v>8634</v>
      </c>
      <c r="C4485" t="s">
        <v>8635</v>
      </c>
      <c r="D4485">
        <v>2</v>
      </c>
    </row>
    <row r="4486" spans="1:4" x14ac:dyDescent="0.3">
      <c r="A4486">
        <v>4489</v>
      </c>
      <c r="B4486" t="s">
        <v>8636</v>
      </c>
      <c r="C4486" t="s">
        <v>8637</v>
      </c>
      <c r="D4486">
        <v>2</v>
      </c>
    </row>
    <row r="4487" spans="1:4" x14ac:dyDescent="0.3">
      <c r="A4487">
        <v>4490</v>
      </c>
      <c r="B4487" t="s">
        <v>8638</v>
      </c>
      <c r="C4487" t="s">
        <v>8639</v>
      </c>
      <c r="D4487">
        <v>2</v>
      </c>
    </row>
    <row r="4488" spans="1:4" x14ac:dyDescent="0.3">
      <c r="A4488">
        <v>4491</v>
      </c>
      <c r="B4488" t="s">
        <v>8640</v>
      </c>
      <c r="C4488" t="s">
        <v>8641</v>
      </c>
      <c r="D4488">
        <v>2</v>
      </c>
    </row>
    <row r="4489" spans="1:4" x14ac:dyDescent="0.3">
      <c r="A4489">
        <v>4492</v>
      </c>
      <c r="B4489" t="s">
        <v>8642</v>
      </c>
      <c r="C4489" t="s">
        <v>8643</v>
      </c>
      <c r="D4489">
        <v>2</v>
      </c>
    </row>
    <row r="4490" spans="1:4" x14ac:dyDescent="0.3">
      <c r="A4490">
        <v>4493</v>
      </c>
      <c r="B4490" t="s">
        <v>8644</v>
      </c>
      <c r="C4490" t="s">
        <v>8645</v>
      </c>
      <c r="D4490">
        <v>2</v>
      </c>
    </row>
    <row r="4491" spans="1:4" x14ac:dyDescent="0.3">
      <c r="A4491">
        <v>4494</v>
      </c>
      <c r="B4491" t="s">
        <v>8646</v>
      </c>
      <c r="C4491" t="s">
        <v>8647</v>
      </c>
      <c r="D4491">
        <v>2</v>
      </c>
    </row>
    <row r="4492" spans="1:4" x14ac:dyDescent="0.3">
      <c r="A4492">
        <v>4495</v>
      </c>
      <c r="B4492" t="s">
        <v>8648</v>
      </c>
      <c r="C4492" t="s">
        <v>8649</v>
      </c>
      <c r="D4492">
        <v>2</v>
      </c>
    </row>
    <row r="4493" spans="1:4" x14ac:dyDescent="0.3">
      <c r="A4493">
        <v>4496</v>
      </c>
      <c r="B4493" t="s">
        <v>8650</v>
      </c>
      <c r="C4493" t="s">
        <v>8651</v>
      </c>
      <c r="D4493">
        <v>2</v>
      </c>
    </row>
    <row r="4494" spans="1:4" x14ac:dyDescent="0.3">
      <c r="A4494">
        <v>4497</v>
      </c>
      <c r="B4494" t="s">
        <v>8652</v>
      </c>
      <c r="C4494" t="s">
        <v>8653</v>
      </c>
      <c r="D4494">
        <v>2</v>
      </c>
    </row>
    <row r="4495" spans="1:4" x14ac:dyDescent="0.3">
      <c r="A4495">
        <v>4498</v>
      </c>
      <c r="B4495" t="s">
        <v>8654</v>
      </c>
      <c r="C4495" t="s">
        <v>8655</v>
      </c>
      <c r="D4495">
        <v>2</v>
      </c>
    </row>
    <row r="4496" spans="1:4" x14ac:dyDescent="0.3">
      <c r="A4496">
        <v>4499</v>
      </c>
      <c r="B4496" t="s">
        <v>8656</v>
      </c>
      <c r="C4496" t="s">
        <v>8657</v>
      </c>
      <c r="D4496">
        <v>2</v>
      </c>
    </row>
    <row r="4497" spans="1:4" x14ac:dyDescent="0.3">
      <c r="A4497">
        <v>4500</v>
      </c>
      <c r="B4497" t="s">
        <v>8658</v>
      </c>
      <c r="C4497" t="s">
        <v>8659</v>
      </c>
      <c r="D4497">
        <v>2</v>
      </c>
    </row>
    <row r="4498" spans="1:4" x14ac:dyDescent="0.3">
      <c r="A4498">
        <v>4501</v>
      </c>
      <c r="B4498" t="s">
        <v>8660</v>
      </c>
      <c r="C4498" t="s">
        <v>8661</v>
      </c>
      <c r="D4498">
        <v>2</v>
      </c>
    </row>
    <row r="4499" spans="1:4" x14ac:dyDescent="0.3">
      <c r="A4499">
        <v>4502</v>
      </c>
      <c r="B4499" t="s">
        <v>8662</v>
      </c>
      <c r="C4499" t="s">
        <v>8663</v>
      </c>
      <c r="D4499">
        <v>2</v>
      </c>
    </row>
    <row r="4500" spans="1:4" x14ac:dyDescent="0.3">
      <c r="A4500">
        <v>4503</v>
      </c>
      <c r="B4500" t="s">
        <v>8664</v>
      </c>
      <c r="C4500" t="s">
        <v>8665</v>
      </c>
      <c r="D4500">
        <v>2</v>
      </c>
    </row>
    <row r="4501" spans="1:4" x14ac:dyDescent="0.3">
      <c r="A4501">
        <v>4504</v>
      </c>
      <c r="B4501" t="s">
        <v>8666</v>
      </c>
      <c r="C4501" t="s">
        <v>8667</v>
      </c>
      <c r="D4501">
        <v>2</v>
      </c>
    </row>
    <row r="4502" spans="1:4" x14ac:dyDescent="0.3">
      <c r="A4502">
        <v>4505</v>
      </c>
      <c r="B4502" t="s">
        <v>8668</v>
      </c>
      <c r="C4502" t="s">
        <v>8669</v>
      </c>
      <c r="D4502">
        <v>2</v>
      </c>
    </row>
    <row r="4503" spans="1:4" x14ac:dyDescent="0.3">
      <c r="A4503">
        <v>4506</v>
      </c>
      <c r="B4503" t="s">
        <v>8670</v>
      </c>
      <c r="C4503" t="s">
        <v>5983</v>
      </c>
      <c r="D4503">
        <v>2</v>
      </c>
    </row>
    <row r="4504" spans="1:4" x14ac:dyDescent="0.3">
      <c r="A4504">
        <v>4507</v>
      </c>
      <c r="B4504" t="s">
        <v>8671</v>
      </c>
      <c r="C4504" t="s">
        <v>8672</v>
      </c>
      <c r="D4504">
        <v>2</v>
      </c>
    </row>
    <row r="4505" spans="1:4" x14ac:dyDescent="0.3">
      <c r="A4505">
        <v>4508</v>
      </c>
      <c r="B4505" t="s">
        <v>8673</v>
      </c>
      <c r="C4505" t="s">
        <v>8674</v>
      </c>
      <c r="D4505">
        <v>2</v>
      </c>
    </row>
    <row r="4506" spans="1:4" x14ac:dyDescent="0.3">
      <c r="A4506">
        <v>4509</v>
      </c>
      <c r="B4506" t="s">
        <v>8675</v>
      </c>
      <c r="C4506" t="s">
        <v>8676</v>
      </c>
      <c r="D4506">
        <v>2</v>
      </c>
    </row>
    <row r="4507" spans="1:4" x14ac:dyDescent="0.3">
      <c r="A4507">
        <v>4510</v>
      </c>
      <c r="B4507" t="s">
        <v>8677</v>
      </c>
      <c r="C4507" t="s">
        <v>8678</v>
      </c>
      <c r="D4507">
        <v>2</v>
      </c>
    </row>
    <row r="4508" spans="1:4" x14ac:dyDescent="0.3">
      <c r="A4508">
        <v>4511</v>
      </c>
      <c r="B4508" t="s">
        <v>8679</v>
      </c>
      <c r="C4508" t="s">
        <v>8680</v>
      </c>
      <c r="D4508">
        <v>2</v>
      </c>
    </row>
    <row r="4509" spans="1:4" x14ac:dyDescent="0.3">
      <c r="A4509">
        <v>4512</v>
      </c>
      <c r="B4509" t="s">
        <v>8681</v>
      </c>
      <c r="C4509" t="s">
        <v>8682</v>
      </c>
      <c r="D4509">
        <v>2</v>
      </c>
    </row>
    <row r="4510" spans="1:4" x14ac:dyDescent="0.3">
      <c r="A4510">
        <v>4513</v>
      </c>
      <c r="B4510" t="s">
        <v>8683</v>
      </c>
      <c r="C4510" t="s">
        <v>8684</v>
      </c>
      <c r="D4510">
        <v>2</v>
      </c>
    </row>
    <row r="4511" spans="1:4" x14ac:dyDescent="0.3">
      <c r="A4511">
        <v>4514</v>
      </c>
      <c r="B4511" t="s">
        <v>8685</v>
      </c>
      <c r="C4511" t="s">
        <v>4661</v>
      </c>
      <c r="D4511">
        <v>2</v>
      </c>
    </row>
    <row r="4512" spans="1:4" x14ac:dyDescent="0.3">
      <c r="A4512">
        <v>4515</v>
      </c>
      <c r="B4512" t="s">
        <v>8686</v>
      </c>
      <c r="C4512" t="s">
        <v>8687</v>
      </c>
      <c r="D4512">
        <v>2</v>
      </c>
    </row>
    <row r="4513" spans="1:4" x14ac:dyDescent="0.3">
      <c r="A4513">
        <v>4516</v>
      </c>
      <c r="B4513" t="s">
        <v>6000</v>
      </c>
      <c r="C4513" t="s">
        <v>8688</v>
      </c>
      <c r="D4513">
        <v>2</v>
      </c>
    </row>
    <row r="4514" spans="1:4" x14ac:dyDescent="0.3">
      <c r="A4514">
        <v>4517</v>
      </c>
      <c r="B4514" t="s">
        <v>8689</v>
      </c>
      <c r="C4514" t="s">
        <v>8690</v>
      </c>
      <c r="D4514">
        <v>2</v>
      </c>
    </row>
    <row r="4515" spans="1:4" x14ac:dyDescent="0.3">
      <c r="A4515">
        <v>4518</v>
      </c>
      <c r="B4515" t="s">
        <v>8691</v>
      </c>
      <c r="C4515" t="s">
        <v>8692</v>
      </c>
      <c r="D4515">
        <v>2</v>
      </c>
    </row>
    <row r="4516" spans="1:4" x14ac:dyDescent="0.3">
      <c r="A4516">
        <v>4519</v>
      </c>
      <c r="B4516" t="s">
        <v>8693</v>
      </c>
      <c r="C4516" t="s">
        <v>8694</v>
      </c>
      <c r="D4516">
        <v>2</v>
      </c>
    </row>
    <row r="4517" spans="1:4" x14ac:dyDescent="0.3">
      <c r="A4517">
        <v>4520</v>
      </c>
      <c r="B4517" t="s">
        <v>8695</v>
      </c>
      <c r="C4517" t="s">
        <v>8696</v>
      </c>
      <c r="D4517">
        <v>2</v>
      </c>
    </row>
    <row r="4518" spans="1:4" x14ac:dyDescent="0.3">
      <c r="A4518">
        <v>4521</v>
      </c>
      <c r="B4518" t="s">
        <v>8697</v>
      </c>
      <c r="C4518" t="s">
        <v>8698</v>
      </c>
      <c r="D4518">
        <v>2</v>
      </c>
    </row>
    <row r="4519" spans="1:4" x14ac:dyDescent="0.3">
      <c r="A4519">
        <v>4522</v>
      </c>
      <c r="B4519" t="s">
        <v>8699</v>
      </c>
      <c r="C4519" t="s">
        <v>8700</v>
      </c>
      <c r="D4519">
        <v>2</v>
      </c>
    </row>
    <row r="4520" spans="1:4" x14ac:dyDescent="0.3">
      <c r="A4520">
        <v>4523</v>
      </c>
      <c r="B4520" t="s">
        <v>8701</v>
      </c>
      <c r="C4520" t="s">
        <v>8702</v>
      </c>
      <c r="D4520">
        <v>2</v>
      </c>
    </row>
    <row r="4521" spans="1:4" x14ac:dyDescent="0.3">
      <c r="A4521">
        <v>4524</v>
      </c>
      <c r="B4521" t="s">
        <v>8703</v>
      </c>
      <c r="C4521" t="s">
        <v>8704</v>
      </c>
      <c r="D4521">
        <v>2</v>
      </c>
    </row>
    <row r="4522" spans="1:4" x14ac:dyDescent="0.3">
      <c r="A4522">
        <v>4525</v>
      </c>
      <c r="B4522" t="s">
        <v>8705</v>
      </c>
      <c r="C4522" t="s">
        <v>8706</v>
      </c>
      <c r="D4522">
        <v>2</v>
      </c>
    </row>
    <row r="4523" spans="1:4" x14ac:dyDescent="0.3">
      <c r="A4523">
        <v>4526</v>
      </c>
      <c r="B4523" t="s">
        <v>2081</v>
      </c>
      <c r="C4523" t="s">
        <v>8707</v>
      </c>
      <c r="D4523">
        <v>2</v>
      </c>
    </row>
    <row r="4524" spans="1:4" x14ac:dyDescent="0.3">
      <c r="A4524">
        <v>4527</v>
      </c>
      <c r="B4524" t="s">
        <v>8708</v>
      </c>
      <c r="C4524" t="s">
        <v>8709</v>
      </c>
      <c r="D4524">
        <v>2</v>
      </c>
    </row>
    <row r="4525" spans="1:4" x14ac:dyDescent="0.3">
      <c r="A4525">
        <v>4528</v>
      </c>
      <c r="B4525" t="s">
        <v>8710</v>
      </c>
      <c r="C4525" t="s">
        <v>8711</v>
      </c>
      <c r="D4525">
        <v>2</v>
      </c>
    </row>
    <row r="4526" spans="1:4" x14ac:dyDescent="0.3">
      <c r="A4526">
        <v>4529</v>
      </c>
      <c r="B4526" t="s">
        <v>8712</v>
      </c>
      <c r="C4526" t="s">
        <v>8713</v>
      </c>
      <c r="D4526">
        <v>2</v>
      </c>
    </row>
    <row r="4527" spans="1:4" x14ac:dyDescent="0.3">
      <c r="A4527">
        <v>4530</v>
      </c>
      <c r="B4527" t="s">
        <v>8714</v>
      </c>
      <c r="C4527" t="s">
        <v>8715</v>
      </c>
      <c r="D4527">
        <v>2</v>
      </c>
    </row>
    <row r="4528" spans="1:4" x14ac:dyDescent="0.3">
      <c r="A4528">
        <v>4531</v>
      </c>
      <c r="B4528" t="s">
        <v>8716</v>
      </c>
      <c r="C4528" t="s">
        <v>8717</v>
      </c>
      <c r="D4528">
        <v>2</v>
      </c>
    </row>
    <row r="4529" spans="1:4" x14ac:dyDescent="0.3">
      <c r="A4529">
        <v>4532</v>
      </c>
      <c r="B4529" t="s">
        <v>8718</v>
      </c>
      <c r="C4529" t="s">
        <v>8719</v>
      </c>
      <c r="D4529">
        <v>2</v>
      </c>
    </row>
    <row r="4530" spans="1:4" x14ac:dyDescent="0.3">
      <c r="A4530">
        <v>4533</v>
      </c>
      <c r="B4530" t="s">
        <v>8720</v>
      </c>
      <c r="C4530" t="s">
        <v>8721</v>
      </c>
      <c r="D4530">
        <v>2</v>
      </c>
    </row>
    <row r="4531" spans="1:4" x14ac:dyDescent="0.3">
      <c r="A4531">
        <v>4534</v>
      </c>
      <c r="B4531" t="s">
        <v>8722</v>
      </c>
      <c r="C4531" t="s">
        <v>8723</v>
      </c>
      <c r="D4531">
        <v>2</v>
      </c>
    </row>
    <row r="4532" spans="1:4" x14ac:dyDescent="0.3">
      <c r="A4532">
        <v>4535</v>
      </c>
      <c r="B4532" t="s">
        <v>8724</v>
      </c>
      <c r="C4532" t="s">
        <v>8725</v>
      </c>
      <c r="D4532">
        <v>2</v>
      </c>
    </row>
    <row r="4533" spans="1:4" x14ac:dyDescent="0.3">
      <c r="A4533">
        <v>4536</v>
      </c>
      <c r="B4533" t="s">
        <v>8726</v>
      </c>
      <c r="C4533" t="s">
        <v>8727</v>
      </c>
      <c r="D4533">
        <v>2</v>
      </c>
    </row>
    <row r="4534" spans="1:4" x14ac:dyDescent="0.3">
      <c r="A4534">
        <v>4537</v>
      </c>
      <c r="B4534" t="s">
        <v>8728</v>
      </c>
      <c r="C4534" t="s">
        <v>8729</v>
      </c>
      <c r="D4534">
        <v>2</v>
      </c>
    </row>
    <row r="4535" spans="1:4" x14ac:dyDescent="0.3">
      <c r="A4535">
        <v>4538</v>
      </c>
      <c r="B4535" t="s">
        <v>8730</v>
      </c>
      <c r="C4535" t="s">
        <v>8731</v>
      </c>
      <c r="D4535">
        <v>2</v>
      </c>
    </row>
    <row r="4536" spans="1:4" x14ac:dyDescent="0.3">
      <c r="A4536">
        <v>4539</v>
      </c>
      <c r="B4536" t="s">
        <v>8732</v>
      </c>
      <c r="C4536" t="s">
        <v>8733</v>
      </c>
      <c r="D4536">
        <v>2</v>
      </c>
    </row>
    <row r="4537" spans="1:4" x14ac:dyDescent="0.3">
      <c r="A4537">
        <v>4540</v>
      </c>
      <c r="B4537" t="s">
        <v>8734</v>
      </c>
      <c r="C4537" t="s">
        <v>8735</v>
      </c>
      <c r="D4537">
        <v>2</v>
      </c>
    </row>
    <row r="4538" spans="1:4" x14ac:dyDescent="0.3">
      <c r="A4538">
        <v>4541</v>
      </c>
      <c r="B4538" t="s">
        <v>8734</v>
      </c>
      <c r="C4538" t="s">
        <v>8736</v>
      </c>
      <c r="D4538">
        <v>2</v>
      </c>
    </row>
    <row r="4539" spans="1:4" x14ac:dyDescent="0.3">
      <c r="A4539">
        <v>4542</v>
      </c>
      <c r="B4539" t="s">
        <v>8734</v>
      </c>
      <c r="C4539" t="s">
        <v>8737</v>
      </c>
      <c r="D4539">
        <v>2</v>
      </c>
    </row>
    <row r="4540" spans="1:4" x14ac:dyDescent="0.3">
      <c r="A4540">
        <v>4543</v>
      </c>
      <c r="B4540" t="s">
        <v>3145</v>
      </c>
      <c r="C4540" t="s">
        <v>8737</v>
      </c>
      <c r="D4540">
        <v>2</v>
      </c>
    </row>
    <row r="4541" spans="1:4" x14ac:dyDescent="0.3">
      <c r="A4541">
        <v>4544</v>
      </c>
      <c r="B4541" t="s">
        <v>3145</v>
      </c>
      <c r="C4541" t="s">
        <v>8738</v>
      </c>
      <c r="D4541">
        <v>2</v>
      </c>
    </row>
    <row r="4542" spans="1:4" x14ac:dyDescent="0.3">
      <c r="A4542">
        <v>4545</v>
      </c>
      <c r="B4542" t="s">
        <v>8739</v>
      </c>
      <c r="C4542" t="s">
        <v>8740</v>
      </c>
      <c r="D4542">
        <v>2</v>
      </c>
    </row>
    <row r="4543" spans="1:4" x14ac:dyDescent="0.3">
      <c r="A4543">
        <v>4546</v>
      </c>
      <c r="B4543" t="s">
        <v>8741</v>
      </c>
      <c r="C4543" t="s">
        <v>8742</v>
      </c>
      <c r="D4543">
        <v>2</v>
      </c>
    </row>
    <row r="4544" spans="1:4" x14ac:dyDescent="0.3">
      <c r="A4544">
        <v>4547</v>
      </c>
      <c r="B4544" t="s">
        <v>8743</v>
      </c>
      <c r="C4544" t="s">
        <v>8744</v>
      </c>
      <c r="D4544">
        <v>2</v>
      </c>
    </row>
    <row r="4545" spans="1:4" x14ac:dyDescent="0.3">
      <c r="A4545">
        <v>4548</v>
      </c>
      <c r="B4545" t="s">
        <v>8745</v>
      </c>
      <c r="C4545" t="s">
        <v>8746</v>
      </c>
      <c r="D4545">
        <v>2</v>
      </c>
    </row>
    <row r="4546" spans="1:4" x14ac:dyDescent="0.3">
      <c r="A4546">
        <v>4549</v>
      </c>
      <c r="B4546" t="s">
        <v>8747</v>
      </c>
      <c r="C4546" t="s">
        <v>8748</v>
      </c>
      <c r="D4546">
        <v>2</v>
      </c>
    </row>
    <row r="4547" spans="1:4" x14ac:dyDescent="0.3">
      <c r="A4547">
        <v>4550</v>
      </c>
      <c r="B4547" t="s">
        <v>8749</v>
      </c>
      <c r="C4547" t="s">
        <v>8750</v>
      </c>
      <c r="D4547">
        <v>2</v>
      </c>
    </row>
    <row r="4548" spans="1:4" x14ac:dyDescent="0.3">
      <c r="A4548">
        <v>4551</v>
      </c>
      <c r="B4548" t="s">
        <v>8751</v>
      </c>
      <c r="C4548" t="s">
        <v>8752</v>
      </c>
      <c r="D4548">
        <v>2</v>
      </c>
    </row>
    <row r="4549" spans="1:4" x14ac:dyDescent="0.3">
      <c r="A4549">
        <v>4552</v>
      </c>
      <c r="B4549" t="s">
        <v>8753</v>
      </c>
      <c r="C4549" t="s">
        <v>8754</v>
      </c>
      <c r="D4549">
        <v>2</v>
      </c>
    </row>
    <row r="4550" spans="1:4" x14ac:dyDescent="0.3">
      <c r="A4550">
        <v>4553</v>
      </c>
      <c r="B4550" t="s">
        <v>8755</v>
      </c>
      <c r="C4550" t="s">
        <v>8756</v>
      </c>
      <c r="D4550">
        <v>2</v>
      </c>
    </row>
    <row r="4551" spans="1:4" x14ac:dyDescent="0.3">
      <c r="A4551">
        <v>4554</v>
      </c>
      <c r="B4551" t="s">
        <v>8757</v>
      </c>
      <c r="C4551" t="s">
        <v>8758</v>
      </c>
      <c r="D4551">
        <v>2</v>
      </c>
    </row>
    <row r="4552" spans="1:4" x14ac:dyDescent="0.3">
      <c r="A4552">
        <v>4555</v>
      </c>
      <c r="B4552" t="s">
        <v>8759</v>
      </c>
      <c r="C4552" t="s">
        <v>8760</v>
      </c>
      <c r="D4552">
        <v>2</v>
      </c>
    </row>
    <row r="4553" spans="1:4" x14ac:dyDescent="0.3">
      <c r="A4553">
        <v>4556</v>
      </c>
      <c r="B4553" t="s">
        <v>8761</v>
      </c>
      <c r="C4553" t="s">
        <v>8762</v>
      </c>
      <c r="D4553">
        <v>2</v>
      </c>
    </row>
    <row r="4554" spans="1:4" x14ac:dyDescent="0.3">
      <c r="A4554">
        <v>4557</v>
      </c>
      <c r="B4554" t="s">
        <v>4691</v>
      </c>
      <c r="C4554" t="s">
        <v>8763</v>
      </c>
      <c r="D4554">
        <v>2</v>
      </c>
    </row>
    <row r="4555" spans="1:4" x14ac:dyDescent="0.3">
      <c r="A4555">
        <v>4558</v>
      </c>
      <c r="B4555" t="s">
        <v>8764</v>
      </c>
      <c r="C4555" t="s">
        <v>8763</v>
      </c>
      <c r="D4555">
        <v>2</v>
      </c>
    </row>
    <row r="4556" spans="1:4" x14ac:dyDescent="0.3">
      <c r="A4556">
        <v>4559</v>
      </c>
      <c r="B4556" t="s">
        <v>8765</v>
      </c>
      <c r="C4556" t="s">
        <v>6052</v>
      </c>
      <c r="D4556">
        <v>2</v>
      </c>
    </row>
    <row r="4557" spans="1:4" x14ac:dyDescent="0.3">
      <c r="A4557">
        <v>4560</v>
      </c>
      <c r="B4557" t="s">
        <v>2690</v>
      </c>
      <c r="C4557" t="s">
        <v>8766</v>
      </c>
      <c r="D4557">
        <v>2</v>
      </c>
    </row>
    <row r="4558" spans="1:4" x14ac:dyDescent="0.3">
      <c r="A4558">
        <v>4561</v>
      </c>
      <c r="B4558" t="s">
        <v>8767</v>
      </c>
      <c r="C4558" t="s">
        <v>8766</v>
      </c>
      <c r="D4558">
        <v>2</v>
      </c>
    </row>
    <row r="4559" spans="1:4" x14ac:dyDescent="0.3">
      <c r="A4559">
        <v>4562</v>
      </c>
      <c r="B4559" t="s">
        <v>8768</v>
      </c>
      <c r="C4559" t="s">
        <v>8769</v>
      </c>
      <c r="D4559">
        <v>2</v>
      </c>
    </row>
    <row r="4560" spans="1:4" x14ac:dyDescent="0.3">
      <c r="A4560">
        <v>4563</v>
      </c>
      <c r="B4560" t="s">
        <v>184</v>
      </c>
      <c r="C4560" t="s">
        <v>4695</v>
      </c>
      <c r="D4560">
        <v>2</v>
      </c>
    </row>
    <row r="4561" spans="1:4" x14ac:dyDescent="0.3">
      <c r="A4561">
        <v>4564</v>
      </c>
      <c r="B4561" t="s">
        <v>8770</v>
      </c>
      <c r="C4561" t="s">
        <v>8771</v>
      </c>
      <c r="D4561">
        <v>2</v>
      </c>
    </row>
    <row r="4562" spans="1:4" x14ac:dyDescent="0.3">
      <c r="A4562">
        <v>4565</v>
      </c>
      <c r="B4562" t="s">
        <v>8772</v>
      </c>
      <c r="C4562" t="s">
        <v>8773</v>
      </c>
      <c r="D4562">
        <v>2</v>
      </c>
    </row>
    <row r="4563" spans="1:4" x14ac:dyDescent="0.3">
      <c r="A4563">
        <v>4566</v>
      </c>
      <c r="B4563" t="s">
        <v>8774</v>
      </c>
      <c r="C4563" t="s">
        <v>3763</v>
      </c>
      <c r="D4563">
        <v>2</v>
      </c>
    </row>
    <row r="4564" spans="1:4" x14ac:dyDescent="0.3">
      <c r="A4564">
        <v>4567</v>
      </c>
      <c r="B4564" t="s">
        <v>8775</v>
      </c>
      <c r="C4564" t="s">
        <v>8776</v>
      </c>
      <c r="D4564">
        <v>2</v>
      </c>
    </row>
    <row r="4565" spans="1:4" x14ac:dyDescent="0.3">
      <c r="A4565">
        <v>4568</v>
      </c>
      <c r="B4565" t="s">
        <v>8777</v>
      </c>
      <c r="C4565" t="s">
        <v>8778</v>
      </c>
      <c r="D4565">
        <v>2</v>
      </c>
    </row>
    <row r="4566" spans="1:4" x14ac:dyDescent="0.3">
      <c r="A4566">
        <v>4569</v>
      </c>
      <c r="B4566" t="s">
        <v>8779</v>
      </c>
      <c r="C4566" t="s">
        <v>8780</v>
      </c>
      <c r="D4566">
        <v>2</v>
      </c>
    </row>
    <row r="4567" spans="1:4" x14ac:dyDescent="0.3">
      <c r="A4567">
        <v>4570</v>
      </c>
      <c r="B4567" t="s">
        <v>8781</v>
      </c>
      <c r="C4567" t="s">
        <v>8782</v>
      </c>
      <c r="D4567">
        <v>2</v>
      </c>
    </row>
    <row r="4568" spans="1:4" x14ac:dyDescent="0.3">
      <c r="A4568">
        <v>4571</v>
      </c>
      <c r="B4568" t="s">
        <v>8783</v>
      </c>
      <c r="C4568" t="s">
        <v>8784</v>
      </c>
      <c r="D4568">
        <v>2</v>
      </c>
    </row>
    <row r="4569" spans="1:4" x14ac:dyDescent="0.3">
      <c r="A4569">
        <v>4572</v>
      </c>
      <c r="B4569" t="s">
        <v>8785</v>
      </c>
      <c r="C4569" t="s">
        <v>8786</v>
      </c>
      <c r="D4569">
        <v>2</v>
      </c>
    </row>
    <row r="4570" spans="1:4" x14ac:dyDescent="0.3">
      <c r="A4570">
        <v>4573</v>
      </c>
      <c r="B4570" t="s">
        <v>8787</v>
      </c>
      <c r="C4570" t="s">
        <v>8788</v>
      </c>
      <c r="D4570">
        <v>2</v>
      </c>
    </row>
    <row r="4571" spans="1:4" x14ac:dyDescent="0.3">
      <c r="A4571">
        <v>4574</v>
      </c>
      <c r="B4571" t="s">
        <v>8789</v>
      </c>
      <c r="C4571" t="s">
        <v>8790</v>
      </c>
      <c r="D4571">
        <v>2</v>
      </c>
    </row>
    <row r="4572" spans="1:4" x14ac:dyDescent="0.3">
      <c r="A4572">
        <v>4575</v>
      </c>
      <c r="B4572" t="s">
        <v>8791</v>
      </c>
      <c r="C4572" t="s">
        <v>8792</v>
      </c>
      <c r="D4572">
        <v>2</v>
      </c>
    </row>
    <row r="4573" spans="1:4" x14ac:dyDescent="0.3">
      <c r="A4573">
        <v>4576</v>
      </c>
      <c r="B4573" t="s">
        <v>8793</v>
      </c>
      <c r="C4573" t="s">
        <v>8794</v>
      </c>
      <c r="D4573">
        <v>2</v>
      </c>
    </row>
    <row r="4574" spans="1:4" x14ac:dyDescent="0.3">
      <c r="A4574">
        <v>4577</v>
      </c>
      <c r="B4574" t="s">
        <v>8795</v>
      </c>
      <c r="C4574" t="s">
        <v>8796</v>
      </c>
      <c r="D4574">
        <v>2</v>
      </c>
    </row>
    <row r="4575" spans="1:4" x14ac:dyDescent="0.3">
      <c r="A4575">
        <v>4578</v>
      </c>
      <c r="B4575" t="s">
        <v>8797</v>
      </c>
      <c r="C4575" t="s">
        <v>8798</v>
      </c>
      <c r="D4575">
        <v>2</v>
      </c>
    </row>
    <row r="4576" spans="1:4" x14ac:dyDescent="0.3">
      <c r="A4576">
        <v>4579</v>
      </c>
      <c r="B4576" t="s">
        <v>8799</v>
      </c>
      <c r="C4576" t="s">
        <v>8800</v>
      </c>
      <c r="D4576">
        <v>2</v>
      </c>
    </row>
    <row r="4577" spans="1:4" x14ac:dyDescent="0.3">
      <c r="A4577">
        <v>4580</v>
      </c>
      <c r="B4577" t="s">
        <v>8801</v>
      </c>
      <c r="C4577" t="s">
        <v>8802</v>
      </c>
      <c r="D4577">
        <v>2</v>
      </c>
    </row>
    <row r="4578" spans="1:4" x14ac:dyDescent="0.3">
      <c r="A4578">
        <v>4581</v>
      </c>
      <c r="B4578" t="s">
        <v>8803</v>
      </c>
      <c r="C4578" t="s">
        <v>8804</v>
      </c>
      <c r="D4578">
        <v>2</v>
      </c>
    </row>
    <row r="4579" spans="1:4" x14ac:dyDescent="0.3">
      <c r="A4579">
        <v>4582</v>
      </c>
      <c r="B4579" t="s">
        <v>8805</v>
      </c>
      <c r="C4579" t="s">
        <v>2090</v>
      </c>
      <c r="D4579">
        <v>2</v>
      </c>
    </row>
    <row r="4580" spans="1:4" x14ac:dyDescent="0.3">
      <c r="A4580">
        <v>4583</v>
      </c>
      <c r="B4580" t="s">
        <v>8806</v>
      </c>
      <c r="C4580" t="s">
        <v>8807</v>
      </c>
      <c r="D4580">
        <v>2</v>
      </c>
    </row>
    <row r="4581" spans="1:4" x14ac:dyDescent="0.3">
      <c r="A4581">
        <v>4584</v>
      </c>
      <c r="B4581" t="s">
        <v>8808</v>
      </c>
      <c r="C4581" t="s">
        <v>8809</v>
      </c>
      <c r="D4581">
        <v>2</v>
      </c>
    </row>
    <row r="4582" spans="1:4" x14ac:dyDescent="0.3">
      <c r="A4582">
        <v>4585</v>
      </c>
      <c r="B4582" t="s">
        <v>8810</v>
      </c>
      <c r="C4582" t="s">
        <v>8811</v>
      </c>
      <c r="D4582">
        <v>2</v>
      </c>
    </row>
    <row r="4583" spans="1:4" x14ac:dyDescent="0.3">
      <c r="A4583">
        <v>4586</v>
      </c>
      <c r="B4583" t="s">
        <v>8812</v>
      </c>
      <c r="C4583" t="s">
        <v>8813</v>
      </c>
      <c r="D4583">
        <v>2</v>
      </c>
    </row>
    <row r="4584" spans="1:4" x14ac:dyDescent="0.3">
      <c r="A4584">
        <v>4587</v>
      </c>
      <c r="B4584" t="s">
        <v>6091</v>
      </c>
      <c r="C4584" t="s">
        <v>8814</v>
      </c>
      <c r="D4584">
        <v>2</v>
      </c>
    </row>
    <row r="4585" spans="1:4" x14ac:dyDescent="0.3">
      <c r="A4585">
        <v>4588</v>
      </c>
      <c r="B4585" t="s">
        <v>8815</v>
      </c>
      <c r="C4585" t="s">
        <v>8816</v>
      </c>
      <c r="D4585">
        <v>2</v>
      </c>
    </row>
    <row r="4586" spans="1:4" x14ac:dyDescent="0.3">
      <c r="A4586">
        <v>4589</v>
      </c>
      <c r="B4586" t="s">
        <v>8817</v>
      </c>
      <c r="C4586" t="s">
        <v>8818</v>
      </c>
      <c r="D4586">
        <v>2</v>
      </c>
    </row>
    <row r="4587" spans="1:4" x14ac:dyDescent="0.3">
      <c r="A4587">
        <v>4590</v>
      </c>
      <c r="B4587" t="s">
        <v>8819</v>
      </c>
      <c r="C4587" t="s">
        <v>8820</v>
      </c>
      <c r="D4587">
        <v>2</v>
      </c>
    </row>
    <row r="4588" spans="1:4" x14ac:dyDescent="0.3">
      <c r="A4588">
        <v>4591</v>
      </c>
      <c r="B4588" t="s">
        <v>8821</v>
      </c>
      <c r="C4588" t="s">
        <v>8822</v>
      </c>
      <c r="D4588">
        <v>2</v>
      </c>
    </row>
    <row r="4589" spans="1:4" x14ac:dyDescent="0.3">
      <c r="A4589">
        <v>4592</v>
      </c>
      <c r="B4589" t="s">
        <v>8823</v>
      </c>
      <c r="C4589" t="s">
        <v>8824</v>
      </c>
      <c r="D4589">
        <v>2</v>
      </c>
    </row>
    <row r="4590" spans="1:4" x14ac:dyDescent="0.3">
      <c r="A4590">
        <v>4593</v>
      </c>
      <c r="B4590" t="s">
        <v>2093</v>
      </c>
      <c r="C4590" t="s">
        <v>8825</v>
      </c>
      <c r="D4590">
        <v>2</v>
      </c>
    </row>
    <row r="4591" spans="1:4" x14ac:dyDescent="0.3">
      <c r="A4591">
        <v>4594</v>
      </c>
      <c r="B4591" t="s">
        <v>8826</v>
      </c>
      <c r="C4591" t="s">
        <v>8827</v>
      </c>
      <c r="D4591">
        <v>2</v>
      </c>
    </row>
    <row r="4592" spans="1:4" x14ac:dyDescent="0.3">
      <c r="A4592">
        <v>4595</v>
      </c>
      <c r="B4592" t="s">
        <v>8828</v>
      </c>
      <c r="C4592" t="s">
        <v>8829</v>
      </c>
      <c r="D4592">
        <v>2</v>
      </c>
    </row>
    <row r="4593" spans="1:4" x14ac:dyDescent="0.3">
      <c r="A4593">
        <v>4596</v>
      </c>
      <c r="B4593" t="s">
        <v>8830</v>
      </c>
      <c r="C4593" t="s">
        <v>8831</v>
      </c>
      <c r="D4593">
        <v>2</v>
      </c>
    </row>
    <row r="4594" spans="1:4" x14ac:dyDescent="0.3">
      <c r="A4594">
        <v>4597</v>
      </c>
      <c r="B4594" t="s">
        <v>8832</v>
      </c>
      <c r="C4594" t="s">
        <v>8833</v>
      </c>
      <c r="D4594">
        <v>2</v>
      </c>
    </row>
    <row r="4595" spans="1:4" x14ac:dyDescent="0.3">
      <c r="A4595">
        <v>4598</v>
      </c>
      <c r="B4595" t="s">
        <v>8834</v>
      </c>
      <c r="C4595" t="s">
        <v>8835</v>
      </c>
      <c r="D4595">
        <v>2</v>
      </c>
    </row>
    <row r="4596" spans="1:4" x14ac:dyDescent="0.3">
      <c r="A4596">
        <v>4599</v>
      </c>
      <c r="B4596" t="s">
        <v>8836</v>
      </c>
      <c r="C4596" t="s">
        <v>8837</v>
      </c>
      <c r="D4596">
        <v>2</v>
      </c>
    </row>
    <row r="4597" spans="1:4" x14ac:dyDescent="0.3">
      <c r="A4597">
        <v>4600</v>
      </c>
      <c r="B4597" t="s">
        <v>8838</v>
      </c>
      <c r="C4597" t="s">
        <v>8839</v>
      </c>
      <c r="D4597">
        <v>2</v>
      </c>
    </row>
    <row r="4598" spans="1:4" x14ac:dyDescent="0.3">
      <c r="A4598">
        <v>4601</v>
      </c>
      <c r="B4598" t="s">
        <v>8840</v>
      </c>
      <c r="C4598" t="s">
        <v>8841</v>
      </c>
      <c r="D4598">
        <v>2</v>
      </c>
    </row>
    <row r="4599" spans="1:4" x14ac:dyDescent="0.3">
      <c r="A4599">
        <v>4602</v>
      </c>
      <c r="B4599" t="s">
        <v>8842</v>
      </c>
      <c r="C4599" t="s">
        <v>8843</v>
      </c>
      <c r="D4599">
        <v>2</v>
      </c>
    </row>
    <row r="4600" spans="1:4" x14ac:dyDescent="0.3">
      <c r="A4600">
        <v>4603</v>
      </c>
      <c r="B4600" t="s">
        <v>8844</v>
      </c>
      <c r="C4600" t="s">
        <v>8845</v>
      </c>
      <c r="D4600">
        <v>2</v>
      </c>
    </row>
    <row r="4601" spans="1:4" x14ac:dyDescent="0.3">
      <c r="A4601">
        <v>4604</v>
      </c>
      <c r="B4601" t="s">
        <v>8846</v>
      </c>
      <c r="C4601" t="s">
        <v>8847</v>
      </c>
      <c r="D4601">
        <v>2</v>
      </c>
    </row>
    <row r="4602" spans="1:4" x14ac:dyDescent="0.3">
      <c r="A4602">
        <v>4605</v>
      </c>
      <c r="B4602" t="s">
        <v>8848</v>
      </c>
      <c r="C4602" t="s">
        <v>8849</v>
      </c>
      <c r="D4602">
        <v>2</v>
      </c>
    </row>
    <row r="4603" spans="1:4" x14ac:dyDescent="0.3">
      <c r="A4603">
        <v>4606</v>
      </c>
      <c r="B4603" t="s">
        <v>8850</v>
      </c>
      <c r="C4603" t="s">
        <v>8851</v>
      </c>
      <c r="D4603">
        <v>2</v>
      </c>
    </row>
    <row r="4604" spans="1:4" x14ac:dyDescent="0.3">
      <c r="A4604">
        <v>4607</v>
      </c>
      <c r="B4604" t="s">
        <v>8852</v>
      </c>
      <c r="C4604" t="s">
        <v>8853</v>
      </c>
      <c r="D4604">
        <v>2</v>
      </c>
    </row>
    <row r="4605" spans="1:4" x14ac:dyDescent="0.3">
      <c r="A4605">
        <v>4608</v>
      </c>
      <c r="B4605" t="s">
        <v>8854</v>
      </c>
      <c r="C4605" t="s">
        <v>8855</v>
      </c>
      <c r="D4605">
        <v>2</v>
      </c>
    </row>
    <row r="4606" spans="1:4" x14ac:dyDescent="0.3">
      <c r="A4606">
        <v>4609</v>
      </c>
      <c r="B4606" t="s">
        <v>8856</v>
      </c>
      <c r="C4606" t="s">
        <v>8857</v>
      </c>
      <c r="D4606">
        <v>2</v>
      </c>
    </row>
    <row r="4607" spans="1:4" x14ac:dyDescent="0.3">
      <c r="A4607">
        <v>4610</v>
      </c>
      <c r="B4607" t="s">
        <v>8850</v>
      </c>
      <c r="C4607" t="s">
        <v>8858</v>
      </c>
      <c r="D4607">
        <v>2</v>
      </c>
    </row>
    <row r="4608" spans="1:4" x14ac:dyDescent="0.3">
      <c r="A4608">
        <v>4611</v>
      </c>
      <c r="B4608" t="s">
        <v>8859</v>
      </c>
      <c r="C4608" t="s">
        <v>8860</v>
      </c>
      <c r="D4608">
        <v>2</v>
      </c>
    </row>
    <row r="4609" spans="1:4" x14ac:dyDescent="0.3">
      <c r="A4609">
        <v>4612</v>
      </c>
      <c r="B4609" t="s">
        <v>8861</v>
      </c>
      <c r="C4609" t="s">
        <v>8862</v>
      </c>
      <c r="D4609">
        <v>2</v>
      </c>
    </row>
    <row r="4610" spans="1:4" x14ac:dyDescent="0.3">
      <c r="A4610">
        <v>4613</v>
      </c>
      <c r="B4610" t="s">
        <v>8863</v>
      </c>
      <c r="C4610" t="s">
        <v>8864</v>
      </c>
      <c r="D4610">
        <v>2</v>
      </c>
    </row>
    <row r="4611" spans="1:4" x14ac:dyDescent="0.3">
      <c r="A4611">
        <v>4614</v>
      </c>
      <c r="B4611" t="s">
        <v>8865</v>
      </c>
      <c r="C4611" t="s">
        <v>8866</v>
      </c>
      <c r="D4611">
        <v>2</v>
      </c>
    </row>
    <row r="4612" spans="1:4" x14ac:dyDescent="0.3">
      <c r="A4612">
        <v>4615</v>
      </c>
      <c r="B4612" t="s">
        <v>8867</v>
      </c>
      <c r="C4612" t="s">
        <v>8868</v>
      </c>
      <c r="D4612">
        <v>2</v>
      </c>
    </row>
    <row r="4613" spans="1:4" x14ac:dyDescent="0.3">
      <c r="A4613">
        <v>4616</v>
      </c>
      <c r="B4613" t="s">
        <v>8869</v>
      </c>
      <c r="C4613" t="s">
        <v>8870</v>
      </c>
      <c r="D4613">
        <v>2</v>
      </c>
    </row>
    <row r="4614" spans="1:4" x14ac:dyDescent="0.3">
      <c r="A4614">
        <v>4617</v>
      </c>
      <c r="B4614" t="s">
        <v>8871</v>
      </c>
      <c r="C4614" t="s">
        <v>8872</v>
      </c>
      <c r="D4614">
        <v>2</v>
      </c>
    </row>
    <row r="4615" spans="1:4" x14ac:dyDescent="0.3">
      <c r="A4615">
        <v>4618</v>
      </c>
      <c r="B4615" t="s">
        <v>8873</v>
      </c>
      <c r="C4615" t="s">
        <v>8874</v>
      </c>
      <c r="D4615">
        <v>2</v>
      </c>
    </row>
    <row r="4616" spans="1:4" x14ac:dyDescent="0.3">
      <c r="A4616">
        <v>4619</v>
      </c>
      <c r="B4616" t="s">
        <v>8875</v>
      </c>
      <c r="C4616" t="s">
        <v>8876</v>
      </c>
      <c r="D4616">
        <v>2</v>
      </c>
    </row>
    <row r="4617" spans="1:4" x14ac:dyDescent="0.3">
      <c r="A4617">
        <v>4620</v>
      </c>
      <c r="B4617" t="s">
        <v>8877</v>
      </c>
      <c r="C4617" t="s">
        <v>8878</v>
      </c>
      <c r="D4617">
        <v>2</v>
      </c>
    </row>
    <row r="4618" spans="1:4" x14ac:dyDescent="0.3">
      <c r="A4618">
        <v>4621</v>
      </c>
      <c r="B4618" t="s">
        <v>8879</v>
      </c>
      <c r="C4618" t="s">
        <v>8880</v>
      </c>
      <c r="D4618">
        <v>2</v>
      </c>
    </row>
    <row r="4619" spans="1:4" x14ac:dyDescent="0.3">
      <c r="A4619">
        <v>4622</v>
      </c>
      <c r="B4619" t="s">
        <v>8881</v>
      </c>
      <c r="C4619" t="s">
        <v>8882</v>
      </c>
      <c r="D4619">
        <v>2</v>
      </c>
    </row>
    <row r="4620" spans="1:4" x14ac:dyDescent="0.3">
      <c r="A4620">
        <v>4623</v>
      </c>
      <c r="B4620" t="s">
        <v>8883</v>
      </c>
      <c r="C4620" t="s">
        <v>8884</v>
      </c>
      <c r="D4620">
        <v>2</v>
      </c>
    </row>
    <row r="4621" spans="1:4" x14ac:dyDescent="0.3">
      <c r="A4621">
        <v>4624</v>
      </c>
      <c r="B4621" t="s">
        <v>8885</v>
      </c>
      <c r="C4621" t="s">
        <v>8886</v>
      </c>
      <c r="D4621">
        <v>2</v>
      </c>
    </row>
    <row r="4622" spans="1:4" x14ac:dyDescent="0.3">
      <c r="A4622">
        <v>4625</v>
      </c>
      <c r="B4622" t="s">
        <v>8887</v>
      </c>
      <c r="C4622" t="s">
        <v>8888</v>
      </c>
      <c r="D4622">
        <v>2</v>
      </c>
    </row>
    <row r="4623" spans="1:4" x14ac:dyDescent="0.3">
      <c r="A4623">
        <v>4626</v>
      </c>
      <c r="B4623" t="s">
        <v>8889</v>
      </c>
      <c r="C4623" t="s">
        <v>8890</v>
      </c>
      <c r="D4623">
        <v>2</v>
      </c>
    </row>
    <row r="4624" spans="1:4" x14ac:dyDescent="0.3">
      <c r="A4624">
        <v>4627</v>
      </c>
      <c r="B4624" t="s">
        <v>8891</v>
      </c>
      <c r="C4624" t="s">
        <v>8892</v>
      </c>
      <c r="D4624">
        <v>2</v>
      </c>
    </row>
    <row r="4625" spans="1:4" x14ac:dyDescent="0.3">
      <c r="A4625">
        <v>4628</v>
      </c>
      <c r="B4625" t="s">
        <v>8893</v>
      </c>
      <c r="C4625" t="s">
        <v>8894</v>
      </c>
      <c r="D4625">
        <v>2</v>
      </c>
    </row>
    <row r="4626" spans="1:4" x14ac:dyDescent="0.3">
      <c r="A4626">
        <v>4629</v>
      </c>
      <c r="B4626" t="s">
        <v>8895</v>
      </c>
      <c r="C4626" t="s">
        <v>8896</v>
      </c>
      <c r="D4626">
        <v>2</v>
      </c>
    </row>
    <row r="4627" spans="1:4" x14ac:dyDescent="0.3">
      <c r="A4627">
        <v>4630</v>
      </c>
      <c r="B4627" t="s">
        <v>8897</v>
      </c>
      <c r="C4627" t="s">
        <v>8898</v>
      </c>
      <c r="D4627">
        <v>2</v>
      </c>
    </row>
    <row r="4628" spans="1:4" x14ac:dyDescent="0.3">
      <c r="A4628">
        <v>4631</v>
      </c>
      <c r="B4628" t="s">
        <v>8899</v>
      </c>
      <c r="C4628" t="s">
        <v>8900</v>
      </c>
      <c r="D4628">
        <v>2</v>
      </c>
    </row>
    <row r="4629" spans="1:4" x14ac:dyDescent="0.3">
      <c r="A4629">
        <v>4632</v>
      </c>
      <c r="B4629" t="s">
        <v>8901</v>
      </c>
      <c r="C4629" t="s">
        <v>8902</v>
      </c>
      <c r="D4629">
        <v>2</v>
      </c>
    </row>
    <row r="4630" spans="1:4" x14ac:dyDescent="0.3">
      <c r="A4630">
        <v>4633</v>
      </c>
      <c r="B4630" t="s">
        <v>8903</v>
      </c>
      <c r="C4630" t="s">
        <v>8904</v>
      </c>
      <c r="D4630">
        <v>2</v>
      </c>
    </row>
    <row r="4631" spans="1:4" x14ac:dyDescent="0.3">
      <c r="A4631">
        <v>4634</v>
      </c>
      <c r="B4631" t="s">
        <v>8905</v>
      </c>
      <c r="C4631" t="s">
        <v>8906</v>
      </c>
      <c r="D4631">
        <v>2</v>
      </c>
    </row>
    <row r="4632" spans="1:4" x14ac:dyDescent="0.3">
      <c r="A4632">
        <v>4635</v>
      </c>
      <c r="B4632" t="s">
        <v>8907</v>
      </c>
      <c r="C4632" t="s">
        <v>8908</v>
      </c>
      <c r="D4632">
        <v>2</v>
      </c>
    </row>
    <row r="4633" spans="1:4" x14ac:dyDescent="0.3">
      <c r="A4633">
        <v>4636</v>
      </c>
      <c r="B4633" t="s">
        <v>8909</v>
      </c>
      <c r="C4633" t="s">
        <v>8910</v>
      </c>
      <c r="D4633">
        <v>2</v>
      </c>
    </row>
    <row r="4634" spans="1:4" x14ac:dyDescent="0.3">
      <c r="A4634">
        <v>4637</v>
      </c>
      <c r="B4634" t="s">
        <v>8911</v>
      </c>
      <c r="C4634" t="s">
        <v>8912</v>
      </c>
      <c r="D4634">
        <v>2</v>
      </c>
    </row>
    <row r="4635" spans="1:4" x14ac:dyDescent="0.3">
      <c r="A4635">
        <v>4638</v>
      </c>
      <c r="B4635" t="s">
        <v>8913</v>
      </c>
      <c r="C4635" t="s">
        <v>8914</v>
      </c>
      <c r="D4635">
        <v>2</v>
      </c>
    </row>
    <row r="4636" spans="1:4" x14ac:dyDescent="0.3">
      <c r="A4636">
        <v>4639</v>
      </c>
      <c r="B4636" t="s">
        <v>8915</v>
      </c>
      <c r="C4636" t="s">
        <v>8916</v>
      </c>
      <c r="D4636">
        <v>2</v>
      </c>
    </row>
    <row r="4637" spans="1:4" x14ac:dyDescent="0.3">
      <c r="A4637">
        <v>4640</v>
      </c>
      <c r="B4637" t="s">
        <v>8917</v>
      </c>
      <c r="C4637" t="s">
        <v>8918</v>
      </c>
      <c r="D4637">
        <v>2</v>
      </c>
    </row>
    <row r="4638" spans="1:4" x14ac:dyDescent="0.3">
      <c r="A4638">
        <v>4641</v>
      </c>
      <c r="B4638" t="s">
        <v>8919</v>
      </c>
      <c r="C4638" t="s">
        <v>8920</v>
      </c>
      <c r="D4638">
        <v>2</v>
      </c>
    </row>
    <row r="4639" spans="1:4" x14ac:dyDescent="0.3">
      <c r="A4639">
        <v>4642</v>
      </c>
      <c r="B4639" t="s">
        <v>8921</v>
      </c>
      <c r="C4639" t="s">
        <v>8922</v>
      </c>
      <c r="D4639">
        <v>2</v>
      </c>
    </row>
    <row r="4640" spans="1:4" x14ac:dyDescent="0.3">
      <c r="A4640">
        <v>4643</v>
      </c>
      <c r="B4640" t="s">
        <v>8923</v>
      </c>
      <c r="C4640" t="s">
        <v>8924</v>
      </c>
      <c r="D4640">
        <v>2</v>
      </c>
    </row>
    <row r="4641" spans="1:4" x14ac:dyDescent="0.3">
      <c r="A4641">
        <v>4644</v>
      </c>
      <c r="B4641" t="s">
        <v>8925</v>
      </c>
      <c r="C4641" t="s">
        <v>8926</v>
      </c>
      <c r="D4641">
        <v>2</v>
      </c>
    </row>
    <row r="4642" spans="1:4" x14ac:dyDescent="0.3">
      <c r="A4642">
        <v>4645</v>
      </c>
      <c r="B4642">
        <v>-31265</v>
      </c>
      <c r="C4642" t="s">
        <v>8927</v>
      </c>
      <c r="D4642">
        <v>2</v>
      </c>
    </row>
    <row r="4643" spans="1:4" x14ac:dyDescent="0.3">
      <c r="A4643">
        <v>4646</v>
      </c>
      <c r="B4643" t="s">
        <v>8928</v>
      </c>
      <c r="C4643" t="s">
        <v>8929</v>
      </c>
      <c r="D4643">
        <v>2</v>
      </c>
    </row>
    <row r="4644" spans="1:4" x14ac:dyDescent="0.3">
      <c r="A4644">
        <v>4647</v>
      </c>
      <c r="B4644" t="s">
        <v>8930</v>
      </c>
      <c r="C4644" t="s">
        <v>8931</v>
      </c>
      <c r="D4644">
        <v>2</v>
      </c>
    </row>
    <row r="4645" spans="1:4" x14ac:dyDescent="0.3">
      <c r="A4645">
        <v>4648</v>
      </c>
      <c r="B4645" t="s">
        <v>8932</v>
      </c>
      <c r="C4645" t="s">
        <v>8933</v>
      </c>
      <c r="D4645">
        <v>2</v>
      </c>
    </row>
    <row r="4646" spans="1:4" x14ac:dyDescent="0.3">
      <c r="A4646">
        <v>4649</v>
      </c>
      <c r="B4646" t="s">
        <v>8934</v>
      </c>
      <c r="C4646" t="s">
        <v>8935</v>
      </c>
      <c r="D4646">
        <v>2</v>
      </c>
    </row>
    <row r="4647" spans="1:4" x14ac:dyDescent="0.3">
      <c r="A4647">
        <v>4650</v>
      </c>
      <c r="B4647" t="s">
        <v>8936</v>
      </c>
      <c r="C4647" t="s">
        <v>8937</v>
      </c>
      <c r="D4647">
        <v>2</v>
      </c>
    </row>
    <row r="4648" spans="1:4" x14ac:dyDescent="0.3">
      <c r="A4648">
        <v>4651</v>
      </c>
      <c r="B4648" t="s">
        <v>2103</v>
      </c>
      <c r="C4648" t="s">
        <v>8938</v>
      </c>
      <c r="D4648">
        <v>2</v>
      </c>
    </row>
    <row r="4649" spans="1:4" x14ac:dyDescent="0.3">
      <c r="A4649">
        <v>4652</v>
      </c>
      <c r="B4649" t="s">
        <v>8939</v>
      </c>
      <c r="C4649" t="s">
        <v>3182</v>
      </c>
      <c r="D4649">
        <v>2</v>
      </c>
    </row>
    <row r="4650" spans="1:4" x14ac:dyDescent="0.3">
      <c r="A4650">
        <v>4653</v>
      </c>
      <c r="B4650" t="s">
        <v>8940</v>
      </c>
      <c r="C4650" t="s">
        <v>8941</v>
      </c>
      <c r="D4650">
        <v>2</v>
      </c>
    </row>
    <row r="4651" spans="1:4" x14ac:dyDescent="0.3">
      <c r="A4651">
        <v>4654</v>
      </c>
      <c r="B4651" t="s">
        <v>8942</v>
      </c>
      <c r="C4651" t="s">
        <v>8943</v>
      </c>
      <c r="D4651">
        <v>2</v>
      </c>
    </row>
    <row r="4652" spans="1:4" x14ac:dyDescent="0.3">
      <c r="A4652">
        <v>4655</v>
      </c>
      <c r="B4652" t="s">
        <v>8944</v>
      </c>
      <c r="C4652" t="s">
        <v>8945</v>
      </c>
      <c r="D4652">
        <v>2</v>
      </c>
    </row>
    <row r="4653" spans="1:4" x14ac:dyDescent="0.3">
      <c r="A4653">
        <v>4656</v>
      </c>
      <c r="B4653" t="s">
        <v>8946</v>
      </c>
      <c r="C4653" t="s">
        <v>8947</v>
      </c>
      <c r="D4653">
        <v>2</v>
      </c>
    </row>
    <row r="4654" spans="1:4" x14ac:dyDescent="0.3">
      <c r="A4654">
        <v>4657</v>
      </c>
      <c r="B4654" t="s">
        <v>8948</v>
      </c>
      <c r="C4654" t="s">
        <v>8949</v>
      </c>
      <c r="D4654">
        <v>2</v>
      </c>
    </row>
    <row r="4655" spans="1:4" x14ac:dyDescent="0.3">
      <c r="A4655">
        <v>4658</v>
      </c>
      <c r="B4655" t="s">
        <v>8950</v>
      </c>
      <c r="C4655" t="s">
        <v>8951</v>
      </c>
      <c r="D4655">
        <v>2</v>
      </c>
    </row>
    <row r="4656" spans="1:4" x14ac:dyDescent="0.3">
      <c r="A4656">
        <v>4659</v>
      </c>
      <c r="B4656" t="s">
        <v>8952</v>
      </c>
      <c r="C4656" t="s">
        <v>8953</v>
      </c>
      <c r="D4656">
        <v>2</v>
      </c>
    </row>
    <row r="4657" spans="1:4" x14ac:dyDescent="0.3">
      <c r="A4657">
        <v>4660</v>
      </c>
      <c r="B4657" t="s">
        <v>8954</v>
      </c>
      <c r="C4657" t="s">
        <v>8955</v>
      </c>
      <c r="D4657">
        <v>2</v>
      </c>
    </row>
    <row r="4658" spans="1:4" x14ac:dyDescent="0.3">
      <c r="A4658">
        <v>4661</v>
      </c>
      <c r="B4658" t="s">
        <v>8956</v>
      </c>
      <c r="C4658" t="s">
        <v>8957</v>
      </c>
      <c r="D4658">
        <v>2</v>
      </c>
    </row>
    <row r="4659" spans="1:4" x14ac:dyDescent="0.3">
      <c r="A4659">
        <v>4662</v>
      </c>
      <c r="B4659" t="s">
        <v>8958</v>
      </c>
      <c r="C4659" t="s">
        <v>8959</v>
      </c>
      <c r="D4659">
        <v>2</v>
      </c>
    </row>
    <row r="4660" spans="1:4" x14ac:dyDescent="0.3">
      <c r="A4660">
        <v>4663</v>
      </c>
      <c r="B4660" t="s">
        <v>8960</v>
      </c>
      <c r="C4660" t="s">
        <v>2724</v>
      </c>
      <c r="D4660">
        <v>2</v>
      </c>
    </row>
    <row r="4661" spans="1:4" x14ac:dyDescent="0.3">
      <c r="A4661">
        <v>4664</v>
      </c>
      <c r="B4661" t="s">
        <v>8961</v>
      </c>
      <c r="C4661" t="s">
        <v>8962</v>
      </c>
      <c r="D4661">
        <v>2</v>
      </c>
    </row>
    <row r="4662" spans="1:4" x14ac:dyDescent="0.3">
      <c r="A4662">
        <v>4665</v>
      </c>
      <c r="B4662" t="s">
        <v>8963</v>
      </c>
      <c r="C4662" t="s">
        <v>8964</v>
      </c>
      <c r="D4662">
        <v>2</v>
      </c>
    </row>
    <row r="4663" spans="1:4" x14ac:dyDescent="0.3">
      <c r="A4663">
        <v>4666</v>
      </c>
      <c r="B4663" t="s">
        <v>8965</v>
      </c>
      <c r="C4663" t="s">
        <v>8966</v>
      </c>
      <c r="D4663">
        <v>2</v>
      </c>
    </row>
    <row r="4664" spans="1:4" x14ac:dyDescent="0.3">
      <c r="A4664">
        <v>4667</v>
      </c>
      <c r="B4664" t="s">
        <v>8967</v>
      </c>
      <c r="C4664" t="s">
        <v>8968</v>
      </c>
      <c r="D4664">
        <v>2</v>
      </c>
    </row>
    <row r="4665" spans="1:4" x14ac:dyDescent="0.3">
      <c r="A4665">
        <v>4668</v>
      </c>
      <c r="B4665" t="s">
        <v>8969</v>
      </c>
      <c r="C4665" t="s">
        <v>8970</v>
      </c>
      <c r="D4665">
        <v>2</v>
      </c>
    </row>
    <row r="4666" spans="1:4" x14ac:dyDescent="0.3">
      <c r="A4666">
        <v>4669</v>
      </c>
      <c r="B4666" t="s">
        <v>8971</v>
      </c>
      <c r="C4666" t="s">
        <v>8972</v>
      </c>
      <c r="D4666">
        <v>2</v>
      </c>
    </row>
    <row r="4667" spans="1:4" x14ac:dyDescent="0.3">
      <c r="A4667">
        <v>4670</v>
      </c>
      <c r="B4667" t="s">
        <v>8973</v>
      </c>
      <c r="C4667" t="s">
        <v>8974</v>
      </c>
      <c r="D4667">
        <v>2</v>
      </c>
    </row>
    <row r="4668" spans="1:4" x14ac:dyDescent="0.3">
      <c r="A4668">
        <v>4671</v>
      </c>
      <c r="B4668" t="s">
        <v>8975</v>
      </c>
      <c r="C4668" t="s">
        <v>8976</v>
      </c>
      <c r="D4668">
        <v>2</v>
      </c>
    </row>
    <row r="4669" spans="1:4" x14ac:dyDescent="0.3">
      <c r="A4669">
        <v>4672</v>
      </c>
      <c r="B4669" t="s">
        <v>8977</v>
      </c>
      <c r="C4669" t="s">
        <v>8978</v>
      </c>
      <c r="D4669">
        <v>2</v>
      </c>
    </row>
    <row r="4670" spans="1:4" x14ac:dyDescent="0.3">
      <c r="A4670">
        <v>4673</v>
      </c>
      <c r="B4670" t="s">
        <v>8979</v>
      </c>
      <c r="C4670" t="s">
        <v>8980</v>
      </c>
      <c r="D4670">
        <v>2</v>
      </c>
    </row>
    <row r="4671" spans="1:4" x14ac:dyDescent="0.3">
      <c r="A4671">
        <v>4674</v>
      </c>
      <c r="B4671" t="s">
        <v>8981</v>
      </c>
      <c r="C4671" t="s">
        <v>8982</v>
      </c>
      <c r="D4671">
        <v>2</v>
      </c>
    </row>
    <row r="4672" spans="1:4" x14ac:dyDescent="0.3">
      <c r="A4672">
        <v>4675</v>
      </c>
      <c r="B4672" t="s">
        <v>8983</v>
      </c>
      <c r="C4672" t="s">
        <v>8984</v>
      </c>
      <c r="D4672">
        <v>2</v>
      </c>
    </row>
    <row r="4673" spans="1:4" x14ac:dyDescent="0.3">
      <c r="A4673">
        <v>4676</v>
      </c>
      <c r="B4673" t="s">
        <v>8985</v>
      </c>
      <c r="C4673" t="s">
        <v>8986</v>
      </c>
      <c r="D4673">
        <v>2</v>
      </c>
    </row>
    <row r="4674" spans="1:4" x14ac:dyDescent="0.3">
      <c r="A4674">
        <v>4677</v>
      </c>
      <c r="B4674" t="s">
        <v>8987</v>
      </c>
      <c r="C4674" t="s">
        <v>8988</v>
      </c>
      <c r="D4674">
        <v>2</v>
      </c>
    </row>
    <row r="4675" spans="1:4" x14ac:dyDescent="0.3">
      <c r="A4675">
        <v>4678</v>
      </c>
      <c r="B4675" t="s">
        <v>8989</v>
      </c>
      <c r="C4675" t="s">
        <v>8990</v>
      </c>
      <c r="D4675">
        <v>2</v>
      </c>
    </row>
    <row r="4676" spans="1:4" x14ac:dyDescent="0.3">
      <c r="A4676">
        <v>4679</v>
      </c>
      <c r="B4676" t="s">
        <v>8991</v>
      </c>
      <c r="C4676" t="s">
        <v>1672</v>
      </c>
      <c r="D4676">
        <v>2</v>
      </c>
    </row>
    <row r="4677" spans="1:4" x14ac:dyDescent="0.3">
      <c r="A4677">
        <v>4680</v>
      </c>
      <c r="B4677" t="s">
        <v>8992</v>
      </c>
      <c r="C4677" t="s">
        <v>8993</v>
      </c>
      <c r="D4677">
        <v>2</v>
      </c>
    </row>
    <row r="4678" spans="1:4" x14ac:dyDescent="0.3">
      <c r="A4678">
        <v>4681</v>
      </c>
      <c r="B4678" t="s">
        <v>3814</v>
      </c>
      <c r="C4678" t="s">
        <v>8994</v>
      </c>
      <c r="D4678">
        <v>2</v>
      </c>
    </row>
    <row r="4679" spans="1:4" x14ac:dyDescent="0.3">
      <c r="A4679">
        <v>4682</v>
      </c>
      <c r="B4679" t="s">
        <v>8995</v>
      </c>
      <c r="C4679" t="s">
        <v>8996</v>
      </c>
      <c r="D4679">
        <v>2</v>
      </c>
    </row>
    <row r="4680" spans="1:4" x14ac:dyDescent="0.3">
      <c r="A4680">
        <v>4683</v>
      </c>
      <c r="B4680" t="s">
        <v>8997</v>
      </c>
      <c r="C4680" t="s">
        <v>8998</v>
      </c>
      <c r="D4680">
        <v>2</v>
      </c>
    </row>
    <row r="4681" spans="1:4" x14ac:dyDescent="0.3">
      <c r="A4681">
        <v>4684</v>
      </c>
      <c r="B4681" t="s">
        <v>3814</v>
      </c>
      <c r="C4681" t="s">
        <v>8999</v>
      </c>
      <c r="D4681">
        <v>2</v>
      </c>
    </row>
    <row r="4682" spans="1:4" x14ac:dyDescent="0.3">
      <c r="A4682">
        <v>4685</v>
      </c>
      <c r="B4682" t="s">
        <v>9000</v>
      </c>
      <c r="C4682" t="s">
        <v>3815</v>
      </c>
      <c r="D4682">
        <v>2</v>
      </c>
    </row>
    <row r="4683" spans="1:4" x14ac:dyDescent="0.3">
      <c r="A4683">
        <v>4686</v>
      </c>
      <c r="B4683" t="s">
        <v>6196</v>
      </c>
      <c r="C4683" t="s">
        <v>9001</v>
      </c>
      <c r="D4683">
        <v>2</v>
      </c>
    </row>
    <row r="4684" spans="1:4" x14ac:dyDescent="0.3">
      <c r="A4684">
        <v>4687</v>
      </c>
      <c r="B4684" t="s">
        <v>9002</v>
      </c>
      <c r="C4684" t="s">
        <v>9003</v>
      </c>
      <c r="D4684">
        <v>2</v>
      </c>
    </row>
    <row r="4685" spans="1:4" x14ac:dyDescent="0.3">
      <c r="A4685">
        <v>4688</v>
      </c>
      <c r="B4685" t="s">
        <v>9004</v>
      </c>
      <c r="C4685" t="s">
        <v>9005</v>
      </c>
      <c r="D4685">
        <v>2</v>
      </c>
    </row>
    <row r="4686" spans="1:4" x14ac:dyDescent="0.3">
      <c r="A4686">
        <v>4689</v>
      </c>
      <c r="B4686" t="s">
        <v>9006</v>
      </c>
      <c r="C4686" t="s">
        <v>9007</v>
      </c>
      <c r="D4686">
        <v>2</v>
      </c>
    </row>
    <row r="4687" spans="1:4" x14ac:dyDescent="0.3">
      <c r="A4687">
        <v>4690</v>
      </c>
      <c r="B4687" t="s">
        <v>9008</v>
      </c>
      <c r="C4687" t="s">
        <v>9009</v>
      </c>
      <c r="D4687">
        <v>2</v>
      </c>
    </row>
    <row r="4688" spans="1:4" x14ac:dyDescent="0.3">
      <c r="A4688">
        <v>4691</v>
      </c>
      <c r="B4688" t="s">
        <v>9010</v>
      </c>
      <c r="C4688" t="s">
        <v>9011</v>
      </c>
      <c r="D4688">
        <v>2</v>
      </c>
    </row>
    <row r="4689" spans="1:4" x14ac:dyDescent="0.3">
      <c r="A4689">
        <v>4692</v>
      </c>
      <c r="B4689" t="s">
        <v>9012</v>
      </c>
      <c r="C4689" t="s">
        <v>9013</v>
      </c>
      <c r="D4689">
        <v>2</v>
      </c>
    </row>
    <row r="4690" spans="1:4" x14ac:dyDescent="0.3">
      <c r="A4690">
        <v>4693</v>
      </c>
      <c r="B4690" t="s">
        <v>3822</v>
      </c>
      <c r="C4690" t="s">
        <v>9014</v>
      </c>
      <c r="D4690">
        <v>2</v>
      </c>
    </row>
    <row r="4691" spans="1:4" x14ac:dyDescent="0.3">
      <c r="A4691">
        <v>4694</v>
      </c>
      <c r="B4691" t="s">
        <v>9015</v>
      </c>
      <c r="C4691" t="s">
        <v>9016</v>
      </c>
      <c r="D4691">
        <v>2</v>
      </c>
    </row>
    <row r="4692" spans="1:4" x14ac:dyDescent="0.3">
      <c r="A4692">
        <v>4695</v>
      </c>
      <c r="B4692" t="s">
        <v>9017</v>
      </c>
      <c r="C4692" t="s">
        <v>9018</v>
      </c>
      <c r="D4692">
        <v>2</v>
      </c>
    </row>
    <row r="4693" spans="1:4" x14ac:dyDescent="0.3">
      <c r="A4693">
        <v>4696</v>
      </c>
      <c r="B4693" t="s">
        <v>9019</v>
      </c>
      <c r="C4693" t="s">
        <v>600</v>
      </c>
      <c r="D4693">
        <v>2</v>
      </c>
    </row>
    <row r="4694" spans="1:4" x14ac:dyDescent="0.3">
      <c r="A4694">
        <v>4697</v>
      </c>
      <c r="B4694" t="s">
        <v>9020</v>
      </c>
      <c r="C4694" t="s">
        <v>9021</v>
      </c>
      <c r="D4694">
        <v>2</v>
      </c>
    </row>
    <row r="4695" spans="1:4" x14ac:dyDescent="0.3">
      <c r="A4695">
        <v>4698</v>
      </c>
      <c r="B4695" t="s">
        <v>9022</v>
      </c>
      <c r="C4695" t="s">
        <v>9023</v>
      </c>
      <c r="D4695">
        <v>2</v>
      </c>
    </row>
    <row r="4696" spans="1:4" x14ac:dyDescent="0.3">
      <c r="A4696">
        <v>4699</v>
      </c>
      <c r="B4696" t="s">
        <v>9024</v>
      </c>
      <c r="C4696" t="s">
        <v>9025</v>
      </c>
      <c r="D4696">
        <v>2</v>
      </c>
    </row>
    <row r="4697" spans="1:4" x14ac:dyDescent="0.3">
      <c r="A4697">
        <v>4700</v>
      </c>
      <c r="B4697" t="s">
        <v>9026</v>
      </c>
      <c r="C4697" t="s">
        <v>9027</v>
      </c>
      <c r="D4697">
        <v>2</v>
      </c>
    </row>
    <row r="4698" spans="1:4" x14ac:dyDescent="0.3">
      <c r="A4698">
        <v>4701</v>
      </c>
      <c r="B4698" t="s">
        <v>9028</v>
      </c>
      <c r="C4698">
        <v>-51932</v>
      </c>
      <c r="D4698">
        <v>2</v>
      </c>
    </row>
    <row r="4699" spans="1:4" x14ac:dyDescent="0.3">
      <c r="A4699">
        <v>4702</v>
      </c>
      <c r="B4699" t="s">
        <v>9029</v>
      </c>
      <c r="C4699" t="s">
        <v>9030</v>
      </c>
      <c r="D4699">
        <v>2</v>
      </c>
    </row>
    <row r="4700" spans="1:4" x14ac:dyDescent="0.3">
      <c r="A4700">
        <v>4703</v>
      </c>
      <c r="B4700" t="s">
        <v>4760</v>
      </c>
      <c r="C4700" t="s">
        <v>9031</v>
      </c>
      <c r="D4700">
        <v>2</v>
      </c>
    </row>
    <row r="4701" spans="1:4" x14ac:dyDescent="0.3">
      <c r="A4701">
        <v>4704</v>
      </c>
      <c r="B4701" t="s">
        <v>4760</v>
      </c>
      <c r="C4701" t="s">
        <v>9032</v>
      </c>
      <c r="D4701">
        <v>2</v>
      </c>
    </row>
    <row r="4702" spans="1:4" x14ac:dyDescent="0.3">
      <c r="A4702">
        <v>4705</v>
      </c>
      <c r="B4702" t="s">
        <v>4760</v>
      </c>
      <c r="C4702" t="s">
        <v>9033</v>
      </c>
      <c r="D4702">
        <v>2</v>
      </c>
    </row>
    <row r="4703" spans="1:4" x14ac:dyDescent="0.3">
      <c r="A4703">
        <v>4706</v>
      </c>
      <c r="B4703" t="s">
        <v>9034</v>
      </c>
      <c r="C4703" t="s">
        <v>9035</v>
      </c>
      <c r="D4703">
        <v>2</v>
      </c>
    </row>
    <row r="4704" spans="1:4" x14ac:dyDescent="0.3">
      <c r="A4704">
        <v>4707</v>
      </c>
      <c r="B4704" t="s">
        <v>9036</v>
      </c>
      <c r="C4704" t="s">
        <v>9037</v>
      </c>
      <c r="D4704">
        <v>2</v>
      </c>
    </row>
    <row r="4705" spans="1:4" x14ac:dyDescent="0.3">
      <c r="A4705">
        <v>4708</v>
      </c>
      <c r="B4705" t="s">
        <v>9038</v>
      </c>
      <c r="C4705" t="s">
        <v>9039</v>
      </c>
      <c r="D4705">
        <v>2</v>
      </c>
    </row>
    <row r="4706" spans="1:4" x14ac:dyDescent="0.3">
      <c r="A4706">
        <v>4709</v>
      </c>
      <c r="B4706" t="s">
        <v>9040</v>
      </c>
      <c r="C4706" t="s">
        <v>9041</v>
      </c>
      <c r="D4706">
        <v>2</v>
      </c>
    </row>
    <row r="4707" spans="1:4" x14ac:dyDescent="0.3">
      <c r="A4707">
        <v>4710</v>
      </c>
      <c r="B4707" t="s">
        <v>9042</v>
      </c>
      <c r="C4707" t="s">
        <v>9043</v>
      </c>
      <c r="D4707">
        <v>2</v>
      </c>
    </row>
    <row r="4708" spans="1:4" x14ac:dyDescent="0.3">
      <c r="A4708">
        <v>4711</v>
      </c>
      <c r="B4708" t="s">
        <v>9044</v>
      </c>
      <c r="C4708" t="s">
        <v>9045</v>
      </c>
      <c r="D4708">
        <v>2</v>
      </c>
    </row>
    <row r="4709" spans="1:4" x14ac:dyDescent="0.3">
      <c r="A4709">
        <v>4712</v>
      </c>
      <c r="B4709" t="s">
        <v>9046</v>
      </c>
      <c r="C4709" t="s">
        <v>9047</v>
      </c>
      <c r="D4709">
        <v>2</v>
      </c>
    </row>
    <row r="4710" spans="1:4" x14ac:dyDescent="0.3">
      <c r="A4710">
        <v>4713</v>
      </c>
      <c r="B4710" t="s">
        <v>9048</v>
      </c>
      <c r="C4710" t="s">
        <v>9049</v>
      </c>
      <c r="D4710">
        <v>2</v>
      </c>
    </row>
    <row r="4711" spans="1:4" x14ac:dyDescent="0.3">
      <c r="A4711">
        <v>4714</v>
      </c>
      <c r="B4711" t="s">
        <v>9050</v>
      </c>
      <c r="C4711" t="s">
        <v>9051</v>
      </c>
      <c r="D4711">
        <v>2</v>
      </c>
    </row>
    <row r="4712" spans="1:4" x14ac:dyDescent="0.3">
      <c r="A4712">
        <v>4715</v>
      </c>
      <c r="B4712" t="s">
        <v>9052</v>
      </c>
      <c r="C4712" t="s">
        <v>9053</v>
      </c>
      <c r="D4712">
        <v>2</v>
      </c>
    </row>
    <row r="4713" spans="1:4" x14ac:dyDescent="0.3">
      <c r="A4713">
        <v>4716</v>
      </c>
      <c r="B4713" t="s">
        <v>9054</v>
      </c>
      <c r="C4713" t="s">
        <v>9055</v>
      </c>
      <c r="D4713">
        <v>2</v>
      </c>
    </row>
    <row r="4714" spans="1:4" x14ac:dyDescent="0.3">
      <c r="A4714">
        <v>4717</v>
      </c>
      <c r="B4714" t="s">
        <v>9056</v>
      </c>
      <c r="C4714" t="s">
        <v>9057</v>
      </c>
      <c r="D4714">
        <v>2</v>
      </c>
    </row>
    <row r="4715" spans="1:4" x14ac:dyDescent="0.3">
      <c r="A4715">
        <v>4718</v>
      </c>
      <c r="B4715" t="s">
        <v>9058</v>
      </c>
      <c r="C4715" t="s">
        <v>9059</v>
      </c>
      <c r="D4715">
        <v>2</v>
      </c>
    </row>
    <row r="4716" spans="1:4" x14ac:dyDescent="0.3">
      <c r="A4716">
        <v>4719</v>
      </c>
      <c r="B4716" t="s">
        <v>9060</v>
      </c>
      <c r="C4716" t="s">
        <v>9061</v>
      </c>
      <c r="D4716">
        <v>2</v>
      </c>
    </row>
    <row r="4717" spans="1:4" x14ac:dyDescent="0.3">
      <c r="A4717">
        <v>4720</v>
      </c>
      <c r="B4717" t="s">
        <v>9062</v>
      </c>
      <c r="C4717" t="s">
        <v>9063</v>
      </c>
      <c r="D4717">
        <v>2</v>
      </c>
    </row>
    <row r="4718" spans="1:4" x14ac:dyDescent="0.3">
      <c r="A4718">
        <v>4721</v>
      </c>
      <c r="B4718" t="s">
        <v>9064</v>
      </c>
      <c r="C4718" t="s">
        <v>9065</v>
      </c>
      <c r="D4718">
        <v>2</v>
      </c>
    </row>
    <row r="4719" spans="1:4" x14ac:dyDescent="0.3">
      <c r="A4719">
        <v>4722</v>
      </c>
      <c r="B4719" t="s">
        <v>9066</v>
      </c>
      <c r="C4719" t="s">
        <v>9067</v>
      </c>
      <c r="D4719">
        <v>2</v>
      </c>
    </row>
    <row r="4720" spans="1:4" x14ac:dyDescent="0.3">
      <c r="A4720">
        <v>4723</v>
      </c>
      <c r="B4720" t="s">
        <v>9068</v>
      </c>
      <c r="C4720" t="s">
        <v>9069</v>
      </c>
      <c r="D4720">
        <v>2</v>
      </c>
    </row>
    <row r="4721" spans="1:4" x14ac:dyDescent="0.3">
      <c r="A4721">
        <v>4724</v>
      </c>
      <c r="B4721" t="s">
        <v>9070</v>
      </c>
      <c r="C4721" t="s">
        <v>9071</v>
      </c>
      <c r="D4721">
        <v>2</v>
      </c>
    </row>
    <row r="4722" spans="1:4" x14ac:dyDescent="0.3">
      <c r="A4722">
        <v>4725</v>
      </c>
      <c r="B4722" t="s">
        <v>9072</v>
      </c>
      <c r="C4722" t="s">
        <v>9073</v>
      </c>
      <c r="D4722">
        <v>2</v>
      </c>
    </row>
    <row r="4723" spans="1:4" x14ac:dyDescent="0.3">
      <c r="A4723">
        <v>4726</v>
      </c>
      <c r="B4723" t="s">
        <v>9074</v>
      </c>
      <c r="C4723" t="s">
        <v>9075</v>
      </c>
      <c r="D4723">
        <v>2</v>
      </c>
    </row>
    <row r="4724" spans="1:4" x14ac:dyDescent="0.3">
      <c r="A4724">
        <v>4727</v>
      </c>
      <c r="B4724" t="s">
        <v>9076</v>
      </c>
      <c r="C4724" t="s">
        <v>9075</v>
      </c>
      <c r="D4724">
        <v>2</v>
      </c>
    </row>
    <row r="4725" spans="1:4" x14ac:dyDescent="0.3">
      <c r="A4725">
        <v>4728</v>
      </c>
      <c r="B4725" t="s">
        <v>9077</v>
      </c>
      <c r="C4725" t="s">
        <v>9078</v>
      </c>
      <c r="D4725">
        <v>2</v>
      </c>
    </row>
    <row r="4726" spans="1:4" x14ac:dyDescent="0.3">
      <c r="A4726">
        <v>4729</v>
      </c>
      <c r="B4726" t="s">
        <v>9079</v>
      </c>
      <c r="C4726" t="s">
        <v>9080</v>
      </c>
      <c r="D4726">
        <v>2</v>
      </c>
    </row>
    <row r="4727" spans="1:4" x14ac:dyDescent="0.3">
      <c r="A4727">
        <v>4730</v>
      </c>
      <c r="B4727" t="s">
        <v>9081</v>
      </c>
      <c r="C4727" t="s">
        <v>9082</v>
      </c>
      <c r="D4727">
        <v>2</v>
      </c>
    </row>
    <row r="4728" spans="1:4" x14ac:dyDescent="0.3">
      <c r="A4728">
        <v>4731</v>
      </c>
      <c r="B4728" t="s">
        <v>9083</v>
      </c>
      <c r="C4728" t="s">
        <v>9084</v>
      </c>
      <c r="D4728">
        <v>2</v>
      </c>
    </row>
    <row r="4729" spans="1:4" x14ac:dyDescent="0.3">
      <c r="A4729">
        <v>4732</v>
      </c>
      <c r="B4729" t="s">
        <v>9085</v>
      </c>
      <c r="C4729" t="s">
        <v>9086</v>
      </c>
      <c r="D4729">
        <v>2</v>
      </c>
    </row>
    <row r="4730" spans="1:4" x14ac:dyDescent="0.3">
      <c r="A4730">
        <v>4733</v>
      </c>
      <c r="B4730" t="s">
        <v>9087</v>
      </c>
      <c r="C4730" t="s">
        <v>9088</v>
      </c>
      <c r="D4730">
        <v>2</v>
      </c>
    </row>
    <row r="4731" spans="1:4" x14ac:dyDescent="0.3">
      <c r="A4731">
        <v>4734</v>
      </c>
      <c r="B4731" t="s">
        <v>9089</v>
      </c>
      <c r="C4731" t="s">
        <v>9090</v>
      </c>
      <c r="D4731">
        <v>2</v>
      </c>
    </row>
    <row r="4732" spans="1:4" x14ac:dyDescent="0.3">
      <c r="A4732">
        <v>4735</v>
      </c>
      <c r="B4732" t="s">
        <v>9091</v>
      </c>
      <c r="C4732" t="s">
        <v>9092</v>
      </c>
      <c r="D4732">
        <v>2</v>
      </c>
    </row>
    <row r="4733" spans="1:4" x14ac:dyDescent="0.3">
      <c r="A4733">
        <v>4736</v>
      </c>
      <c r="B4733" t="s">
        <v>9093</v>
      </c>
      <c r="C4733" t="s">
        <v>9094</v>
      </c>
      <c r="D4733">
        <v>2</v>
      </c>
    </row>
    <row r="4734" spans="1:4" x14ac:dyDescent="0.3">
      <c r="A4734">
        <v>4737</v>
      </c>
      <c r="B4734" t="s">
        <v>9095</v>
      </c>
      <c r="C4734" t="s">
        <v>9096</v>
      </c>
      <c r="D4734">
        <v>2</v>
      </c>
    </row>
    <row r="4735" spans="1:4" x14ac:dyDescent="0.3">
      <c r="A4735">
        <v>4738</v>
      </c>
      <c r="B4735" t="s">
        <v>9097</v>
      </c>
      <c r="C4735" t="s">
        <v>9098</v>
      </c>
      <c r="D4735">
        <v>2</v>
      </c>
    </row>
    <row r="4736" spans="1:4" x14ac:dyDescent="0.3">
      <c r="A4736">
        <v>4739</v>
      </c>
      <c r="B4736" t="s">
        <v>9099</v>
      </c>
      <c r="C4736" t="s">
        <v>9100</v>
      </c>
      <c r="D4736">
        <v>2</v>
      </c>
    </row>
    <row r="4737" spans="1:4" x14ac:dyDescent="0.3">
      <c r="A4737">
        <v>4740</v>
      </c>
      <c r="B4737" t="s">
        <v>9101</v>
      </c>
      <c r="C4737" t="s">
        <v>9102</v>
      </c>
      <c r="D4737">
        <v>2</v>
      </c>
    </row>
    <row r="4738" spans="1:4" x14ac:dyDescent="0.3">
      <c r="A4738">
        <v>4741</v>
      </c>
      <c r="B4738" t="s">
        <v>9103</v>
      </c>
      <c r="C4738" t="s">
        <v>9104</v>
      </c>
      <c r="D4738">
        <v>2</v>
      </c>
    </row>
    <row r="4739" spans="1:4" x14ac:dyDescent="0.3">
      <c r="A4739">
        <v>4742</v>
      </c>
      <c r="B4739" t="s">
        <v>9105</v>
      </c>
      <c r="C4739" t="s">
        <v>9106</v>
      </c>
      <c r="D4739">
        <v>2</v>
      </c>
    </row>
    <row r="4740" spans="1:4" x14ac:dyDescent="0.3">
      <c r="A4740">
        <v>4743</v>
      </c>
      <c r="B4740" t="s">
        <v>9107</v>
      </c>
      <c r="C4740" t="s">
        <v>9108</v>
      </c>
      <c r="D4740">
        <v>2</v>
      </c>
    </row>
    <row r="4741" spans="1:4" x14ac:dyDescent="0.3">
      <c r="A4741">
        <v>4744</v>
      </c>
      <c r="B4741" t="s">
        <v>9109</v>
      </c>
      <c r="C4741" t="s">
        <v>9110</v>
      </c>
      <c r="D4741">
        <v>2</v>
      </c>
    </row>
    <row r="4742" spans="1:4" x14ac:dyDescent="0.3">
      <c r="A4742">
        <v>4745</v>
      </c>
      <c r="B4742" t="s">
        <v>9111</v>
      </c>
      <c r="C4742" t="s">
        <v>9112</v>
      </c>
      <c r="D4742">
        <v>2</v>
      </c>
    </row>
    <row r="4743" spans="1:4" x14ac:dyDescent="0.3">
      <c r="A4743">
        <v>4746</v>
      </c>
      <c r="B4743" t="s">
        <v>9113</v>
      </c>
      <c r="C4743" t="s">
        <v>9114</v>
      </c>
      <c r="D4743">
        <v>2</v>
      </c>
    </row>
    <row r="4744" spans="1:4" x14ac:dyDescent="0.3">
      <c r="A4744">
        <v>4747</v>
      </c>
      <c r="B4744" t="s">
        <v>9115</v>
      </c>
      <c r="C4744" t="s">
        <v>9116</v>
      </c>
      <c r="D4744">
        <v>2</v>
      </c>
    </row>
    <row r="4745" spans="1:4" x14ac:dyDescent="0.3">
      <c r="A4745">
        <v>4748</v>
      </c>
      <c r="B4745" t="s">
        <v>9117</v>
      </c>
      <c r="C4745" t="s">
        <v>9118</v>
      </c>
      <c r="D4745">
        <v>2</v>
      </c>
    </row>
    <row r="4746" spans="1:4" x14ac:dyDescent="0.3">
      <c r="A4746">
        <v>4749</v>
      </c>
      <c r="B4746" t="s">
        <v>9119</v>
      </c>
      <c r="C4746" t="s">
        <v>9120</v>
      </c>
      <c r="D4746">
        <v>2</v>
      </c>
    </row>
    <row r="4747" spans="1:4" x14ac:dyDescent="0.3">
      <c r="A4747">
        <v>4750</v>
      </c>
      <c r="B4747" t="s">
        <v>9121</v>
      </c>
      <c r="C4747" t="s">
        <v>9122</v>
      </c>
      <c r="D4747">
        <v>2</v>
      </c>
    </row>
    <row r="4748" spans="1:4" x14ac:dyDescent="0.3">
      <c r="A4748">
        <v>4751</v>
      </c>
      <c r="B4748" t="s">
        <v>9123</v>
      </c>
      <c r="C4748" t="s">
        <v>9124</v>
      </c>
      <c r="D4748">
        <v>2</v>
      </c>
    </row>
    <row r="4749" spans="1:4" x14ac:dyDescent="0.3">
      <c r="A4749">
        <v>4752</v>
      </c>
      <c r="B4749" t="s">
        <v>9125</v>
      </c>
      <c r="C4749" t="s">
        <v>9126</v>
      </c>
      <c r="D4749">
        <v>2</v>
      </c>
    </row>
    <row r="4750" spans="1:4" x14ac:dyDescent="0.3">
      <c r="A4750">
        <v>4753</v>
      </c>
      <c r="B4750" t="s">
        <v>9127</v>
      </c>
      <c r="C4750" t="s">
        <v>9128</v>
      </c>
      <c r="D4750">
        <v>2</v>
      </c>
    </row>
    <row r="4751" spans="1:4" x14ac:dyDescent="0.3">
      <c r="A4751">
        <v>4754</v>
      </c>
      <c r="B4751" t="s">
        <v>9129</v>
      </c>
      <c r="C4751" t="s">
        <v>9130</v>
      </c>
      <c r="D4751">
        <v>2</v>
      </c>
    </row>
    <row r="4752" spans="1:4" x14ac:dyDescent="0.3">
      <c r="A4752">
        <v>4755</v>
      </c>
      <c r="B4752" t="s">
        <v>9131</v>
      </c>
      <c r="C4752" t="s">
        <v>9132</v>
      </c>
      <c r="D4752">
        <v>2</v>
      </c>
    </row>
    <row r="4753" spans="1:4" x14ac:dyDescent="0.3">
      <c r="A4753">
        <v>4756</v>
      </c>
      <c r="B4753" t="s">
        <v>3847</v>
      </c>
      <c r="C4753" t="s">
        <v>6261</v>
      </c>
      <c r="D4753">
        <v>2</v>
      </c>
    </row>
    <row r="4754" spans="1:4" x14ac:dyDescent="0.3">
      <c r="A4754">
        <v>4757</v>
      </c>
      <c r="B4754" t="s">
        <v>9133</v>
      </c>
      <c r="C4754" t="s">
        <v>2746</v>
      </c>
      <c r="D4754">
        <v>2</v>
      </c>
    </row>
    <row r="4755" spans="1:4" x14ac:dyDescent="0.3">
      <c r="A4755">
        <v>4758</v>
      </c>
      <c r="B4755" t="s">
        <v>9133</v>
      </c>
      <c r="C4755" t="s">
        <v>9134</v>
      </c>
      <c r="D4755">
        <v>2</v>
      </c>
    </row>
    <row r="4756" spans="1:4" x14ac:dyDescent="0.3">
      <c r="A4756">
        <v>4759</v>
      </c>
      <c r="B4756" t="s">
        <v>9135</v>
      </c>
      <c r="C4756" t="s">
        <v>9136</v>
      </c>
      <c r="D4756">
        <v>2</v>
      </c>
    </row>
    <row r="4757" spans="1:4" x14ac:dyDescent="0.3">
      <c r="A4757">
        <v>4760</v>
      </c>
      <c r="B4757" t="s">
        <v>9137</v>
      </c>
      <c r="C4757" t="s">
        <v>9138</v>
      </c>
      <c r="D4757">
        <v>2</v>
      </c>
    </row>
    <row r="4758" spans="1:4" x14ac:dyDescent="0.3">
      <c r="A4758">
        <v>4761</v>
      </c>
      <c r="B4758" t="s">
        <v>9139</v>
      </c>
      <c r="C4758" t="s">
        <v>9140</v>
      </c>
      <c r="D4758">
        <v>2</v>
      </c>
    </row>
    <row r="4759" spans="1:4" x14ac:dyDescent="0.3">
      <c r="A4759">
        <v>4762</v>
      </c>
      <c r="B4759" t="s">
        <v>9141</v>
      </c>
      <c r="C4759" t="s">
        <v>9142</v>
      </c>
      <c r="D4759">
        <v>2</v>
      </c>
    </row>
    <row r="4760" spans="1:4" x14ac:dyDescent="0.3">
      <c r="A4760">
        <v>4763</v>
      </c>
      <c r="B4760" t="s">
        <v>9143</v>
      </c>
      <c r="C4760" t="s">
        <v>9144</v>
      </c>
      <c r="D4760">
        <v>2</v>
      </c>
    </row>
    <row r="4761" spans="1:4" x14ac:dyDescent="0.3">
      <c r="A4761">
        <v>4764</v>
      </c>
      <c r="B4761" t="s">
        <v>9145</v>
      </c>
      <c r="C4761" t="s">
        <v>9146</v>
      </c>
      <c r="D4761">
        <v>2</v>
      </c>
    </row>
    <row r="4762" spans="1:4" x14ac:dyDescent="0.3">
      <c r="A4762">
        <v>4765</v>
      </c>
      <c r="B4762" t="s">
        <v>9147</v>
      </c>
      <c r="C4762" t="s">
        <v>9148</v>
      </c>
      <c r="D4762">
        <v>2</v>
      </c>
    </row>
    <row r="4763" spans="1:4" x14ac:dyDescent="0.3">
      <c r="A4763">
        <v>4766</v>
      </c>
      <c r="B4763" t="s">
        <v>9149</v>
      </c>
      <c r="C4763" t="s">
        <v>9150</v>
      </c>
      <c r="D4763">
        <v>2</v>
      </c>
    </row>
    <row r="4764" spans="1:4" x14ac:dyDescent="0.3">
      <c r="A4764">
        <v>4767</v>
      </c>
      <c r="B4764" t="s">
        <v>9151</v>
      </c>
      <c r="C4764" t="s">
        <v>9152</v>
      </c>
      <c r="D4764">
        <v>2</v>
      </c>
    </row>
    <row r="4765" spans="1:4" x14ac:dyDescent="0.3">
      <c r="A4765">
        <v>4768</v>
      </c>
      <c r="B4765" t="s">
        <v>9153</v>
      </c>
      <c r="C4765" t="s">
        <v>9154</v>
      </c>
      <c r="D4765">
        <v>2</v>
      </c>
    </row>
    <row r="4766" spans="1:4" x14ac:dyDescent="0.3">
      <c r="A4766">
        <v>4769</v>
      </c>
      <c r="B4766" t="s">
        <v>9155</v>
      </c>
      <c r="C4766" t="s">
        <v>9156</v>
      </c>
      <c r="D4766">
        <v>2</v>
      </c>
    </row>
    <row r="4767" spans="1:4" x14ac:dyDescent="0.3">
      <c r="A4767">
        <v>4770</v>
      </c>
      <c r="B4767" t="s">
        <v>9157</v>
      </c>
      <c r="C4767" t="s">
        <v>9158</v>
      </c>
      <c r="D4767">
        <v>2</v>
      </c>
    </row>
    <row r="4768" spans="1:4" x14ac:dyDescent="0.3">
      <c r="A4768">
        <v>4771</v>
      </c>
      <c r="B4768" t="s">
        <v>9159</v>
      </c>
      <c r="C4768" t="s">
        <v>9160</v>
      </c>
      <c r="D4768">
        <v>2</v>
      </c>
    </row>
    <row r="4769" spans="1:4" x14ac:dyDescent="0.3">
      <c r="A4769">
        <v>4772</v>
      </c>
      <c r="B4769" t="s">
        <v>9161</v>
      </c>
      <c r="C4769" t="s">
        <v>9162</v>
      </c>
      <c r="D4769">
        <v>2</v>
      </c>
    </row>
    <row r="4770" spans="1:4" x14ac:dyDescent="0.3">
      <c r="A4770">
        <v>4773</v>
      </c>
      <c r="B4770" t="s">
        <v>9163</v>
      </c>
      <c r="C4770" t="s">
        <v>9164</v>
      </c>
      <c r="D4770">
        <v>2</v>
      </c>
    </row>
    <row r="4771" spans="1:4" x14ac:dyDescent="0.3">
      <c r="A4771">
        <v>4774</v>
      </c>
      <c r="B4771" t="s">
        <v>9165</v>
      </c>
      <c r="C4771" t="s">
        <v>9166</v>
      </c>
      <c r="D4771">
        <v>2</v>
      </c>
    </row>
    <row r="4772" spans="1:4" x14ac:dyDescent="0.3">
      <c r="A4772">
        <v>4775</v>
      </c>
      <c r="B4772" t="s">
        <v>9167</v>
      </c>
      <c r="C4772" t="s">
        <v>9168</v>
      </c>
      <c r="D4772">
        <v>2</v>
      </c>
    </row>
    <row r="4773" spans="1:4" x14ac:dyDescent="0.3">
      <c r="A4773">
        <v>4776</v>
      </c>
      <c r="B4773" t="s">
        <v>9169</v>
      </c>
      <c r="C4773" t="s">
        <v>9170</v>
      </c>
      <c r="D4773">
        <v>2</v>
      </c>
    </row>
    <row r="4774" spans="1:4" x14ac:dyDescent="0.3">
      <c r="A4774">
        <v>4777</v>
      </c>
      <c r="B4774" t="s">
        <v>9171</v>
      </c>
      <c r="C4774" t="s">
        <v>9172</v>
      </c>
      <c r="D4774">
        <v>2</v>
      </c>
    </row>
    <row r="4775" spans="1:4" x14ac:dyDescent="0.3">
      <c r="A4775">
        <v>4778</v>
      </c>
      <c r="B4775" t="s">
        <v>9173</v>
      </c>
      <c r="C4775" t="s">
        <v>9174</v>
      </c>
      <c r="D4775">
        <v>2</v>
      </c>
    </row>
    <row r="4776" spans="1:4" x14ac:dyDescent="0.3">
      <c r="A4776">
        <v>4779</v>
      </c>
      <c r="B4776" t="s">
        <v>9175</v>
      </c>
      <c r="C4776" t="s">
        <v>9176</v>
      </c>
      <c r="D4776">
        <v>2</v>
      </c>
    </row>
    <row r="4777" spans="1:4" x14ac:dyDescent="0.3">
      <c r="A4777">
        <v>4780</v>
      </c>
      <c r="B4777" t="s">
        <v>9177</v>
      </c>
      <c r="C4777" t="s">
        <v>9178</v>
      </c>
      <c r="D4777">
        <v>2</v>
      </c>
    </row>
    <row r="4778" spans="1:4" x14ac:dyDescent="0.3">
      <c r="A4778">
        <v>4781</v>
      </c>
      <c r="B4778" t="s">
        <v>9179</v>
      </c>
      <c r="C4778" t="s">
        <v>9178</v>
      </c>
      <c r="D4778">
        <v>2</v>
      </c>
    </row>
    <row r="4779" spans="1:4" x14ac:dyDescent="0.3">
      <c r="A4779">
        <v>4782</v>
      </c>
      <c r="B4779" t="s">
        <v>9180</v>
      </c>
      <c r="C4779" t="s">
        <v>2756</v>
      </c>
      <c r="D4779">
        <v>2</v>
      </c>
    </row>
    <row r="4780" spans="1:4" x14ac:dyDescent="0.3">
      <c r="A4780">
        <v>4783</v>
      </c>
      <c r="B4780" t="s">
        <v>9181</v>
      </c>
      <c r="C4780" t="s">
        <v>2756</v>
      </c>
      <c r="D4780">
        <v>2</v>
      </c>
    </row>
    <row r="4781" spans="1:4" x14ac:dyDescent="0.3">
      <c r="A4781">
        <v>4784</v>
      </c>
      <c r="B4781" t="s">
        <v>4818</v>
      </c>
      <c r="C4781" t="s">
        <v>9182</v>
      </c>
      <c r="D4781">
        <v>2</v>
      </c>
    </row>
    <row r="4782" spans="1:4" x14ac:dyDescent="0.3">
      <c r="A4782">
        <v>4785</v>
      </c>
      <c r="B4782" t="s">
        <v>9183</v>
      </c>
      <c r="C4782" t="s">
        <v>9184</v>
      </c>
      <c r="D4782">
        <v>2</v>
      </c>
    </row>
    <row r="4783" spans="1:4" x14ac:dyDescent="0.3">
      <c r="A4783">
        <v>4786</v>
      </c>
      <c r="B4783" t="s">
        <v>9185</v>
      </c>
      <c r="C4783" t="s">
        <v>9186</v>
      </c>
      <c r="D4783">
        <v>2</v>
      </c>
    </row>
    <row r="4784" spans="1:4" x14ac:dyDescent="0.3">
      <c r="A4784">
        <v>4787</v>
      </c>
      <c r="B4784" t="s">
        <v>9187</v>
      </c>
      <c r="C4784" t="s">
        <v>9188</v>
      </c>
      <c r="D4784">
        <v>2</v>
      </c>
    </row>
    <row r="4785" spans="1:4" x14ac:dyDescent="0.3">
      <c r="A4785">
        <v>4788</v>
      </c>
      <c r="B4785" t="s">
        <v>9189</v>
      </c>
      <c r="C4785" t="s">
        <v>9190</v>
      </c>
      <c r="D4785">
        <v>2</v>
      </c>
    </row>
    <row r="4786" spans="1:4" x14ac:dyDescent="0.3">
      <c r="A4786">
        <v>4789</v>
      </c>
      <c r="B4786" t="s">
        <v>9191</v>
      </c>
      <c r="C4786" t="s">
        <v>9192</v>
      </c>
      <c r="D4786">
        <v>2</v>
      </c>
    </row>
    <row r="4787" spans="1:4" x14ac:dyDescent="0.3">
      <c r="A4787">
        <v>4790</v>
      </c>
      <c r="B4787" t="s">
        <v>9193</v>
      </c>
      <c r="C4787" t="s">
        <v>9194</v>
      </c>
      <c r="D4787">
        <v>2</v>
      </c>
    </row>
    <row r="4788" spans="1:4" x14ac:dyDescent="0.3">
      <c r="A4788">
        <v>4791</v>
      </c>
      <c r="B4788" t="s">
        <v>9195</v>
      </c>
      <c r="C4788" t="s">
        <v>9196</v>
      </c>
      <c r="D4788">
        <v>2</v>
      </c>
    </row>
    <row r="4789" spans="1:4" x14ac:dyDescent="0.3">
      <c r="A4789">
        <v>4792</v>
      </c>
      <c r="B4789" t="s">
        <v>9197</v>
      </c>
      <c r="C4789" t="s">
        <v>9198</v>
      </c>
      <c r="D4789">
        <v>2</v>
      </c>
    </row>
    <row r="4790" spans="1:4" x14ac:dyDescent="0.3">
      <c r="A4790">
        <v>4793</v>
      </c>
      <c r="B4790" t="s">
        <v>9199</v>
      </c>
      <c r="C4790" t="s">
        <v>9200</v>
      </c>
      <c r="D4790">
        <v>2</v>
      </c>
    </row>
    <row r="4791" spans="1:4" x14ac:dyDescent="0.3">
      <c r="A4791">
        <v>4794</v>
      </c>
      <c r="B4791" t="s">
        <v>9201</v>
      </c>
      <c r="C4791" t="s">
        <v>9202</v>
      </c>
      <c r="D4791">
        <v>2</v>
      </c>
    </row>
    <row r="4792" spans="1:4" x14ac:dyDescent="0.3">
      <c r="A4792">
        <v>4795</v>
      </c>
      <c r="B4792" t="s">
        <v>9203</v>
      </c>
      <c r="C4792" t="s">
        <v>9204</v>
      </c>
      <c r="D4792">
        <v>2</v>
      </c>
    </row>
    <row r="4793" spans="1:4" x14ac:dyDescent="0.3">
      <c r="A4793">
        <v>4796</v>
      </c>
      <c r="B4793" t="s">
        <v>9205</v>
      </c>
      <c r="C4793" t="s">
        <v>9206</v>
      </c>
      <c r="D4793">
        <v>2</v>
      </c>
    </row>
    <row r="4794" spans="1:4" x14ac:dyDescent="0.3">
      <c r="A4794">
        <v>4797</v>
      </c>
      <c r="B4794" t="s">
        <v>9207</v>
      </c>
      <c r="C4794" t="s">
        <v>9208</v>
      </c>
      <c r="D4794">
        <v>2</v>
      </c>
    </row>
    <row r="4795" spans="1:4" x14ac:dyDescent="0.3">
      <c r="A4795">
        <v>4798</v>
      </c>
      <c r="B4795" t="s">
        <v>9209</v>
      </c>
      <c r="C4795" t="s">
        <v>9210</v>
      </c>
      <c r="D4795">
        <v>2</v>
      </c>
    </row>
    <row r="4796" spans="1:4" x14ac:dyDescent="0.3">
      <c r="A4796">
        <v>4799</v>
      </c>
      <c r="B4796" t="s">
        <v>9211</v>
      </c>
      <c r="C4796" t="s">
        <v>9212</v>
      </c>
      <c r="D4796">
        <v>2</v>
      </c>
    </row>
    <row r="4797" spans="1:4" x14ac:dyDescent="0.3">
      <c r="A4797">
        <v>4800</v>
      </c>
      <c r="B4797" t="s">
        <v>9213</v>
      </c>
      <c r="C4797" t="s">
        <v>9214</v>
      </c>
      <c r="D4797">
        <v>2</v>
      </c>
    </row>
    <row r="4798" spans="1:4" x14ac:dyDescent="0.3">
      <c r="A4798">
        <v>4801</v>
      </c>
      <c r="B4798" t="s">
        <v>9215</v>
      </c>
      <c r="C4798" t="s">
        <v>9216</v>
      </c>
      <c r="D4798">
        <v>2</v>
      </c>
    </row>
    <row r="4799" spans="1:4" x14ac:dyDescent="0.3">
      <c r="A4799">
        <v>4802</v>
      </c>
      <c r="B4799" t="s">
        <v>4832</v>
      </c>
      <c r="C4799" t="s">
        <v>9217</v>
      </c>
      <c r="D4799">
        <v>2</v>
      </c>
    </row>
    <row r="4800" spans="1:4" x14ac:dyDescent="0.3">
      <c r="A4800">
        <v>4803</v>
      </c>
      <c r="B4800" t="s">
        <v>9218</v>
      </c>
      <c r="C4800" t="s">
        <v>9219</v>
      </c>
      <c r="D4800">
        <v>2</v>
      </c>
    </row>
    <row r="4801" spans="1:4" x14ac:dyDescent="0.3">
      <c r="A4801">
        <v>4804</v>
      </c>
      <c r="B4801" t="s">
        <v>9220</v>
      </c>
      <c r="C4801" t="s">
        <v>9221</v>
      </c>
      <c r="D4801">
        <v>2</v>
      </c>
    </row>
    <row r="4802" spans="1:4" x14ac:dyDescent="0.3">
      <c r="A4802">
        <v>4805</v>
      </c>
      <c r="B4802" t="s">
        <v>9222</v>
      </c>
      <c r="C4802" t="s">
        <v>9221</v>
      </c>
      <c r="D4802">
        <v>2</v>
      </c>
    </row>
    <row r="4803" spans="1:4" x14ac:dyDescent="0.3">
      <c r="A4803">
        <v>4806</v>
      </c>
      <c r="B4803" t="s">
        <v>9223</v>
      </c>
      <c r="C4803" t="s">
        <v>9224</v>
      </c>
      <c r="D4803">
        <v>2</v>
      </c>
    </row>
    <row r="4804" spans="1:4" x14ac:dyDescent="0.3">
      <c r="A4804">
        <v>4807</v>
      </c>
      <c r="B4804" t="s">
        <v>9225</v>
      </c>
      <c r="C4804" t="s">
        <v>9226</v>
      </c>
      <c r="D4804">
        <v>2</v>
      </c>
    </row>
    <row r="4805" spans="1:4" x14ac:dyDescent="0.3">
      <c r="A4805">
        <v>4808</v>
      </c>
      <c r="B4805" t="s">
        <v>9227</v>
      </c>
      <c r="C4805" t="s">
        <v>9226</v>
      </c>
      <c r="D4805">
        <v>2</v>
      </c>
    </row>
    <row r="4806" spans="1:4" x14ac:dyDescent="0.3">
      <c r="A4806">
        <v>4809</v>
      </c>
      <c r="B4806" t="s">
        <v>4832</v>
      </c>
      <c r="C4806" t="s">
        <v>9228</v>
      </c>
      <c r="D4806">
        <v>2</v>
      </c>
    </row>
    <row r="4807" spans="1:4" x14ac:dyDescent="0.3">
      <c r="A4807">
        <v>4810</v>
      </c>
      <c r="B4807" t="s">
        <v>9229</v>
      </c>
      <c r="C4807" t="s">
        <v>9230</v>
      </c>
      <c r="D4807">
        <v>2</v>
      </c>
    </row>
    <row r="4808" spans="1:4" x14ac:dyDescent="0.3">
      <c r="A4808">
        <v>4811</v>
      </c>
      <c r="B4808" t="s">
        <v>9231</v>
      </c>
      <c r="C4808" t="s">
        <v>9232</v>
      </c>
      <c r="D4808">
        <v>2</v>
      </c>
    </row>
    <row r="4809" spans="1:4" x14ac:dyDescent="0.3">
      <c r="A4809">
        <v>4812</v>
      </c>
      <c r="B4809" t="s">
        <v>9233</v>
      </c>
      <c r="C4809" t="s">
        <v>9234</v>
      </c>
      <c r="D4809">
        <v>2</v>
      </c>
    </row>
    <row r="4810" spans="1:4" x14ac:dyDescent="0.3">
      <c r="A4810">
        <v>4813</v>
      </c>
      <c r="B4810" t="s">
        <v>9235</v>
      </c>
      <c r="C4810" t="s">
        <v>9236</v>
      </c>
      <c r="D4810">
        <v>2</v>
      </c>
    </row>
    <row r="4811" spans="1:4" x14ac:dyDescent="0.3">
      <c r="A4811">
        <v>4814</v>
      </c>
      <c r="B4811" t="s">
        <v>9237</v>
      </c>
      <c r="C4811" t="s">
        <v>9238</v>
      </c>
      <c r="D4811">
        <v>2</v>
      </c>
    </row>
    <row r="4812" spans="1:4" x14ac:dyDescent="0.3">
      <c r="A4812">
        <v>4815</v>
      </c>
      <c r="B4812" t="s">
        <v>9239</v>
      </c>
      <c r="C4812" t="s">
        <v>9240</v>
      </c>
      <c r="D4812">
        <v>2</v>
      </c>
    </row>
    <row r="4813" spans="1:4" x14ac:dyDescent="0.3">
      <c r="A4813">
        <v>4816</v>
      </c>
      <c r="B4813" t="s">
        <v>9241</v>
      </c>
      <c r="C4813" t="s">
        <v>9242</v>
      </c>
      <c r="D4813">
        <v>2</v>
      </c>
    </row>
    <row r="4814" spans="1:4" x14ac:dyDescent="0.3">
      <c r="A4814">
        <v>4817</v>
      </c>
      <c r="B4814" t="s">
        <v>9243</v>
      </c>
      <c r="C4814" t="s">
        <v>9244</v>
      </c>
      <c r="D4814">
        <v>2</v>
      </c>
    </row>
    <row r="4815" spans="1:4" x14ac:dyDescent="0.3">
      <c r="A4815">
        <v>4818</v>
      </c>
      <c r="B4815" t="s">
        <v>9245</v>
      </c>
      <c r="C4815" t="s">
        <v>9246</v>
      </c>
      <c r="D4815">
        <v>2</v>
      </c>
    </row>
    <row r="4816" spans="1:4" x14ac:dyDescent="0.3">
      <c r="A4816">
        <v>4819</v>
      </c>
      <c r="B4816" t="s">
        <v>9247</v>
      </c>
      <c r="C4816" t="s">
        <v>9248</v>
      </c>
      <c r="D4816">
        <v>2</v>
      </c>
    </row>
    <row r="4817" spans="1:4" x14ac:dyDescent="0.3">
      <c r="A4817">
        <v>4820</v>
      </c>
      <c r="B4817" t="s">
        <v>9249</v>
      </c>
      <c r="C4817" t="s">
        <v>9250</v>
      </c>
      <c r="D4817">
        <v>2</v>
      </c>
    </row>
    <row r="4818" spans="1:4" x14ac:dyDescent="0.3">
      <c r="A4818">
        <v>4821</v>
      </c>
      <c r="B4818" t="s">
        <v>9251</v>
      </c>
      <c r="C4818" t="s">
        <v>9252</v>
      </c>
      <c r="D4818">
        <v>2</v>
      </c>
    </row>
    <row r="4819" spans="1:4" x14ac:dyDescent="0.3">
      <c r="A4819">
        <v>4822</v>
      </c>
      <c r="B4819" t="s">
        <v>9253</v>
      </c>
      <c r="C4819" t="s">
        <v>9254</v>
      </c>
      <c r="D4819">
        <v>2</v>
      </c>
    </row>
    <row r="4820" spans="1:4" x14ac:dyDescent="0.3">
      <c r="A4820">
        <v>4823</v>
      </c>
      <c r="B4820" t="s">
        <v>9255</v>
      </c>
      <c r="C4820" t="s">
        <v>6318</v>
      </c>
      <c r="D4820">
        <v>2</v>
      </c>
    </row>
    <row r="4821" spans="1:4" x14ac:dyDescent="0.3">
      <c r="A4821">
        <v>4824</v>
      </c>
      <c r="B4821" t="s">
        <v>9256</v>
      </c>
      <c r="C4821" t="s">
        <v>9257</v>
      </c>
      <c r="D4821">
        <v>2</v>
      </c>
    </row>
    <row r="4822" spans="1:4" x14ac:dyDescent="0.3">
      <c r="A4822">
        <v>4825</v>
      </c>
      <c r="B4822" t="s">
        <v>9258</v>
      </c>
      <c r="C4822" t="s">
        <v>9259</v>
      </c>
      <c r="D4822">
        <v>2</v>
      </c>
    </row>
    <row r="4823" spans="1:4" x14ac:dyDescent="0.3">
      <c r="A4823">
        <v>4826</v>
      </c>
      <c r="B4823" t="s">
        <v>9260</v>
      </c>
      <c r="C4823" t="s">
        <v>9261</v>
      </c>
      <c r="D4823">
        <v>2</v>
      </c>
    </row>
    <row r="4824" spans="1:4" x14ac:dyDescent="0.3">
      <c r="A4824">
        <v>4827</v>
      </c>
      <c r="B4824" t="s">
        <v>9262</v>
      </c>
      <c r="C4824" t="s">
        <v>2760</v>
      </c>
      <c r="D4824">
        <v>2</v>
      </c>
    </row>
    <row r="4825" spans="1:4" x14ac:dyDescent="0.3">
      <c r="A4825">
        <v>4828</v>
      </c>
      <c r="B4825" t="s">
        <v>9263</v>
      </c>
      <c r="C4825" t="s">
        <v>1522</v>
      </c>
      <c r="D4825">
        <v>2</v>
      </c>
    </row>
    <row r="4826" spans="1:4" x14ac:dyDescent="0.3">
      <c r="A4826">
        <v>4829</v>
      </c>
      <c r="B4826" t="s">
        <v>9264</v>
      </c>
      <c r="C4826" t="s">
        <v>1306</v>
      </c>
      <c r="D4826">
        <v>2</v>
      </c>
    </row>
    <row r="4827" spans="1:4" x14ac:dyDescent="0.3">
      <c r="A4827">
        <v>4830</v>
      </c>
      <c r="B4827" t="s">
        <v>9265</v>
      </c>
      <c r="C4827" t="s">
        <v>9266</v>
      </c>
      <c r="D4827">
        <v>2</v>
      </c>
    </row>
    <row r="4828" spans="1:4" x14ac:dyDescent="0.3">
      <c r="A4828">
        <v>4831</v>
      </c>
      <c r="B4828" t="s">
        <v>9267</v>
      </c>
      <c r="C4828" t="s">
        <v>9268</v>
      </c>
      <c r="D4828">
        <v>2</v>
      </c>
    </row>
    <row r="4829" spans="1:4" x14ac:dyDescent="0.3">
      <c r="A4829">
        <v>4832</v>
      </c>
      <c r="B4829" t="s">
        <v>9269</v>
      </c>
      <c r="C4829" t="s">
        <v>9270</v>
      </c>
      <c r="D4829">
        <v>2</v>
      </c>
    </row>
    <row r="4830" spans="1:4" x14ac:dyDescent="0.3">
      <c r="A4830">
        <v>4833</v>
      </c>
      <c r="B4830" t="s">
        <v>9271</v>
      </c>
      <c r="C4830" t="s">
        <v>9272</v>
      </c>
      <c r="D4830">
        <v>2</v>
      </c>
    </row>
    <row r="4831" spans="1:4" x14ac:dyDescent="0.3">
      <c r="A4831">
        <v>4834</v>
      </c>
      <c r="B4831" t="s">
        <v>9273</v>
      </c>
      <c r="C4831" t="s">
        <v>9274</v>
      </c>
      <c r="D4831">
        <v>2</v>
      </c>
    </row>
    <row r="4832" spans="1:4" x14ac:dyDescent="0.3">
      <c r="A4832">
        <v>4835</v>
      </c>
      <c r="B4832" t="s">
        <v>9275</v>
      </c>
      <c r="C4832" t="s">
        <v>9276</v>
      </c>
      <c r="D4832">
        <v>2</v>
      </c>
    </row>
    <row r="4833" spans="1:4" x14ac:dyDescent="0.3">
      <c r="A4833">
        <v>4836</v>
      </c>
      <c r="B4833" t="s">
        <v>9277</v>
      </c>
      <c r="C4833" t="s">
        <v>9278</v>
      </c>
      <c r="D4833">
        <v>2</v>
      </c>
    </row>
    <row r="4834" spans="1:4" x14ac:dyDescent="0.3">
      <c r="A4834">
        <v>4837</v>
      </c>
      <c r="B4834" t="s">
        <v>9267</v>
      </c>
      <c r="C4834" t="s">
        <v>9279</v>
      </c>
      <c r="D4834">
        <v>2</v>
      </c>
    </row>
    <row r="4835" spans="1:4" x14ac:dyDescent="0.3">
      <c r="A4835">
        <v>4838</v>
      </c>
      <c r="B4835" t="s">
        <v>9280</v>
      </c>
      <c r="C4835" t="s">
        <v>9281</v>
      </c>
      <c r="D4835">
        <v>2</v>
      </c>
    </row>
    <row r="4836" spans="1:4" x14ac:dyDescent="0.3">
      <c r="A4836">
        <v>4839</v>
      </c>
      <c r="B4836" t="s">
        <v>9282</v>
      </c>
      <c r="C4836" t="s">
        <v>9283</v>
      </c>
      <c r="D4836">
        <v>2</v>
      </c>
    </row>
    <row r="4837" spans="1:4" x14ac:dyDescent="0.3">
      <c r="A4837">
        <v>4840</v>
      </c>
      <c r="B4837" t="s">
        <v>9282</v>
      </c>
      <c r="C4837" t="s">
        <v>9284</v>
      </c>
      <c r="D4837">
        <v>2</v>
      </c>
    </row>
    <row r="4838" spans="1:4" x14ac:dyDescent="0.3">
      <c r="A4838">
        <v>4841</v>
      </c>
      <c r="B4838" t="s">
        <v>9285</v>
      </c>
      <c r="C4838" t="s">
        <v>9286</v>
      </c>
      <c r="D4838">
        <v>2</v>
      </c>
    </row>
    <row r="4839" spans="1:4" x14ac:dyDescent="0.3">
      <c r="A4839">
        <v>4842</v>
      </c>
      <c r="B4839" t="s">
        <v>9287</v>
      </c>
      <c r="C4839" t="s">
        <v>9288</v>
      </c>
      <c r="D4839">
        <v>2</v>
      </c>
    </row>
    <row r="4840" spans="1:4" x14ac:dyDescent="0.3">
      <c r="A4840">
        <v>4843</v>
      </c>
      <c r="B4840" t="s">
        <v>9289</v>
      </c>
      <c r="C4840" t="s">
        <v>9290</v>
      </c>
      <c r="D4840">
        <v>2</v>
      </c>
    </row>
    <row r="4841" spans="1:4" x14ac:dyDescent="0.3">
      <c r="A4841">
        <v>4844</v>
      </c>
      <c r="B4841" t="s">
        <v>9291</v>
      </c>
      <c r="C4841" t="s">
        <v>9292</v>
      </c>
      <c r="D4841">
        <v>2</v>
      </c>
    </row>
    <row r="4842" spans="1:4" x14ac:dyDescent="0.3">
      <c r="A4842">
        <v>4845</v>
      </c>
      <c r="B4842" t="s">
        <v>9293</v>
      </c>
      <c r="C4842" t="s">
        <v>9294</v>
      </c>
      <c r="D4842">
        <v>2</v>
      </c>
    </row>
    <row r="4843" spans="1:4" x14ac:dyDescent="0.3">
      <c r="A4843">
        <v>4846</v>
      </c>
      <c r="B4843" t="s">
        <v>9295</v>
      </c>
      <c r="C4843" t="s">
        <v>9296</v>
      </c>
      <c r="D4843">
        <v>2</v>
      </c>
    </row>
    <row r="4844" spans="1:4" x14ac:dyDescent="0.3">
      <c r="A4844">
        <v>4847</v>
      </c>
      <c r="B4844" t="s">
        <v>9297</v>
      </c>
      <c r="C4844" t="s">
        <v>9298</v>
      </c>
      <c r="D4844">
        <v>2</v>
      </c>
    </row>
    <row r="4845" spans="1:4" x14ac:dyDescent="0.3">
      <c r="A4845">
        <v>4848</v>
      </c>
      <c r="B4845" t="s">
        <v>9299</v>
      </c>
      <c r="C4845" t="s">
        <v>9300</v>
      </c>
      <c r="D4845">
        <v>2</v>
      </c>
    </row>
    <row r="4846" spans="1:4" x14ac:dyDescent="0.3">
      <c r="A4846">
        <v>4849</v>
      </c>
      <c r="B4846" t="s">
        <v>9301</v>
      </c>
      <c r="C4846" t="s">
        <v>9302</v>
      </c>
      <c r="D4846">
        <v>2</v>
      </c>
    </row>
    <row r="4847" spans="1:4" x14ac:dyDescent="0.3">
      <c r="A4847">
        <v>4850</v>
      </c>
      <c r="B4847" t="s">
        <v>9303</v>
      </c>
      <c r="C4847" t="s">
        <v>9304</v>
      </c>
      <c r="D4847">
        <v>2</v>
      </c>
    </row>
    <row r="4848" spans="1:4" x14ac:dyDescent="0.3">
      <c r="A4848">
        <v>4851</v>
      </c>
      <c r="B4848" t="s">
        <v>9305</v>
      </c>
      <c r="C4848" t="s">
        <v>9306</v>
      </c>
      <c r="D4848">
        <v>2</v>
      </c>
    </row>
    <row r="4849" spans="1:4" x14ac:dyDescent="0.3">
      <c r="A4849">
        <v>4852</v>
      </c>
      <c r="B4849" t="s">
        <v>9307</v>
      </c>
      <c r="C4849" t="s">
        <v>9308</v>
      </c>
      <c r="D4849">
        <v>2</v>
      </c>
    </row>
    <row r="4850" spans="1:4" x14ac:dyDescent="0.3">
      <c r="A4850">
        <v>4853</v>
      </c>
      <c r="B4850" t="s">
        <v>9309</v>
      </c>
      <c r="C4850" t="s">
        <v>9310</v>
      </c>
      <c r="D4850">
        <v>2</v>
      </c>
    </row>
    <row r="4851" spans="1:4" x14ac:dyDescent="0.3">
      <c r="A4851">
        <v>4854</v>
      </c>
      <c r="B4851" t="s">
        <v>9311</v>
      </c>
      <c r="C4851" t="s">
        <v>9312</v>
      </c>
      <c r="D4851">
        <v>2</v>
      </c>
    </row>
    <row r="4852" spans="1:4" x14ac:dyDescent="0.3">
      <c r="A4852">
        <v>4855</v>
      </c>
      <c r="B4852" t="s">
        <v>9313</v>
      </c>
      <c r="C4852" t="s">
        <v>9314</v>
      </c>
      <c r="D4852">
        <v>2</v>
      </c>
    </row>
    <row r="4853" spans="1:4" x14ac:dyDescent="0.3">
      <c r="A4853">
        <v>4856</v>
      </c>
      <c r="B4853" t="s">
        <v>9307</v>
      </c>
      <c r="C4853" t="s">
        <v>9315</v>
      </c>
      <c r="D4853">
        <v>2</v>
      </c>
    </row>
    <row r="4854" spans="1:4" x14ac:dyDescent="0.3">
      <c r="A4854">
        <v>4857</v>
      </c>
      <c r="B4854" t="s">
        <v>9316</v>
      </c>
      <c r="C4854" t="s">
        <v>6332</v>
      </c>
      <c r="D4854">
        <v>2</v>
      </c>
    </row>
    <row r="4855" spans="1:4" x14ac:dyDescent="0.3">
      <c r="A4855">
        <v>4858</v>
      </c>
      <c r="B4855" t="s">
        <v>9317</v>
      </c>
      <c r="C4855" t="s">
        <v>9318</v>
      </c>
      <c r="D4855">
        <v>2</v>
      </c>
    </row>
    <row r="4856" spans="1:4" x14ac:dyDescent="0.3">
      <c r="A4856">
        <v>4859</v>
      </c>
      <c r="B4856" t="s">
        <v>9319</v>
      </c>
      <c r="C4856" t="s">
        <v>9320</v>
      </c>
      <c r="D4856">
        <v>2</v>
      </c>
    </row>
    <row r="4857" spans="1:4" x14ac:dyDescent="0.3">
      <c r="A4857">
        <v>4860</v>
      </c>
      <c r="B4857" t="s">
        <v>9321</v>
      </c>
      <c r="C4857" t="s">
        <v>9322</v>
      </c>
      <c r="D4857">
        <v>2</v>
      </c>
    </row>
    <row r="4858" spans="1:4" x14ac:dyDescent="0.3">
      <c r="A4858">
        <v>4861</v>
      </c>
      <c r="B4858" t="s">
        <v>9323</v>
      </c>
      <c r="C4858" t="s">
        <v>9324</v>
      </c>
      <c r="D4858">
        <v>2</v>
      </c>
    </row>
    <row r="4859" spans="1:4" x14ac:dyDescent="0.3">
      <c r="A4859">
        <v>4862</v>
      </c>
      <c r="B4859" t="s">
        <v>9325</v>
      </c>
      <c r="C4859" t="s">
        <v>9326</v>
      </c>
      <c r="D4859">
        <v>2</v>
      </c>
    </row>
    <row r="4860" spans="1:4" x14ac:dyDescent="0.3">
      <c r="A4860">
        <v>4863</v>
      </c>
      <c r="B4860" t="s">
        <v>9327</v>
      </c>
      <c r="C4860" t="s">
        <v>9328</v>
      </c>
      <c r="D4860">
        <v>2</v>
      </c>
    </row>
    <row r="4861" spans="1:4" x14ac:dyDescent="0.3">
      <c r="A4861">
        <v>4864</v>
      </c>
      <c r="B4861" t="s">
        <v>9329</v>
      </c>
      <c r="C4861" t="s">
        <v>9330</v>
      </c>
      <c r="D4861">
        <v>2</v>
      </c>
    </row>
    <row r="4862" spans="1:4" x14ac:dyDescent="0.3">
      <c r="A4862">
        <v>4865</v>
      </c>
      <c r="B4862" t="s">
        <v>9331</v>
      </c>
      <c r="C4862" t="s">
        <v>9332</v>
      </c>
      <c r="D4862">
        <v>2</v>
      </c>
    </row>
    <row r="4863" spans="1:4" x14ac:dyDescent="0.3">
      <c r="A4863">
        <v>4866</v>
      </c>
      <c r="B4863" t="s">
        <v>9333</v>
      </c>
      <c r="C4863" t="s">
        <v>9334</v>
      </c>
      <c r="D4863">
        <v>2</v>
      </c>
    </row>
    <row r="4864" spans="1:4" x14ac:dyDescent="0.3">
      <c r="A4864">
        <v>4867</v>
      </c>
      <c r="B4864" t="s">
        <v>9335</v>
      </c>
      <c r="C4864" t="s">
        <v>9336</v>
      </c>
      <c r="D4864">
        <v>2</v>
      </c>
    </row>
    <row r="4865" spans="1:4" x14ac:dyDescent="0.3">
      <c r="A4865">
        <v>4868</v>
      </c>
      <c r="B4865" t="s">
        <v>9337</v>
      </c>
      <c r="C4865" t="s">
        <v>9338</v>
      </c>
      <c r="D4865">
        <v>2</v>
      </c>
    </row>
    <row r="4866" spans="1:4" x14ac:dyDescent="0.3">
      <c r="A4866">
        <v>4869</v>
      </c>
      <c r="B4866" t="s">
        <v>9339</v>
      </c>
      <c r="C4866" t="s">
        <v>9340</v>
      </c>
      <c r="D4866">
        <v>2</v>
      </c>
    </row>
    <row r="4867" spans="1:4" x14ac:dyDescent="0.3">
      <c r="A4867">
        <v>4870</v>
      </c>
      <c r="B4867" t="s">
        <v>9341</v>
      </c>
      <c r="C4867" t="s">
        <v>4855</v>
      </c>
      <c r="D4867">
        <v>2</v>
      </c>
    </row>
    <row r="4868" spans="1:4" x14ac:dyDescent="0.3">
      <c r="A4868">
        <v>4871</v>
      </c>
      <c r="B4868" t="s">
        <v>9342</v>
      </c>
      <c r="C4868" t="s">
        <v>9343</v>
      </c>
      <c r="D4868">
        <v>2</v>
      </c>
    </row>
    <row r="4869" spans="1:4" x14ac:dyDescent="0.3">
      <c r="A4869">
        <v>4872</v>
      </c>
      <c r="B4869" t="s">
        <v>6353</v>
      </c>
      <c r="C4869" t="s">
        <v>3255</v>
      </c>
      <c r="D4869">
        <v>2</v>
      </c>
    </row>
    <row r="4870" spans="1:4" x14ac:dyDescent="0.3">
      <c r="A4870">
        <v>4873</v>
      </c>
      <c r="B4870" t="s">
        <v>9344</v>
      </c>
      <c r="C4870" t="s">
        <v>9345</v>
      </c>
      <c r="D4870">
        <v>2</v>
      </c>
    </row>
    <row r="4871" spans="1:4" x14ac:dyDescent="0.3">
      <c r="A4871">
        <v>4874</v>
      </c>
      <c r="B4871" t="s">
        <v>6364</v>
      </c>
      <c r="C4871" t="s">
        <v>9346</v>
      </c>
      <c r="D4871">
        <v>2</v>
      </c>
    </row>
    <row r="4872" spans="1:4" x14ac:dyDescent="0.3">
      <c r="A4872">
        <v>4875</v>
      </c>
      <c r="B4872" t="s">
        <v>9347</v>
      </c>
      <c r="C4872" t="s">
        <v>9348</v>
      </c>
      <c r="D4872">
        <v>2</v>
      </c>
    </row>
    <row r="4873" spans="1:4" x14ac:dyDescent="0.3">
      <c r="A4873">
        <v>4876</v>
      </c>
      <c r="B4873" t="s">
        <v>9349</v>
      </c>
      <c r="C4873" t="s">
        <v>9350</v>
      </c>
      <c r="D4873">
        <v>2</v>
      </c>
    </row>
    <row r="4874" spans="1:4" x14ac:dyDescent="0.3">
      <c r="A4874">
        <v>4877</v>
      </c>
      <c r="B4874" t="s">
        <v>9351</v>
      </c>
      <c r="C4874" t="s">
        <v>9352</v>
      </c>
      <c r="D4874">
        <v>2</v>
      </c>
    </row>
    <row r="4875" spans="1:4" x14ac:dyDescent="0.3">
      <c r="A4875">
        <v>4878</v>
      </c>
      <c r="B4875" t="s">
        <v>9353</v>
      </c>
      <c r="C4875" t="s">
        <v>9354</v>
      </c>
      <c r="D4875">
        <v>2</v>
      </c>
    </row>
    <row r="4876" spans="1:4" x14ac:dyDescent="0.3">
      <c r="A4876">
        <v>4879</v>
      </c>
      <c r="B4876" t="s">
        <v>9355</v>
      </c>
      <c r="C4876" t="s">
        <v>9356</v>
      </c>
      <c r="D4876">
        <v>2</v>
      </c>
    </row>
    <row r="4877" spans="1:4" x14ac:dyDescent="0.3">
      <c r="A4877">
        <v>4880</v>
      </c>
      <c r="B4877" t="s">
        <v>9357</v>
      </c>
      <c r="C4877" t="s">
        <v>9358</v>
      </c>
      <c r="D4877">
        <v>2</v>
      </c>
    </row>
    <row r="4878" spans="1:4" x14ac:dyDescent="0.3">
      <c r="A4878">
        <v>4881</v>
      </c>
      <c r="B4878" t="s">
        <v>9359</v>
      </c>
      <c r="C4878" t="s">
        <v>9360</v>
      </c>
      <c r="D4878">
        <v>2</v>
      </c>
    </row>
    <row r="4879" spans="1:4" x14ac:dyDescent="0.3">
      <c r="A4879">
        <v>4882</v>
      </c>
      <c r="B4879" t="s">
        <v>4867</v>
      </c>
      <c r="C4879" t="s">
        <v>9361</v>
      </c>
      <c r="D4879">
        <v>2</v>
      </c>
    </row>
    <row r="4880" spans="1:4" x14ac:dyDescent="0.3">
      <c r="A4880">
        <v>4883</v>
      </c>
      <c r="B4880" t="s">
        <v>9362</v>
      </c>
      <c r="C4880" t="s">
        <v>9363</v>
      </c>
      <c r="D4880">
        <v>2</v>
      </c>
    </row>
    <row r="4881" spans="1:4" x14ac:dyDescent="0.3">
      <c r="A4881">
        <v>4884</v>
      </c>
      <c r="B4881" t="s">
        <v>9364</v>
      </c>
      <c r="C4881" t="s">
        <v>9365</v>
      </c>
      <c r="D4881">
        <v>2</v>
      </c>
    </row>
    <row r="4882" spans="1:4" x14ac:dyDescent="0.3">
      <c r="A4882">
        <v>4885</v>
      </c>
      <c r="B4882" t="s">
        <v>9366</v>
      </c>
      <c r="C4882" t="s">
        <v>9367</v>
      </c>
      <c r="D4882">
        <v>2</v>
      </c>
    </row>
    <row r="4883" spans="1:4" x14ac:dyDescent="0.3">
      <c r="A4883">
        <v>4886</v>
      </c>
      <c r="B4883" t="s">
        <v>9368</v>
      </c>
      <c r="C4883" t="s">
        <v>3905</v>
      </c>
      <c r="D4883">
        <v>2</v>
      </c>
    </row>
    <row r="4884" spans="1:4" x14ac:dyDescent="0.3">
      <c r="A4884">
        <v>4887</v>
      </c>
      <c r="B4884" t="s">
        <v>9369</v>
      </c>
      <c r="C4884" t="s">
        <v>9370</v>
      </c>
      <c r="D4884">
        <v>2</v>
      </c>
    </row>
    <row r="4885" spans="1:4" x14ac:dyDescent="0.3">
      <c r="A4885">
        <v>4888</v>
      </c>
      <c r="B4885" t="s">
        <v>9371</v>
      </c>
      <c r="C4885" t="s">
        <v>9372</v>
      </c>
      <c r="D4885">
        <v>2</v>
      </c>
    </row>
    <row r="4886" spans="1:4" x14ac:dyDescent="0.3">
      <c r="A4886">
        <v>4889</v>
      </c>
      <c r="B4886" t="s">
        <v>9373</v>
      </c>
      <c r="C4886" t="s">
        <v>9374</v>
      </c>
      <c r="D4886">
        <v>2</v>
      </c>
    </row>
    <row r="4887" spans="1:4" x14ac:dyDescent="0.3">
      <c r="A4887">
        <v>4890</v>
      </c>
      <c r="B4887" t="s">
        <v>9375</v>
      </c>
      <c r="C4887" t="s">
        <v>9376</v>
      </c>
      <c r="D4887">
        <v>2</v>
      </c>
    </row>
    <row r="4888" spans="1:4" x14ac:dyDescent="0.3">
      <c r="A4888">
        <v>4891</v>
      </c>
      <c r="B4888" t="s">
        <v>9377</v>
      </c>
      <c r="C4888" t="s">
        <v>9378</v>
      </c>
      <c r="D4888">
        <v>2</v>
      </c>
    </row>
    <row r="4889" spans="1:4" x14ac:dyDescent="0.3">
      <c r="A4889">
        <v>4892</v>
      </c>
      <c r="B4889" t="s">
        <v>9379</v>
      </c>
      <c r="C4889" t="s">
        <v>9380</v>
      </c>
      <c r="D4889">
        <v>2</v>
      </c>
    </row>
    <row r="4890" spans="1:4" x14ac:dyDescent="0.3">
      <c r="A4890">
        <v>4893</v>
      </c>
      <c r="B4890" t="s">
        <v>9381</v>
      </c>
      <c r="C4890" t="s">
        <v>9382</v>
      </c>
      <c r="D4890">
        <v>2</v>
      </c>
    </row>
    <row r="4891" spans="1:4" x14ac:dyDescent="0.3">
      <c r="A4891">
        <v>4894</v>
      </c>
      <c r="B4891" t="s">
        <v>9383</v>
      </c>
      <c r="C4891" t="s">
        <v>9384</v>
      </c>
      <c r="D4891">
        <v>2</v>
      </c>
    </row>
    <row r="4892" spans="1:4" x14ac:dyDescent="0.3">
      <c r="A4892">
        <v>4895</v>
      </c>
      <c r="B4892" t="s">
        <v>9385</v>
      </c>
      <c r="C4892" t="s">
        <v>9386</v>
      </c>
      <c r="D4892">
        <v>2</v>
      </c>
    </row>
    <row r="4893" spans="1:4" x14ac:dyDescent="0.3">
      <c r="A4893">
        <v>4896</v>
      </c>
      <c r="B4893" t="s">
        <v>9387</v>
      </c>
      <c r="C4893" t="s">
        <v>9388</v>
      </c>
      <c r="D4893">
        <v>2</v>
      </c>
    </row>
    <row r="4894" spans="1:4" x14ac:dyDescent="0.3">
      <c r="A4894">
        <v>4897</v>
      </c>
      <c r="B4894" t="s">
        <v>9389</v>
      </c>
      <c r="C4894" t="s">
        <v>9390</v>
      </c>
      <c r="D4894">
        <v>2</v>
      </c>
    </row>
    <row r="4895" spans="1:4" x14ac:dyDescent="0.3">
      <c r="A4895">
        <v>4898</v>
      </c>
      <c r="B4895" t="s">
        <v>9391</v>
      </c>
      <c r="C4895" t="s">
        <v>9392</v>
      </c>
      <c r="D4895">
        <v>2</v>
      </c>
    </row>
    <row r="4896" spans="1:4" x14ac:dyDescent="0.3">
      <c r="A4896">
        <v>4899</v>
      </c>
      <c r="B4896" t="s">
        <v>9393</v>
      </c>
      <c r="C4896" t="s">
        <v>9394</v>
      </c>
      <c r="D4896">
        <v>2</v>
      </c>
    </row>
    <row r="4897" spans="1:4" x14ac:dyDescent="0.3">
      <c r="A4897">
        <v>4900</v>
      </c>
      <c r="B4897" t="s">
        <v>9395</v>
      </c>
      <c r="C4897" t="s">
        <v>9396</v>
      </c>
      <c r="D4897">
        <v>2</v>
      </c>
    </row>
    <row r="4898" spans="1:4" x14ac:dyDescent="0.3">
      <c r="A4898">
        <v>4901</v>
      </c>
      <c r="B4898" t="s">
        <v>9397</v>
      </c>
      <c r="C4898" t="s">
        <v>9398</v>
      </c>
      <c r="D4898">
        <v>2</v>
      </c>
    </row>
    <row r="4899" spans="1:4" x14ac:dyDescent="0.3">
      <c r="A4899">
        <v>4902</v>
      </c>
      <c r="B4899" t="s">
        <v>9399</v>
      </c>
      <c r="C4899" t="s">
        <v>9400</v>
      </c>
      <c r="D4899">
        <v>2</v>
      </c>
    </row>
    <row r="4900" spans="1:4" x14ac:dyDescent="0.3">
      <c r="A4900">
        <v>4903</v>
      </c>
      <c r="B4900" t="s">
        <v>9401</v>
      </c>
      <c r="C4900" t="s">
        <v>9402</v>
      </c>
      <c r="D4900">
        <v>2</v>
      </c>
    </row>
    <row r="4901" spans="1:4" x14ac:dyDescent="0.3">
      <c r="A4901">
        <v>4904</v>
      </c>
      <c r="B4901" t="s">
        <v>9403</v>
      </c>
      <c r="C4901" t="s">
        <v>9404</v>
      </c>
      <c r="D4901">
        <v>2</v>
      </c>
    </row>
    <row r="4902" spans="1:4" x14ac:dyDescent="0.3">
      <c r="A4902">
        <v>4905</v>
      </c>
      <c r="B4902" t="s">
        <v>9405</v>
      </c>
      <c r="C4902" t="s">
        <v>9406</v>
      </c>
      <c r="D4902">
        <v>2</v>
      </c>
    </row>
    <row r="4903" spans="1:4" x14ac:dyDescent="0.3">
      <c r="A4903">
        <v>4906</v>
      </c>
      <c r="B4903" t="s">
        <v>9407</v>
      </c>
      <c r="C4903" t="s">
        <v>9408</v>
      </c>
      <c r="D4903">
        <v>2</v>
      </c>
    </row>
    <row r="4904" spans="1:4" x14ac:dyDescent="0.3">
      <c r="A4904">
        <v>4907</v>
      </c>
      <c r="B4904" t="s">
        <v>9409</v>
      </c>
      <c r="C4904" t="s">
        <v>9410</v>
      </c>
      <c r="D4904">
        <v>2</v>
      </c>
    </row>
    <row r="4905" spans="1:4" x14ac:dyDescent="0.3">
      <c r="A4905">
        <v>4908</v>
      </c>
      <c r="B4905" t="s">
        <v>9411</v>
      </c>
      <c r="C4905" t="s">
        <v>9412</v>
      </c>
      <c r="D4905">
        <v>2</v>
      </c>
    </row>
    <row r="4906" spans="1:4" x14ac:dyDescent="0.3">
      <c r="A4906">
        <v>4909</v>
      </c>
      <c r="B4906" t="s">
        <v>9413</v>
      </c>
      <c r="C4906" t="s">
        <v>9414</v>
      </c>
      <c r="D4906">
        <v>2</v>
      </c>
    </row>
    <row r="4907" spans="1:4" x14ac:dyDescent="0.3">
      <c r="A4907">
        <v>4910</v>
      </c>
      <c r="B4907" t="s">
        <v>9415</v>
      </c>
      <c r="C4907" t="s">
        <v>9416</v>
      </c>
      <c r="D4907">
        <v>2</v>
      </c>
    </row>
    <row r="4908" spans="1:4" x14ac:dyDescent="0.3">
      <c r="A4908">
        <v>4911</v>
      </c>
      <c r="B4908" t="s">
        <v>9417</v>
      </c>
      <c r="C4908" t="s">
        <v>9418</v>
      </c>
      <c r="D4908">
        <v>2</v>
      </c>
    </row>
    <row r="4909" spans="1:4" x14ac:dyDescent="0.3">
      <c r="A4909">
        <v>4912</v>
      </c>
      <c r="B4909" t="s">
        <v>9419</v>
      </c>
      <c r="C4909" t="s">
        <v>9420</v>
      </c>
      <c r="D4909">
        <v>2</v>
      </c>
    </row>
    <row r="4910" spans="1:4" x14ac:dyDescent="0.3">
      <c r="A4910">
        <v>4913</v>
      </c>
      <c r="B4910" t="s">
        <v>9421</v>
      </c>
      <c r="C4910" t="s">
        <v>9422</v>
      </c>
      <c r="D4910">
        <v>2</v>
      </c>
    </row>
    <row r="4911" spans="1:4" x14ac:dyDescent="0.3">
      <c r="A4911">
        <v>4914</v>
      </c>
      <c r="B4911" t="s">
        <v>9423</v>
      </c>
      <c r="C4911" t="s">
        <v>9424</v>
      </c>
      <c r="D4911">
        <v>1</v>
      </c>
    </row>
    <row r="4912" spans="1:4" x14ac:dyDescent="0.3">
      <c r="A4912">
        <v>4915</v>
      </c>
      <c r="B4912" t="s">
        <v>9425</v>
      </c>
      <c r="C4912" t="s">
        <v>9426</v>
      </c>
      <c r="D4912">
        <v>1</v>
      </c>
    </row>
    <row r="4913" spans="1:4" x14ac:dyDescent="0.3">
      <c r="A4913">
        <v>4916</v>
      </c>
      <c r="B4913" t="s">
        <v>9427</v>
      </c>
      <c r="C4913" t="s">
        <v>9428</v>
      </c>
      <c r="D4913">
        <v>1</v>
      </c>
    </row>
    <row r="4914" spans="1:4" x14ac:dyDescent="0.3">
      <c r="A4914">
        <v>4917</v>
      </c>
      <c r="B4914" t="s">
        <v>9429</v>
      </c>
      <c r="C4914" t="s">
        <v>9430</v>
      </c>
      <c r="D4914">
        <v>1</v>
      </c>
    </row>
    <row r="4915" spans="1:4" x14ac:dyDescent="0.3">
      <c r="A4915">
        <v>4918</v>
      </c>
      <c r="B4915" t="s">
        <v>9431</v>
      </c>
      <c r="C4915" t="s">
        <v>9432</v>
      </c>
      <c r="D4915">
        <v>1</v>
      </c>
    </row>
    <row r="4916" spans="1:4" x14ac:dyDescent="0.3">
      <c r="A4916">
        <v>4919</v>
      </c>
      <c r="B4916" t="s">
        <v>9433</v>
      </c>
      <c r="C4916" t="s">
        <v>9434</v>
      </c>
      <c r="D4916">
        <v>1</v>
      </c>
    </row>
    <row r="4917" spans="1:4" x14ac:dyDescent="0.3">
      <c r="A4917">
        <v>4920</v>
      </c>
      <c r="B4917" t="s">
        <v>9435</v>
      </c>
      <c r="C4917" t="s">
        <v>9436</v>
      </c>
      <c r="D4917">
        <v>1</v>
      </c>
    </row>
    <row r="4918" spans="1:4" x14ac:dyDescent="0.3">
      <c r="A4918">
        <v>4921</v>
      </c>
      <c r="B4918" t="s">
        <v>9437</v>
      </c>
      <c r="C4918" t="s">
        <v>9438</v>
      </c>
      <c r="D4918">
        <v>1</v>
      </c>
    </row>
    <row r="4919" spans="1:4" x14ac:dyDescent="0.3">
      <c r="A4919">
        <v>4922</v>
      </c>
      <c r="B4919" t="s">
        <v>9439</v>
      </c>
      <c r="C4919" t="s">
        <v>9440</v>
      </c>
      <c r="D4919">
        <v>1</v>
      </c>
    </row>
    <row r="4920" spans="1:4" x14ac:dyDescent="0.3">
      <c r="A4920">
        <v>4923</v>
      </c>
      <c r="B4920" t="s">
        <v>9441</v>
      </c>
      <c r="C4920" t="s">
        <v>9442</v>
      </c>
      <c r="D4920">
        <v>1</v>
      </c>
    </row>
    <row r="4921" spans="1:4" x14ac:dyDescent="0.3">
      <c r="A4921">
        <v>4924</v>
      </c>
      <c r="B4921" t="s">
        <v>9443</v>
      </c>
      <c r="C4921" t="s">
        <v>9444</v>
      </c>
      <c r="D4921">
        <v>1</v>
      </c>
    </row>
    <row r="4922" spans="1:4" x14ac:dyDescent="0.3">
      <c r="A4922">
        <v>4925</v>
      </c>
      <c r="B4922" t="s">
        <v>9445</v>
      </c>
      <c r="C4922" t="s">
        <v>9446</v>
      </c>
      <c r="D4922">
        <v>1</v>
      </c>
    </row>
    <row r="4923" spans="1:4" x14ac:dyDescent="0.3">
      <c r="A4923">
        <v>4926</v>
      </c>
      <c r="B4923" t="s">
        <v>9447</v>
      </c>
      <c r="C4923" t="s">
        <v>9448</v>
      </c>
      <c r="D4923">
        <v>1</v>
      </c>
    </row>
    <row r="4924" spans="1:4" x14ac:dyDescent="0.3">
      <c r="A4924">
        <v>4927</v>
      </c>
      <c r="B4924" t="s">
        <v>9449</v>
      </c>
      <c r="C4924" t="s">
        <v>9450</v>
      </c>
      <c r="D4924">
        <v>1</v>
      </c>
    </row>
    <row r="4925" spans="1:4" x14ac:dyDescent="0.3">
      <c r="A4925">
        <v>4928</v>
      </c>
      <c r="B4925" t="s">
        <v>9451</v>
      </c>
      <c r="C4925" t="s">
        <v>9452</v>
      </c>
      <c r="D4925">
        <v>1</v>
      </c>
    </row>
    <row r="4926" spans="1:4" x14ac:dyDescent="0.3">
      <c r="A4926">
        <v>4929</v>
      </c>
      <c r="B4926" t="s">
        <v>9453</v>
      </c>
      <c r="C4926" t="s">
        <v>9454</v>
      </c>
      <c r="D4926">
        <v>1</v>
      </c>
    </row>
    <row r="4927" spans="1:4" x14ac:dyDescent="0.3">
      <c r="A4927">
        <v>4930</v>
      </c>
      <c r="B4927" t="s">
        <v>9455</v>
      </c>
      <c r="C4927" t="s">
        <v>9456</v>
      </c>
      <c r="D4927">
        <v>1</v>
      </c>
    </row>
    <row r="4928" spans="1:4" x14ac:dyDescent="0.3">
      <c r="A4928">
        <v>4931</v>
      </c>
      <c r="B4928" t="s">
        <v>6413</v>
      </c>
      <c r="C4928" t="s">
        <v>9457</v>
      </c>
      <c r="D4928">
        <v>1</v>
      </c>
    </row>
    <row r="4929" spans="1:4" x14ac:dyDescent="0.3">
      <c r="A4929">
        <v>4932</v>
      </c>
      <c r="B4929" t="s">
        <v>9458</v>
      </c>
      <c r="C4929" t="s">
        <v>9459</v>
      </c>
      <c r="D4929">
        <v>1</v>
      </c>
    </row>
    <row r="4930" spans="1:4" x14ac:dyDescent="0.3">
      <c r="A4930">
        <v>4933</v>
      </c>
      <c r="B4930" t="s">
        <v>9460</v>
      </c>
      <c r="C4930" t="s">
        <v>9461</v>
      </c>
      <c r="D4930">
        <v>1</v>
      </c>
    </row>
    <row r="4931" spans="1:4" x14ac:dyDescent="0.3">
      <c r="A4931">
        <v>4934</v>
      </c>
      <c r="B4931" t="s">
        <v>9462</v>
      </c>
      <c r="C4931" t="s">
        <v>9463</v>
      </c>
      <c r="D4931">
        <v>1</v>
      </c>
    </row>
    <row r="4932" spans="1:4" x14ac:dyDescent="0.3">
      <c r="A4932">
        <v>4935</v>
      </c>
      <c r="B4932" t="s">
        <v>9464</v>
      </c>
      <c r="C4932" t="s">
        <v>9465</v>
      </c>
      <c r="D4932">
        <v>1</v>
      </c>
    </row>
    <row r="4933" spans="1:4" x14ac:dyDescent="0.3">
      <c r="A4933">
        <v>4936</v>
      </c>
      <c r="B4933" t="s">
        <v>9466</v>
      </c>
      <c r="C4933" t="s">
        <v>9467</v>
      </c>
      <c r="D4933">
        <v>1</v>
      </c>
    </row>
    <row r="4934" spans="1:4" x14ac:dyDescent="0.3">
      <c r="A4934">
        <v>4937</v>
      </c>
      <c r="B4934" t="s">
        <v>9468</v>
      </c>
      <c r="C4934" t="s">
        <v>9469</v>
      </c>
      <c r="D4934">
        <v>1</v>
      </c>
    </row>
    <row r="4935" spans="1:4" x14ac:dyDescent="0.3">
      <c r="A4935">
        <v>4938</v>
      </c>
      <c r="B4935" t="s">
        <v>9470</v>
      </c>
      <c r="C4935" t="s">
        <v>9471</v>
      </c>
      <c r="D4935">
        <v>1</v>
      </c>
    </row>
    <row r="4936" spans="1:4" x14ac:dyDescent="0.3">
      <c r="A4936">
        <v>4939</v>
      </c>
      <c r="B4936" t="s">
        <v>9472</v>
      </c>
      <c r="C4936" t="s">
        <v>9473</v>
      </c>
      <c r="D4936">
        <v>1</v>
      </c>
    </row>
    <row r="4937" spans="1:4" x14ac:dyDescent="0.3">
      <c r="A4937">
        <v>4940</v>
      </c>
      <c r="B4937" t="s">
        <v>9474</v>
      </c>
      <c r="C4937" t="s">
        <v>9475</v>
      </c>
      <c r="D4937">
        <v>1</v>
      </c>
    </row>
    <row r="4938" spans="1:4" x14ac:dyDescent="0.3">
      <c r="A4938">
        <v>4941</v>
      </c>
      <c r="B4938" t="s">
        <v>9476</v>
      </c>
      <c r="C4938" t="s">
        <v>9477</v>
      </c>
      <c r="D4938">
        <v>1</v>
      </c>
    </row>
    <row r="4939" spans="1:4" x14ac:dyDescent="0.3">
      <c r="A4939">
        <v>4942</v>
      </c>
      <c r="B4939" t="s">
        <v>9478</v>
      </c>
      <c r="C4939" t="s">
        <v>9479</v>
      </c>
      <c r="D4939">
        <v>1</v>
      </c>
    </row>
    <row r="4940" spans="1:4" x14ac:dyDescent="0.3">
      <c r="A4940">
        <v>4943</v>
      </c>
      <c r="B4940" t="s">
        <v>9480</v>
      </c>
      <c r="C4940" t="s">
        <v>9481</v>
      </c>
      <c r="D4940">
        <v>1</v>
      </c>
    </row>
    <row r="4941" spans="1:4" x14ac:dyDescent="0.3">
      <c r="A4941">
        <v>4944</v>
      </c>
      <c r="B4941" t="s">
        <v>6413</v>
      </c>
      <c r="C4941" t="s">
        <v>9482</v>
      </c>
      <c r="D4941">
        <v>1</v>
      </c>
    </row>
    <row r="4942" spans="1:4" x14ac:dyDescent="0.3">
      <c r="A4942">
        <v>4945</v>
      </c>
      <c r="B4942" t="s">
        <v>9483</v>
      </c>
      <c r="C4942" t="s">
        <v>9484</v>
      </c>
      <c r="D4942">
        <v>1</v>
      </c>
    </row>
    <row r="4943" spans="1:4" x14ac:dyDescent="0.3">
      <c r="A4943">
        <v>4946</v>
      </c>
      <c r="B4943" t="s">
        <v>9485</v>
      </c>
      <c r="C4943" t="s">
        <v>9486</v>
      </c>
      <c r="D4943">
        <v>1</v>
      </c>
    </row>
    <row r="4944" spans="1:4" x14ac:dyDescent="0.3">
      <c r="A4944">
        <v>4947</v>
      </c>
      <c r="B4944" t="s">
        <v>9487</v>
      </c>
      <c r="C4944" t="s">
        <v>9488</v>
      </c>
      <c r="D4944">
        <v>1</v>
      </c>
    </row>
    <row r="4945" spans="1:4" x14ac:dyDescent="0.3">
      <c r="A4945">
        <v>4948</v>
      </c>
      <c r="B4945" t="s">
        <v>9489</v>
      </c>
      <c r="C4945" t="s">
        <v>9490</v>
      </c>
      <c r="D4945">
        <v>1</v>
      </c>
    </row>
    <row r="4946" spans="1:4" x14ac:dyDescent="0.3">
      <c r="A4946">
        <v>4949</v>
      </c>
      <c r="B4946" t="s">
        <v>9491</v>
      </c>
      <c r="C4946" t="s">
        <v>9492</v>
      </c>
      <c r="D4946">
        <v>1</v>
      </c>
    </row>
    <row r="4947" spans="1:4" x14ac:dyDescent="0.3">
      <c r="A4947">
        <v>4950</v>
      </c>
      <c r="B4947" t="s">
        <v>9493</v>
      </c>
      <c r="C4947" t="s">
        <v>9494</v>
      </c>
      <c r="D4947">
        <v>1</v>
      </c>
    </row>
    <row r="4948" spans="1:4" x14ac:dyDescent="0.3">
      <c r="A4948">
        <v>4951</v>
      </c>
      <c r="B4948" t="s">
        <v>9495</v>
      </c>
      <c r="C4948" t="s">
        <v>9496</v>
      </c>
      <c r="D4948">
        <v>1</v>
      </c>
    </row>
    <row r="4949" spans="1:4" x14ac:dyDescent="0.3">
      <c r="A4949">
        <v>4952</v>
      </c>
      <c r="B4949" t="s">
        <v>9497</v>
      </c>
      <c r="C4949" t="s">
        <v>9498</v>
      </c>
      <c r="D4949">
        <v>1</v>
      </c>
    </row>
    <row r="4950" spans="1:4" x14ac:dyDescent="0.3">
      <c r="A4950">
        <v>4953</v>
      </c>
      <c r="B4950" t="s">
        <v>9499</v>
      </c>
      <c r="C4950" t="s">
        <v>9500</v>
      </c>
      <c r="D4950">
        <v>1</v>
      </c>
    </row>
    <row r="4951" spans="1:4" x14ac:dyDescent="0.3">
      <c r="A4951">
        <v>4954</v>
      </c>
      <c r="B4951" t="s">
        <v>9501</v>
      </c>
      <c r="C4951" t="s">
        <v>9502</v>
      </c>
      <c r="D4951">
        <v>1</v>
      </c>
    </row>
    <row r="4952" spans="1:4" x14ac:dyDescent="0.3">
      <c r="A4952">
        <v>4955</v>
      </c>
      <c r="B4952" t="s">
        <v>9503</v>
      </c>
      <c r="C4952" t="s">
        <v>9504</v>
      </c>
      <c r="D4952">
        <v>1</v>
      </c>
    </row>
    <row r="4953" spans="1:4" x14ac:dyDescent="0.3">
      <c r="A4953">
        <v>4956</v>
      </c>
      <c r="B4953" t="s">
        <v>9505</v>
      </c>
      <c r="C4953" t="s">
        <v>9506</v>
      </c>
      <c r="D4953">
        <v>1</v>
      </c>
    </row>
    <row r="4954" spans="1:4" x14ac:dyDescent="0.3">
      <c r="A4954">
        <v>4957</v>
      </c>
      <c r="B4954" t="s">
        <v>9507</v>
      </c>
      <c r="C4954" t="s">
        <v>9508</v>
      </c>
      <c r="D4954">
        <v>1</v>
      </c>
    </row>
    <row r="4955" spans="1:4" x14ac:dyDescent="0.3">
      <c r="A4955">
        <v>4958</v>
      </c>
      <c r="B4955" t="s">
        <v>9509</v>
      </c>
      <c r="C4955" t="s">
        <v>9510</v>
      </c>
      <c r="D4955">
        <v>1</v>
      </c>
    </row>
    <row r="4956" spans="1:4" x14ac:dyDescent="0.3">
      <c r="A4956">
        <v>4959</v>
      </c>
      <c r="B4956" t="s">
        <v>9511</v>
      </c>
      <c r="C4956" t="s">
        <v>9512</v>
      </c>
      <c r="D4956">
        <v>1</v>
      </c>
    </row>
    <row r="4957" spans="1:4" x14ac:dyDescent="0.3">
      <c r="A4957">
        <v>4960</v>
      </c>
      <c r="B4957" t="s">
        <v>9513</v>
      </c>
      <c r="C4957" t="s">
        <v>9514</v>
      </c>
      <c r="D4957">
        <v>1</v>
      </c>
    </row>
    <row r="4958" spans="1:4" x14ac:dyDescent="0.3">
      <c r="A4958">
        <v>4961</v>
      </c>
      <c r="B4958" t="s">
        <v>2424</v>
      </c>
      <c r="C4958" t="s">
        <v>9515</v>
      </c>
      <c r="D4958">
        <v>1</v>
      </c>
    </row>
    <row r="4959" spans="1:4" x14ac:dyDescent="0.3">
      <c r="A4959">
        <v>4962</v>
      </c>
      <c r="B4959" t="s">
        <v>9516</v>
      </c>
      <c r="C4959" t="s">
        <v>9517</v>
      </c>
      <c r="D4959">
        <v>1</v>
      </c>
    </row>
    <row r="4960" spans="1:4" x14ac:dyDescent="0.3">
      <c r="A4960">
        <v>4963</v>
      </c>
      <c r="B4960" t="s">
        <v>9518</v>
      </c>
      <c r="C4960" t="s">
        <v>9519</v>
      </c>
      <c r="D4960">
        <v>1</v>
      </c>
    </row>
    <row r="4961" spans="1:4" x14ac:dyDescent="0.3">
      <c r="A4961">
        <v>4964</v>
      </c>
      <c r="B4961" t="s">
        <v>9520</v>
      </c>
      <c r="C4961" t="s">
        <v>2425</v>
      </c>
      <c r="D4961">
        <v>1</v>
      </c>
    </row>
    <row r="4962" spans="1:4" x14ac:dyDescent="0.3">
      <c r="A4962">
        <v>4965</v>
      </c>
      <c r="B4962" t="s">
        <v>9521</v>
      </c>
      <c r="C4962" t="s">
        <v>9522</v>
      </c>
      <c r="D4962">
        <v>1</v>
      </c>
    </row>
    <row r="4963" spans="1:4" x14ac:dyDescent="0.3">
      <c r="A4963">
        <v>4966</v>
      </c>
      <c r="B4963" t="s">
        <v>9523</v>
      </c>
      <c r="C4963" t="s">
        <v>9524</v>
      </c>
      <c r="D4963">
        <v>1</v>
      </c>
    </row>
    <row r="4964" spans="1:4" x14ac:dyDescent="0.3">
      <c r="A4964">
        <v>4967</v>
      </c>
      <c r="B4964" t="s">
        <v>122</v>
      </c>
      <c r="C4964" t="s">
        <v>9525</v>
      </c>
      <c r="D4964">
        <v>1</v>
      </c>
    </row>
    <row r="4965" spans="1:4" x14ac:dyDescent="0.3">
      <c r="A4965">
        <v>4968</v>
      </c>
      <c r="B4965" t="s">
        <v>9526</v>
      </c>
      <c r="C4965" t="s">
        <v>9527</v>
      </c>
      <c r="D4965">
        <v>1</v>
      </c>
    </row>
    <row r="4966" spans="1:4" x14ac:dyDescent="0.3">
      <c r="A4966">
        <v>4969</v>
      </c>
      <c r="B4966" t="s">
        <v>9528</v>
      </c>
      <c r="C4966" t="s">
        <v>9529</v>
      </c>
      <c r="D4966">
        <v>1</v>
      </c>
    </row>
    <row r="4967" spans="1:4" x14ac:dyDescent="0.3">
      <c r="A4967">
        <v>4970</v>
      </c>
      <c r="B4967" t="s">
        <v>9530</v>
      </c>
      <c r="C4967" t="s">
        <v>9531</v>
      </c>
      <c r="D4967">
        <v>1</v>
      </c>
    </row>
    <row r="4968" spans="1:4" x14ac:dyDescent="0.3">
      <c r="A4968">
        <v>4971</v>
      </c>
      <c r="B4968" t="s">
        <v>6420</v>
      </c>
      <c r="C4968" t="s">
        <v>9532</v>
      </c>
      <c r="D4968">
        <v>1</v>
      </c>
    </row>
    <row r="4969" spans="1:4" x14ac:dyDescent="0.3">
      <c r="A4969">
        <v>4972</v>
      </c>
      <c r="B4969" t="s">
        <v>9533</v>
      </c>
      <c r="C4969" t="s">
        <v>9534</v>
      </c>
      <c r="D4969">
        <v>1</v>
      </c>
    </row>
    <row r="4970" spans="1:4" x14ac:dyDescent="0.3">
      <c r="A4970">
        <v>4973</v>
      </c>
      <c r="B4970" t="s">
        <v>9535</v>
      </c>
      <c r="C4970" t="s">
        <v>9536</v>
      </c>
      <c r="D4970">
        <v>1</v>
      </c>
    </row>
    <row r="4971" spans="1:4" x14ac:dyDescent="0.3">
      <c r="A4971">
        <v>4974</v>
      </c>
      <c r="B4971" t="s">
        <v>9537</v>
      </c>
      <c r="C4971" t="s">
        <v>9538</v>
      </c>
      <c r="D4971">
        <v>1</v>
      </c>
    </row>
    <row r="4972" spans="1:4" x14ac:dyDescent="0.3">
      <c r="A4972">
        <v>4975</v>
      </c>
      <c r="B4972" t="s">
        <v>9539</v>
      </c>
      <c r="C4972" t="s">
        <v>9540</v>
      </c>
      <c r="D4972">
        <v>1</v>
      </c>
    </row>
    <row r="4973" spans="1:4" x14ac:dyDescent="0.3">
      <c r="A4973">
        <v>4976</v>
      </c>
      <c r="B4973" t="s">
        <v>9503</v>
      </c>
      <c r="C4973" t="s">
        <v>9541</v>
      </c>
      <c r="D4973">
        <v>1</v>
      </c>
    </row>
    <row r="4974" spans="1:4" x14ac:dyDescent="0.3">
      <c r="A4974">
        <v>4977</v>
      </c>
      <c r="B4974" t="s">
        <v>9542</v>
      </c>
      <c r="C4974" t="s">
        <v>9541</v>
      </c>
      <c r="D4974">
        <v>1</v>
      </c>
    </row>
    <row r="4975" spans="1:4" x14ac:dyDescent="0.3">
      <c r="A4975">
        <v>4978</v>
      </c>
      <c r="B4975" t="s">
        <v>9543</v>
      </c>
      <c r="C4975" t="s">
        <v>9541</v>
      </c>
      <c r="D4975">
        <v>1</v>
      </c>
    </row>
    <row r="4976" spans="1:4" x14ac:dyDescent="0.3">
      <c r="A4976">
        <v>4979</v>
      </c>
      <c r="B4976" t="s">
        <v>9544</v>
      </c>
      <c r="C4976" t="s">
        <v>9545</v>
      </c>
      <c r="D4976">
        <v>1</v>
      </c>
    </row>
    <row r="4977" spans="1:4" x14ac:dyDescent="0.3">
      <c r="A4977">
        <v>4980</v>
      </c>
      <c r="B4977" t="s">
        <v>9546</v>
      </c>
      <c r="C4977" t="s">
        <v>9547</v>
      </c>
      <c r="D4977">
        <v>1</v>
      </c>
    </row>
    <row r="4978" spans="1:4" x14ac:dyDescent="0.3">
      <c r="A4978">
        <v>4981</v>
      </c>
      <c r="B4978" t="s">
        <v>9548</v>
      </c>
      <c r="C4978" t="s">
        <v>9549</v>
      </c>
      <c r="D4978">
        <v>1</v>
      </c>
    </row>
    <row r="4979" spans="1:4" x14ac:dyDescent="0.3">
      <c r="A4979">
        <v>4982</v>
      </c>
      <c r="B4979" t="s">
        <v>9550</v>
      </c>
      <c r="C4979" t="s">
        <v>9551</v>
      </c>
      <c r="D4979">
        <v>1</v>
      </c>
    </row>
    <row r="4980" spans="1:4" x14ac:dyDescent="0.3">
      <c r="A4980">
        <v>4983</v>
      </c>
      <c r="B4980" t="s">
        <v>9552</v>
      </c>
      <c r="C4980" t="s">
        <v>9553</v>
      </c>
      <c r="D4980">
        <v>1</v>
      </c>
    </row>
    <row r="4981" spans="1:4" x14ac:dyDescent="0.3">
      <c r="A4981">
        <v>4984</v>
      </c>
      <c r="B4981" t="s">
        <v>9554</v>
      </c>
      <c r="C4981" t="s">
        <v>9555</v>
      </c>
      <c r="D4981">
        <v>1</v>
      </c>
    </row>
    <row r="4982" spans="1:4" x14ac:dyDescent="0.3">
      <c r="A4982">
        <v>4985</v>
      </c>
      <c r="B4982" t="s">
        <v>9503</v>
      </c>
      <c r="C4982" t="s">
        <v>9556</v>
      </c>
      <c r="D4982">
        <v>1</v>
      </c>
    </row>
    <row r="4983" spans="1:4" x14ac:dyDescent="0.3">
      <c r="A4983">
        <v>4986</v>
      </c>
      <c r="B4983" t="s">
        <v>9557</v>
      </c>
      <c r="C4983" t="s">
        <v>9558</v>
      </c>
      <c r="D4983">
        <v>1</v>
      </c>
    </row>
    <row r="4984" spans="1:4" x14ac:dyDescent="0.3">
      <c r="A4984">
        <v>4987</v>
      </c>
      <c r="B4984">
        <v>-6407</v>
      </c>
      <c r="C4984">
        <v>-34991</v>
      </c>
      <c r="D4984">
        <v>1</v>
      </c>
    </row>
    <row r="4985" spans="1:4" x14ac:dyDescent="0.3">
      <c r="A4985">
        <v>4988</v>
      </c>
      <c r="B4985" t="s">
        <v>9559</v>
      </c>
      <c r="C4985" t="s">
        <v>9560</v>
      </c>
      <c r="D4985">
        <v>1</v>
      </c>
    </row>
    <row r="4986" spans="1:4" x14ac:dyDescent="0.3">
      <c r="A4986">
        <v>4989</v>
      </c>
      <c r="B4986" t="s">
        <v>9561</v>
      </c>
      <c r="C4986" t="s">
        <v>9562</v>
      </c>
      <c r="D4986">
        <v>1</v>
      </c>
    </row>
    <row r="4987" spans="1:4" x14ac:dyDescent="0.3">
      <c r="A4987">
        <v>4990</v>
      </c>
      <c r="B4987" t="s">
        <v>9563</v>
      </c>
      <c r="C4987" t="s">
        <v>9564</v>
      </c>
      <c r="D4987">
        <v>1</v>
      </c>
    </row>
    <row r="4988" spans="1:4" x14ac:dyDescent="0.3">
      <c r="A4988">
        <v>4991</v>
      </c>
      <c r="B4988" t="s">
        <v>9565</v>
      </c>
      <c r="C4988" t="s">
        <v>9566</v>
      </c>
      <c r="D4988">
        <v>1</v>
      </c>
    </row>
    <row r="4989" spans="1:4" x14ac:dyDescent="0.3">
      <c r="A4989">
        <v>4992</v>
      </c>
      <c r="B4989" t="s">
        <v>9567</v>
      </c>
      <c r="C4989" t="s">
        <v>9568</v>
      </c>
      <c r="D4989">
        <v>1</v>
      </c>
    </row>
    <row r="4990" spans="1:4" x14ac:dyDescent="0.3">
      <c r="A4990">
        <v>4993</v>
      </c>
      <c r="B4990" t="s">
        <v>9569</v>
      </c>
      <c r="C4990" t="s">
        <v>9570</v>
      </c>
      <c r="D4990">
        <v>1</v>
      </c>
    </row>
    <row r="4991" spans="1:4" x14ac:dyDescent="0.3">
      <c r="A4991">
        <v>4994</v>
      </c>
      <c r="B4991" t="s">
        <v>9571</v>
      </c>
      <c r="C4991" t="s">
        <v>9572</v>
      </c>
      <c r="D4991">
        <v>1</v>
      </c>
    </row>
    <row r="4992" spans="1:4" x14ac:dyDescent="0.3">
      <c r="A4992">
        <v>4995</v>
      </c>
      <c r="B4992" t="s">
        <v>9573</v>
      </c>
      <c r="C4992" t="s">
        <v>9574</v>
      </c>
      <c r="D4992">
        <v>1</v>
      </c>
    </row>
    <row r="4993" spans="1:4" x14ac:dyDescent="0.3">
      <c r="A4993">
        <v>4996</v>
      </c>
      <c r="B4993" t="s">
        <v>9575</v>
      </c>
      <c r="C4993" t="s">
        <v>9576</v>
      </c>
      <c r="D4993">
        <v>1</v>
      </c>
    </row>
    <row r="4994" spans="1:4" x14ac:dyDescent="0.3">
      <c r="A4994">
        <v>4997</v>
      </c>
      <c r="B4994" t="s">
        <v>9577</v>
      </c>
      <c r="C4994" t="s">
        <v>9578</v>
      </c>
      <c r="D4994">
        <v>1</v>
      </c>
    </row>
    <row r="4995" spans="1:4" x14ac:dyDescent="0.3">
      <c r="A4995">
        <v>4998</v>
      </c>
      <c r="B4995" t="s">
        <v>9579</v>
      </c>
      <c r="C4995" t="s">
        <v>9580</v>
      </c>
      <c r="D4995">
        <v>1</v>
      </c>
    </row>
    <row r="4996" spans="1:4" x14ac:dyDescent="0.3">
      <c r="A4996">
        <v>4999</v>
      </c>
      <c r="B4996" t="s">
        <v>9581</v>
      </c>
      <c r="C4996" t="s">
        <v>9582</v>
      </c>
      <c r="D4996">
        <v>1</v>
      </c>
    </row>
    <row r="4997" spans="1:4" x14ac:dyDescent="0.3">
      <c r="A4997">
        <v>5000</v>
      </c>
      <c r="B4997" t="s">
        <v>9583</v>
      </c>
      <c r="C4997" t="s">
        <v>9584</v>
      </c>
      <c r="D4997">
        <v>1</v>
      </c>
    </row>
    <row r="4998" spans="1:4" x14ac:dyDescent="0.3">
      <c r="A4998">
        <v>5001</v>
      </c>
      <c r="B4998" t="s">
        <v>9585</v>
      </c>
      <c r="C4998" t="s">
        <v>9586</v>
      </c>
      <c r="D4998">
        <v>1</v>
      </c>
    </row>
    <row r="4999" spans="1:4" x14ac:dyDescent="0.3">
      <c r="A4999">
        <v>5002</v>
      </c>
      <c r="B4999" t="s">
        <v>9587</v>
      </c>
      <c r="C4999" t="s">
        <v>9588</v>
      </c>
      <c r="D4999">
        <v>1</v>
      </c>
    </row>
    <row r="5000" spans="1:4" x14ac:dyDescent="0.3">
      <c r="A5000">
        <v>5003</v>
      </c>
      <c r="B5000" t="s">
        <v>9589</v>
      </c>
      <c r="C5000" t="s">
        <v>9590</v>
      </c>
      <c r="D5000">
        <v>1</v>
      </c>
    </row>
    <row r="5001" spans="1:4" x14ac:dyDescent="0.3">
      <c r="A5001">
        <v>5004</v>
      </c>
      <c r="B5001" t="s">
        <v>9591</v>
      </c>
      <c r="C5001" t="s">
        <v>9592</v>
      </c>
      <c r="D5001">
        <v>1</v>
      </c>
    </row>
    <row r="5002" spans="1:4" x14ac:dyDescent="0.3">
      <c r="A5002">
        <v>5005</v>
      </c>
      <c r="B5002" t="s">
        <v>9593</v>
      </c>
      <c r="C5002" t="s">
        <v>9594</v>
      </c>
      <c r="D5002">
        <v>1</v>
      </c>
    </row>
    <row r="5003" spans="1:4" x14ac:dyDescent="0.3">
      <c r="A5003">
        <v>5006</v>
      </c>
      <c r="B5003" t="s">
        <v>9595</v>
      </c>
      <c r="C5003" t="s">
        <v>9596</v>
      </c>
      <c r="D5003">
        <v>1</v>
      </c>
    </row>
    <row r="5004" spans="1:4" x14ac:dyDescent="0.3">
      <c r="A5004">
        <v>5007</v>
      </c>
      <c r="B5004" t="s">
        <v>9597</v>
      </c>
      <c r="C5004" t="s">
        <v>9598</v>
      </c>
      <c r="D5004">
        <v>1</v>
      </c>
    </row>
    <row r="5005" spans="1:4" x14ac:dyDescent="0.3">
      <c r="A5005">
        <v>5008</v>
      </c>
      <c r="B5005" t="s">
        <v>9599</v>
      </c>
      <c r="C5005" t="s">
        <v>9600</v>
      </c>
      <c r="D5005">
        <v>1</v>
      </c>
    </row>
    <row r="5006" spans="1:4" x14ac:dyDescent="0.3">
      <c r="A5006">
        <v>5009</v>
      </c>
      <c r="B5006" t="s">
        <v>9601</v>
      </c>
      <c r="C5006" t="s">
        <v>9602</v>
      </c>
      <c r="D5006">
        <v>1</v>
      </c>
    </row>
    <row r="5007" spans="1:4" x14ac:dyDescent="0.3">
      <c r="A5007">
        <v>5010</v>
      </c>
      <c r="B5007" t="s">
        <v>9603</v>
      </c>
      <c r="C5007" t="s">
        <v>9604</v>
      </c>
      <c r="D5007">
        <v>1</v>
      </c>
    </row>
    <row r="5008" spans="1:4" x14ac:dyDescent="0.3">
      <c r="A5008">
        <v>5011</v>
      </c>
      <c r="B5008" t="s">
        <v>9605</v>
      </c>
      <c r="C5008" t="s">
        <v>9606</v>
      </c>
      <c r="D5008">
        <v>1</v>
      </c>
    </row>
    <row r="5009" spans="1:4" x14ac:dyDescent="0.3">
      <c r="A5009">
        <v>5012</v>
      </c>
      <c r="B5009" t="s">
        <v>9607</v>
      </c>
      <c r="C5009" t="s">
        <v>9608</v>
      </c>
      <c r="D5009">
        <v>1</v>
      </c>
    </row>
    <row r="5010" spans="1:4" x14ac:dyDescent="0.3">
      <c r="A5010">
        <v>5013</v>
      </c>
      <c r="B5010" t="s">
        <v>9609</v>
      </c>
      <c r="C5010" t="s">
        <v>9610</v>
      </c>
      <c r="D5010">
        <v>1</v>
      </c>
    </row>
    <row r="5011" spans="1:4" x14ac:dyDescent="0.3">
      <c r="A5011">
        <v>5014</v>
      </c>
      <c r="B5011" t="s">
        <v>9611</v>
      </c>
      <c r="C5011" t="s">
        <v>9612</v>
      </c>
      <c r="D5011">
        <v>1</v>
      </c>
    </row>
    <row r="5012" spans="1:4" x14ac:dyDescent="0.3">
      <c r="A5012">
        <v>5015</v>
      </c>
      <c r="B5012" t="s">
        <v>9613</v>
      </c>
      <c r="C5012" t="s">
        <v>9614</v>
      </c>
      <c r="D5012">
        <v>1</v>
      </c>
    </row>
    <row r="5013" spans="1:4" x14ac:dyDescent="0.3">
      <c r="A5013">
        <v>5016</v>
      </c>
      <c r="B5013" t="s">
        <v>9615</v>
      </c>
      <c r="C5013" t="s">
        <v>9616</v>
      </c>
      <c r="D5013">
        <v>1</v>
      </c>
    </row>
    <row r="5014" spans="1:4" x14ac:dyDescent="0.3">
      <c r="A5014">
        <v>5017</v>
      </c>
      <c r="B5014" t="s">
        <v>9617</v>
      </c>
      <c r="C5014" t="s">
        <v>9618</v>
      </c>
      <c r="D5014">
        <v>1</v>
      </c>
    </row>
    <row r="5015" spans="1:4" x14ac:dyDescent="0.3">
      <c r="A5015">
        <v>5018</v>
      </c>
      <c r="B5015" t="s">
        <v>9619</v>
      </c>
      <c r="C5015" t="s">
        <v>9620</v>
      </c>
      <c r="D5015">
        <v>1</v>
      </c>
    </row>
    <row r="5016" spans="1:4" x14ac:dyDescent="0.3">
      <c r="A5016">
        <v>5019</v>
      </c>
      <c r="B5016" t="s">
        <v>9621</v>
      </c>
      <c r="C5016" t="s">
        <v>9622</v>
      </c>
      <c r="D5016">
        <v>1</v>
      </c>
    </row>
    <row r="5017" spans="1:4" x14ac:dyDescent="0.3">
      <c r="A5017">
        <v>5020</v>
      </c>
      <c r="B5017" t="s">
        <v>9623</v>
      </c>
      <c r="C5017" t="s">
        <v>9624</v>
      </c>
      <c r="D5017">
        <v>1</v>
      </c>
    </row>
    <row r="5018" spans="1:4" x14ac:dyDescent="0.3">
      <c r="A5018">
        <v>5021</v>
      </c>
      <c r="B5018" t="s">
        <v>9625</v>
      </c>
      <c r="C5018" t="s">
        <v>9626</v>
      </c>
      <c r="D5018">
        <v>1</v>
      </c>
    </row>
    <row r="5019" spans="1:4" x14ac:dyDescent="0.3">
      <c r="A5019">
        <v>5022</v>
      </c>
      <c r="B5019" t="s">
        <v>9627</v>
      </c>
      <c r="C5019" t="s">
        <v>9628</v>
      </c>
      <c r="D5019">
        <v>1</v>
      </c>
    </row>
    <row r="5020" spans="1:4" x14ac:dyDescent="0.3">
      <c r="A5020">
        <v>5023</v>
      </c>
      <c r="B5020" t="s">
        <v>9629</v>
      </c>
      <c r="C5020" t="s">
        <v>9630</v>
      </c>
      <c r="D5020">
        <v>1</v>
      </c>
    </row>
    <row r="5021" spans="1:4" x14ac:dyDescent="0.3">
      <c r="A5021">
        <v>5024</v>
      </c>
      <c r="B5021" t="s">
        <v>9631</v>
      </c>
      <c r="C5021" t="s">
        <v>9632</v>
      </c>
      <c r="D5021">
        <v>1</v>
      </c>
    </row>
    <row r="5022" spans="1:4" x14ac:dyDescent="0.3">
      <c r="A5022">
        <v>5025</v>
      </c>
      <c r="B5022" t="s">
        <v>9633</v>
      </c>
      <c r="C5022" t="s">
        <v>9634</v>
      </c>
      <c r="D5022">
        <v>1</v>
      </c>
    </row>
    <row r="5023" spans="1:4" x14ac:dyDescent="0.3">
      <c r="A5023">
        <v>5026</v>
      </c>
      <c r="B5023" t="s">
        <v>9635</v>
      </c>
      <c r="C5023" t="s">
        <v>9636</v>
      </c>
      <c r="D5023">
        <v>1</v>
      </c>
    </row>
    <row r="5024" spans="1:4" x14ac:dyDescent="0.3">
      <c r="A5024">
        <v>5027</v>
      </c>
      <c r="B5024" t="s">
        <v>9637</v>
      </c>
      <c r="C5024" t="s">
        <v>9638</v>
      </c>
      <c r="D5024">
        <v>1</v>
      </c>
    </row>
    <row r="5025" spans="1:4" x14ac:dyDescent="0.3">
      <c r="A5025">
        <v>5028</v>
      </c>
      <c r="B5025" t="s">
        <v>9639</v>
      </c>
      <c r="C5025" t="s">
        <v>9640</v>
      </c>
      <c r="D5025">
        <v>1</v>
      </c>
    </row>
    <row r="5026" spans="1:4" x14ac:dyDescent="0.3">
      <c r="A5026">
        <v>5029</v>
      </c>
      <c r="B5026" t="s">
        <v>9641</v>
      </c>
      <c r="C5026" t="s">
        <v>9642</v>
      </c>
      <c r="D5026">
        <v>1</v>
      </c>
    </row>
    <row r="5027" spans="1:4" x14ac:dyDescent="0.3">
      <c r="A5027">
        <v>5030</v>
      </c>
      <c r="B5027" t="s">
        <v>9643</v>
      </c>
      <c r="C5027" t="s">
        <v>9644</v>
      </c>
      <c r="D5027">
        <v>1</v>
      </c>
    </row>
    <row r="5028" spans="1:4" x14ac:dyDescent="0.3">
      <c r="A5028">
        <v>5031</v>
      </c>
      <c r="B5028" t="s">
        <v>9645</v>
      </c>
      <c r="C5028" t="s">
        <v>9646</v>
      </c>
      <c r="D5028">
        <v>1</v>
      </c>
    </row>
    <row r="5029" spans="1:4" x14ac:dyDescent="0.3">
      <c r="A5029">
        <v>5032</v>
      </c>
      <c r="B5029" t="s">
        <v>9647</v>
      </c>
      <c r="C5029" t="s">
        <v>9648</v>
      </c>
      <c r="D5029">
        <v>1</v>
      </c>
    </row>
    <row r="5030" spans="1:4" x14ac:dyDescent="0.3">
      <c r="A5030">
        <v>5033</v>
      </c>
      <c r="B5030" t="s">
        <v>9649</v>
      </c>
      <c r="C5030" t="s">
        <v>9650</v>
      </c>
      <c r="D5030">
        <v>1</v>
      </c>
    </row>
    <row r="5031" spans="1:4" x14ac:dyDescent="0.3">
      <c r="A5031">
        <v>5034</v>
      </c>
      <c r="B5031" t="s">
        <v>9651</v>
      </c>
      <c r="C5031" t="s">
        <v>9652</v>
      </c>
      <c r="D5031">
        <v>1</v>
      </c>
    </row>
    <row r="5032" spans="1:4" x14ac:dyDescent="0.3">
      <c r="A5032">
        <v>5035</v>
      </c>
      <c r="B5032" t="s">
        <v>9653</v>
      </c>
      <c r="C5032" t="s">
        <v>9654</v>
      </c>
      <c r="D5032">
        <v>1</v>
      </c>
    </row>
    <row r="5033" spans="1:4" x14ac:dyDescent="0.3">
      <c r="A5033">
        <v>5036</v>
      </c>
      <c r="B5033" t="s">
        <v>9655</v>
      </c>
      <c r="C5033" t="s">
        <v>9656</v>
      </c>
      <c r="D5033">
        <v>1</v>
      </c>
    </row>
    <row r="5034" spans="1:4" x14ac:dyDescent="0.3">
      <c r="A5034">
        <v>5037</v>
      </c>
      <c r="B5034" t="s">
        <v>9657</v>
      </c>
      <c r="C5034" t="s">
        <v>9658</v>
      </c>
      <c r="D5034">
        <v>1</v>
      </c>
    </row>
    <row r="5035" spans="1:4" x14ac:dyDescent="0.3">
      <c r="A5035">
        <v>5038</v>
      </c>
      <c r="B5035" t="s">
        <v>4904</v>
      </c>
      <c r="C5035" t="s">
        <v>9658</v>
      </c>
      <c r="D5035">
        <v>1</v>
      </c>
    </row>
    <row r="5036" spans="1:4" x14ac:dyDescent="0.3">
      <c r="A5036">
        <v>5039</v>
      </c>
      <c r="B5036" t="s">
        <v>9659</v>
      </c>
      <c r="C5036" t="s">
        <v>9660</v>
      </c>
      <c r="D5036">
        <v>1</v>
      </c>
    </row>
    <row r="5037" spans="1:4" x14ac:dyDescent="0.3">
      <c r="A5037">
        <v>5040</v>
      </c>
      <c r="B5037" t="s">
        <v>9661</v>
      </c>
      <c r="C5037" t="s">
        <v>9662</v>
      </c>
      <c r="D5037">
        <v>1</v>
      </c>
    </row>
    <row r="5038" spans="1:4" x14ac:dyDescent="0.3">
      <c r="A5038">
        <v>5041</v>
      </c>
      <c r="B5038" t="s">
        <v>9663</v>
      </c>
      <c r="C5038" t="s">
        <v>9664</v>
      </c>
      <c r="D5038">
        <v>1</v>
      </c>
    </row>
    <row r="5039" spans="1:4" x14ac:dyDescent="0.3">
      <c r="A5039">
        <v>5042</v>
      </c>
      <c r="B5039" t="s">
        <v>9665</v>
      </c>
      <c r="C5039" t="s">
        <v>9666</v>
      </c>
      <c r="D5039">
        <v>1</v>
      </c>
    </row>
    <row r="5040" spans="1:4" x14ac:dyDescent="0.3">
      <c r="A5040">
        <v>5043</v>
      </c>
      <c r="B5040" t="s">
        <v>9667</v>
      </c>
      <c r="C5040" t="s">
        <v>9668</v>
      </c>
      <c r="D5040">
        <v>1</v>
      </c>
    </row>
    <row r="5041" spans="1:4" x14ac:dyDescent="0.3">
      <c r="A5041">
        <v>5044</v>
      </c>
      <c r="B5041" t="s">
        <v>9669</v>
      </c>
      <c r="C5041" t="s">
        <v>9670</v>
      </c>
      <c r="D5041">
        <v>1</v>
      </c>
    </row>
    <row r="5042" spans="1:4" x14ac:dyDescent="0.3">
      <c r="A5042">
        <v>5045</v>
      </c>
      <c r="B5042" t="s">
        <v>9671</v>
      </c>
      <c r="C5042" t="s">
        <v>9672</v>
      </c>
      <c r="D5042">
        <v>1</v>
      </c>
    </row>
    <row r="5043" spans="1:4" x14ac:dyDescent="0.3">
      <c r="A5043">
        <v>5046</v>
      </c>
      <c r="B5043" t="s">
        <v>9673</v>
      </c>
      <c r="C5043" t="s">
        <v>9674</v>
      </c>
      <c r="D5043">
        <v>1</v>
      </c>
    </row>
    <row r="5044" spans="1:4" x14ac:dyDescent="0.3">
      <c r="A5044">
        <v>5047</v>
      </c>
      <c r="B5044" t="s">
        <v>9675</v>
      </c>
      <c r="C5044" t="s">
        <v>9676</v>
      </c>
      <c r="D5044">
        <v>1</v>
      </c>
    </row>
    <row r="5045" spans="1:4" x14ac:dyDescent="0.3">
      <c r="A5045">
        <v>5048</v>
      </c>
      <c r="B5045" t="s">
        <v>9677</v>
      </c>
      <c r="C5045" t="s">
        <v>9678</v>
      </c>
      <c r="D5045">
        <v>1</v>
      </c>
    </row>
    <row r="5046" spans="1:4" x14ac:dyDescent="0.3">
      <c r="A5046">
        <v>5049</v>
      </c>
      <c r="B5046" t="s">
        <v>9679</v>
      </c>
      <c r="C5046" t="s">
        <v>9680</v>
      </c>
      <c r="D5046">
        <v>1</v>
      </c>
    </row>
    <row r="5047" spans="1:4" x14ac:dyDescent="0.3">
      <c r="A5047">
        <v>5050</v>
      </c>
      <c r="B5047" t="s">
        <v>9681</v>
      </c>
      <c r="C5047" t="s">
        <v>9682</v>
      </c>
      <c r="D5047">
        <v>1</v>
      </c>
    </row>
    <row r="5048" spans="1:4" x14ac:dyDescent="0.3">
      <c r="A5048">
        <v>5051</v>
      </c>
      <c r="B5048" t="s">
        <v>9683</v>
      </c>
      <c r="C5048" t="s">
        <v>9684</v>
      </c>
      <c r="D5048">
        <v>1</v>
      </c>
    </row>
    <row r="5049" spans="1:4" x14ac:dyDescent="0.3">
      <c r="A5049">
        <v>5052</v>
      </c>
      <c r="B5049" t="s">
        <v>9685</v>
      </c>
      <c r="C5049" t="s">
        <v>9686</v>
      </c>
      <c r="D5049">
        <v>1</v>
      </c>
    </row>
    <row r="5050" spans="1:4" x14ac:dyDescent="0.3">
      <c r="A5050">
        <v>5053</v>
      </c>
      <c r="B5050" t="s">
        <v>9687</v>
      </c>
      <c r="C5050" t="s">
        <v>9688</v>
      </c>
      <c r="D5050">
        <v>1</v>
      </c>
    </row>
    <row r="5051" spans="1:4" x14ac:dyDescent="0.3">
      <c r="A5051">
        <v>5054</v>
      </c>
      <c r="B5051" t="s">
        <v>9689</v>
      </c>
      <c r="C5051" t="s">
        <v>9690</v>
      </c>
      <c r="D5051">
        <v>1</v>
      </c>
    </row>
    <row r="5052" spans="1:4" x14ac:dyDescent="0.3">
      <c r="A5052">
        <v>5055</v>
      </c>
      <c r="B5052" t="s">
        <v>9691</v>
      </c>
      <c r="C5052" t="s">
        <v>9692</v>
      </c>
      <c r="D5052">
        <v>1</v>
      </c>
    </row>
    <row r="5053" spans="1:4" x14ac:dyDescent="0.3">
      <c r="A5053">
        <v>5056</v>
      </c>
      <c r="B5053" t="s">
        <v>9693</v>
      </c>
      <c r="C5053" t="s">
        <v>9694</v>
      </c>
      <c r="D5053">
        <v>1</v>
      </c>
    </row>
    <row r="5054" spans="1:4" x14ac:dyDescent="0.3">
      <c r="A5054">
        <v>5057</v>
      </c>
      <c r="B5054" t="s">
        <v>9695</v>
      </c>
      <c r="C5054" t="s">
        <v>9696</v>
      </c>
      <c r="D5054">
        <v>1</v>
      </c>
    </row>
    <row r="5055" spans="1:4" x14ac:dyDescent="0.3">
      <c r="A5055">
        <v>5058</v>
      </c>
      <c r="B5055" t="s">
        <v>9697</v>
      </c>
      <c r="C5055" t="s">
        <v>9698</v>
      </c>
      <c r="D5055">
        <v>1</v>
      </c>
    </row>
    <row r="5056" spans="1:4" x14ac:dyDescent="0.3">
      <c r="A5056">
        <v>5059</v>
      </c>
      <c r="B5056" t="s">
        <v>9699</v>
      </c>
      <c r="C5056" t="s">
        <v>9700</v>
      </c>
      <c r="D5056">
        <v>1</v>
      </c>
    </row>
    <row r="5057" spans="1:4" x14ac:dyDescent="0.3">
      <c r="A5057">
        <v>5060</v>
      </c>
      <c r="B5057" t="s">
        <v>9701</v>
      </c>
      <c r="C5057" t="s">
        <v>9702</v>
      </c>
      <c r="D5057">
        <v>1</v>
      </c>
    </row>
    <row r="5058" spans="1:4" x14ac:dyDescent="0.3">
      <c r="A5058">
        <v>5061</v>
      </c>
      <c r="B5058" t="s">
        <v>9703</v>
      </c>
      <c r="C5058" t="s">
        <v>9704</v>
      </c>
      <c r="D5058">
        <v>1</v>
      </c>
    </row>
    <row r="5059" spans="1:4" x14ac:dyDescent="0.3">
      <c r="A5059">
        <v>5062</v>
      </c>
      <c r="B5059" t="s">
        <v>9705</v>
      </c>
      <c r="C5059" t="s">
        <v>9706</v>
      </c>
      <c r="D5059">
        <v>1</v>
      </c>
    </row>
    <row r="5060" spans="1:4" x14ac:dyDescent="0.3">
      <c r="A5060">
        <v>5063</v>
      </c>
      <c r="B5060" t="s">
        <v>9707</v>
      </c>
      <c r="C5060" t="s">
        <v>9708</v>
      </c>
      <c r="D5060">
        <v>1</v>
      </c>
    </row>
    <row r="5061" spans="1:4" x14ac:dyDescent="0.3">
      <c r="A5061">
        <v>5064</v>
      </c>
      <c r="B5061" t="s">
        <v>9709</v>
      </c>
      <c r="C5061" t="s">
        <v>9710</v>
      </c>
      <c r="D5061">
        <v>1</v>
      </c>
    </row>
    <row r="5062" spans="1:4" x14ac:dyDescent="0.3">
      <c r="A5062">
        <v>5065</v>
      </c>
      <c r="B5062" t="s">
        <v>6459</v>
      </c>
      <c r="C5062" t="s">
        <v>9711</v>
      </c>
      <c r="D5062">
        <v>1</v>
      </c>
    </row>
    <row r="5063" spans="1:4" x14ac:dyDescent="0.3">
      <c r="A5063">
        <v>5066</v>
      </c>
      <c r="B5063" t="s">
        <v>9712</v>
      </c>
      <c r="C5063" t="s">
        <v>9713</v>
      </c>
      <c r="D5063">
        <v>1</v>
      </c>
    </row>
    <row r="5064" spans="1:4" x14ac:dyDescent="0.3">
      <c r="A5064">
        <v>5067</v>
      </c>
      <c r="B5064" t="s">
        <v>9714</v>
      </c>
      <c r="C5064" t="s">
        <v>9715</v>
      </c>
      <c r="D5064">
        <v>1</v>
      </c>
    </row>
    <row r="5065" spans="1:4" x14ac:dyDescent="0.3">
      <c r="A5065">
        <v>5068</v>
      </c>
      <c r="B5065" t="s">
        <v>6455</v>
      </c>
      <c r="C5065" t="s">
        <v>9716</v>
      </c>
      <c r="D5065">
        <v>1</v>
      </c>
    </row>
    <row r="5066" spans="1:4" x14ac:dyDescent="0.3">
      <c r="A5066">
        <v>5069</v>
      </c>
      <c r="B5066" t="s">
        <v>9717</v>
      </c>
      <c r="C5066" t="s">
        <v>9718</v>
      </c>
      <c r="D5066">
        <v>1</v>
      </c>
    </row>
    <row r="5067" spans="1:4" x14ac:dyDescent="0.3">
      <c r="A5067">
        <v>5070</v>
      </c>
      <c r="B5067" t="s">
        <v>9719</v>
      </c>
      <c r="C5067" t="s">
        <v>9720</v>
      </c>
      <c r="D5067">
        <v>1</v>
      </c>
    </row>
    <row r="5068" spans="1:4" x14ac:dyDescent="0.3">
      <c r="A5068">
        <v>5071</v>
      </c>
      <c r="B5068" t="s">
        <v>9721</v>
      </c>
      <c r="C5068" t="s">
        <v>9722</v>
      </c>
      <c r="D5068">
        <v>1</v>
      </c>
    </row>
    <row r="5069" spans="1:4" x14ac:dyDescent="0.3">
      <c r="A5069">
        <v>5072</v>
      </c>
      <c r="B5069" t="s">
        <v>9723</v>
      </c>
      <c r="C5069" t="s">
        <v>9724</v>
      </c>
      <c r="D5069">
        <v>1</v>
      </c>
    </row>
    <row r="5070" spans="1:4" x14ac:dyDescent="0.3">
      <c r="A5070">
        <v>5073</v>
      </c>
      <c r="B5070" t="s">
        <v>6455</v>
      </c>
      <c r="C5070" t="s">
        <v>6460</v>
      </c>
      <c r="D5070">
        <v>1</v>
      </c>
    </row>
    <row r="5071" spans="1:4" x14ac:dyDescent="0.3">
      <c r="A5071">
        <v>5074</v>
      </c>
      <c r="B5071" t="s">
        <v>9725</v>
      </c>
      <c r="C5071" t="s">
        <v>6460</v>
      </c>
      <c r="D5071">
        <v>1</v>
      </c>
    </row>
    <row r="5072" spans="1:4" x14ac:dyDescent="0.3">
      <c r="A5072">
        <v>5075</v>
      </c>
      <c r="B5072" t="s">
        <v>9726</v>
      </c>
      <c r="C5072" t="s">
        <v>9727</v>
      </c>
      <c r="D5072">
        <v>1</v>
      </c>
    </row>
    <row r="5073" spans="1:4" x14ac:dyDescent="0.3">
      <c r="A5073">
        <v>5076</v>
      </c>
      <c r="B5073" t="s">
        <v>9728</v>
      </c>
      <c r="C5073" t="s">
        <v>9729</v>
      </c>
      <c r="D5073">
        <v>1</v>
      </c>
    </row>
    <row r="5074" spans="1:4" x14ac:dyDescent="0.3">
      <c r="A5074">
        <v>5077</v>
      </c>
      <c r="B5074" t="s">
        <v>9730</v>
      </c>
      <c r="C5074" t="s">
        <v>9731</v>
      </c>
      <c r="D5074">
        <v>1</v>
      </c>
    </row>
    <row r="5075" spans="1:4" x14ac:dyDescent="0.3">
      <c r="A5075">
        <v>5078</v>
      </c>
      <c r="B5075" t="s">
        <v>9732</v>
      </c>
      <c r="C5075" t="s">
        <v>9733</v>
      </c>
      <c r="D5075">
        <v>1</v>
      </c>
    </row>
    <row r="5076" spans="1:4" x14ac:dyDescent="0.3">
      <c r="A5076">
        <v>5079</v>
      </c>
      <c r="B5076" t="s">
        <v>9734</v>
      </c>
      <c r="C5076" t="s">
        <v>9735</v>
      </c>
      <c r="D5076">
        <v>1</v>
      </c>
    </row>
    <row r="5077" spans="1:4" x14ac:dyDescent="0.3">
      <c r="A5077">
        <v>5080</v>
      </c>
      <c r="B5077" t="s">
        <v>9736</v>
      </c>
      <c r="C5077" t="s">
        <v>9737</v>
      </c>
      <c r="D5077">
        <v>1</v>
      </c>
    </row>
    <row r="5078" spans="1:4" x14ac:dyDescent="0.3">
      <c r="A5078">
        <v>5081</v>
      </c>
      <c r="B5078" t="s">
        <v>9738</v>
      </c>
      <c r="C5078" t="s">
        <v>9739</v>
      </c>
      <c r="D5078">
        <v>1</v>
      </c>
    </row>
    <row r="5079" spans="1:4" x14ac:dyDescent="0.3">
      <c r="A5079">
        <v>5082</v>
      </c>
      <c r="B5079" t="s">
        <v>9740</v>
      </c>
      <c r="C5079" t="s">
        <v>9741</v>
      </c>
      <c r="D5079">
        <v>1</v>
      </c>
    </row>
    <row r="5080" spans="1:4" x14ac:dyDescent="0.3">
      <c r="A5080">
        <v>5083</v>
      </c>
      <c r="B5080" t="s">
        <v>9742</v>
      </c>
      <c r="C5080" t="s">
        <v>9743</v>
      </c>
      <c r="D5080">
        <v>1</v>
      </c>
    </row>
    <row r="5081" spans="1:4" x14ac:dyDescent="0.3">
      <c r="A5081">
        <v>5084</v>
      </c>
      <c r="B5081" t="s">
        <v>9744</v>
      </c>
      <c r="C5081" t="s">
        <v>9745</v>
      </c>
      <c r="D5081">
        <v>1</v>
      </c>
    </row>
    <row r="5082" spans="1:4" x14ac:dyDescent="0.3">
      <c r="A5082">
        <v>5085</v>
      </c>
      <c r="B5082" t="s">
        <v>9746</v>
      </c>
      <c r="C5082" t="s">
        <v>9747</v>
      </c>
      <c r="D5082">
        <v>1</v>
      </c>
    </row>
    <row r="5083" spans="1:4" x14ac:dyDescent="0.3">
      <c r="A5083">
        <v>5086</v>
      </c>
      <c r="B5083" t="s">
        <v>9748</v>
      </c>
      <c r="C5083" t="s">
        <v>9749</v>
      </c>
      <c r="D5083">
        <v>1</v>
      </c>
    </row>
    <row r="5084" spans="1:4" x14ac:dyDescent="0.3">
      <c r="A5084">
        <v>5087</v>
      </c>
      <c r="B5084" t="s">
        <v>9750</v>
      </c>
      <c r="C5084" t="s">
        <v>9751</v>
      </c>
      <c r="D5084">
        <v>1</v>
      </c>
    </row>
    <row r="5085" spans="1:4" x14ac:dyDescent="0.3">
      <c r="A5085">
        <v>5088</v>
      </c>
      <c r="B5085" t="s">
        <v>9752</v>
      </c>
      <c r="C5085" t="s">
        <v>9753</v>
      </c>
      <c r="D5085">
        <v>1</v>
      </c>
    </row>
    <row r="5086" spans="1:4" x14ac:dyDescent="0.3">
      <c r="A5086">
        <v>5089</v>
      </c>
      <c r="B5086" t="s">
        <v>9754</v>
      </c>
      <c r="C5086" t="s">
        <v>9755</v>
      </c>
      <c r="D5086">
        <v>1</v>
      </c>
    </row>
    <row r="5087" spans="1:4" x14ac:dyDescent="0.3">
      <c r="A5087">
        <v>5090</v>
      </c>
      <c r="B5087" t="s">
        <v>9756</v>
      </c>
      <c r="C5087" t="s">
        <v>9757</v>
      </c>
      <c r="D5087">
        <v>1</v>
      </c>
    </row>
    <row r="5088" spans="1:4" x14ac:dyDescent="0.3">
      <c r="A5088">
        <v>5091</v>
      </c>
      <c r="B5088" t="s">
        <v>9758</v>
      </c>
      <c r="C5088" t="s">
        <v>9759</v>
      </c>
      <c r="D5088">
        <v>1</v>
      </c>
    </row>
    <row r="5089" spans="1:4" x14ac:dyDescent="0.3">
      <c r="A5089">
        <v>5092</v>
      </c>
      <c r="B5089" t="s">
        <v>9760</v>
      </c>
      <c r="C5089" t="s">
        <v>9761</v>
      </c>
      <c r="D5089">
        <v>1</v>
      </c>
    </row>
    <row r="5090" spans="1:4" x14ac:dyDescent="0.3">
      <c r="A5090">
        <v>5093</v>
      </c>
      <c r="B5090" t="s">
        <v>9762</v>
      </c>
      <c r="C5090" t="s">
        <v>9763</v>
      </c>
      <c r="D5090">
        <v>1</v>
      </c>
    </row>
    <row r="5091" spans="1:4" x14ac:dyDescent="0.3">
      <c r="A5091">
        <v>5094</v>
      </c>
      <c r="B5091" t="s">
        <v>9764</v>
      </c>
      <c r="C5091" t="s">
        <v>9765</v>
      </c>
      <c r="D5091">
        <v>1</v>
      </c>
    </row>
    <row r="5092" spans="1:4" x14ac:dyDescent="0.3">
      <c r="A5092">
        <v>5095</v>
      </c>
      <c r="B5092" t="s">
        <v>9766</v>
      </c>
      <c r="C5092" t="s">
        <v>9767</v>
      </c>
      <c r="D5092">
        <v>1</v>
      </c>
    </row>
    <row r="5093" spans="1:4" x14ac:dyDescent="0.3">
      <c r="A5093">
        <v>5096</v>
      </c>
      <c r="B5093" t="s">
        <v>9768</v>
      </c>
      <c r="C5093" t="s">
        <v>9769</v>
      </c>
      <c r="D5093">
        <v>1</v>
      </c>
    </row>
    <row r="5094" spans="1:4" x14ac:dyDescent="0.3">
      <c r="A5094">
        <v>5097</v>
      </c>
      <c r="B5094" t="s">
        <v>9770</v>
      </c>
      <c r="C5094" t="s">
        <v>9771</v>
      </c>
      <c r="D5094">
        <v>1</v>
      </c>
    </row>
    <row r="5095" spans="1:4" x14ac:dyDescent="0.3">
      <c r="A5095">
        <v>5098</v>
      </c>
      <c r="B5095" t="s">
        <v>9772</v>
      </c>
      <c r="C5095" t="s">
        <v>9773</v>
      </c>
      <c r="D5095">
        <v>1</v>
      </c>
    </row>
    <row r="5096" spans="1:4" x14ac:dyDescent="0.3">
      <c r="A5096">
        <v>5099</v>
      </c>
      <c r="B5096" t="s">
        <v>4912</v>
      </c>
      <c r="C5096" t="s">
        <v>9774</v>
      </c>
      <c r="D5096">
        <v>1</v>
      </c>
    </row>
    <row r="5097" spans="1:4" x14ac:dyDescent="0.3">
      <c r="A5097">
        <v>5100</v>
      </c>
      <c r="B5097" t="s">
        <v>9775</v>
      </c>
      <c r="C5097" t="s">
        <v>6467</v>
      </c>
      <c r="D5097">
        <v>1</v>
      </c>
    </row>
    <row r="5098" spans="1:4" x14ac:dyDescent="0.3">
      <c r="A5098">
        <v>5101</v>
      </c>
      <c r="B5098" t="s">
        <v>9776</v>
      </c>
      <c r="C5098" t="s">
        <v>9777</v>
      </c>
      <c r="D5098">
        <v>1</v>
      </c>
    </row>
    <row r="5099" spans="1:4" x14ac:dyDescent="0.3">
      <c r="A5099">
        <v>5102</v>
      </c>
      <c r="B5099" t="s">
        <v>9778</v>
      </c>
      <c r="C5099" t="s">
        <v>9779</v>
      </c>
      <c r="D5099">
        <v>1</v>
      </c>
    </row>
    <row r="5100" spans="1:4" x14ac:dyDescent="0.3">
      <c r="A5100">
        <v>5103</v>
      </c>
      <c r="B5100" t="s">
        <v>6477</v>
      </c>
      <c r="C5100" t="s">
        <v>9780</v>
      </c>
      <c r="D5100">
        <v>1</v>
      </c>
    </row>
    <row r="5101" spans="1:4" x14ac:dyDescent="0.3">
      <c r="A5101">
        <v>5104</v>
      </c>
      <c r="B5101" t="s">
        <v>9781</v>
      </c>
      <c r="C5101" t="s">
        <v>9782</v>
      </c>
      <c r="D5101">
        <v>1</v>
      </c>
    </row>
    <row r="5102" spans="1:4" x14ac:dyDescent="0.3">
      <c r="A5102">
        <v>5105</v>
      </c>
      <c r="B5102" t="s">
        <v>6473</v>
      </c>
      <c r="C5102" t="s">
        <v>4915</v>
      </c>
      <c r="D5102">
        <v>1</v>
      </c>
    </row>
    <row r="5103" spans="1:4" x14ac:dyDescent="0.3">
      <c r="A5103">
        <v>5106</v>
      </c>
      <c r="B5103" t="s">
        <v>9783</v>
      </c>
      <c r="C5103" t="s">
        <v>9784</v>
      </c>
      <c r="D5103">
        <v>1</v>
      </c>
    </row>
    <row r="5104" spans="1:4" x14ac:dyDescent="0.3">
      <c r="A5104">
        <v>5107</v>
      </c>
      <c r="B5104" t="s">
        <v>9785</v>
      </c>
      <c r="C5104" t="s">
        <v>9786</v>
      </c>
      <c r="D5104">
        <v>1</v>
      </c>
    </row>
    <row r="5105" spans="1:4" x14ac:dyDescent="0.3">
      <c r="A5105">
        <v>5108</v>
      </c>
      <c r="B5105" t="s">
        <v>9787</v>
      </c>
      <c r="C5105" t="s">
        <v>9788</v>
      </c>
      <c r="D5105">
        <v>1</v>
      </c>
    </row>
    <row r="5106" spans="1:4" x14ac:dyDescent="0.3">
      <c r="A5106">
        <v>5109</v>
      </c>
      <c r="B5106" t="s">
        <v>4914</v>
      </c>
      <c r="C5106" t="s">
        <v>9789</v>
      </c>
      <c r="D5106">
        <v>1</v>
      </c>
    </row>
    <row r="5107" spans="1:4" x14ac:dyDescent="0.3">
      <c r="A5107">
        <v>5110</v>
      </c>
      <c r="B5107" t="s">
        <v>9790</v>
      </c>
      <c r="C5107" t="s">
        <v>6474</v>
      </c>
      <c r="D5107">
        <v>1</v>
      </c>
    </row>
    <row r="5108" spans="1:4" x14ac:dyDescent="0.3">
      <c r="A5108">
        <v>5111</v>
      </c>
      <c r="B5108" t="s">
        <v>9791</v>
      </c>
      <c r="C5108" t="s">
        <v>4919</v>
      </c>
      <c r="D5108">
        <v>1</v>
      </c>
    </row>
    <row r="5109" spans="1:4" x14ac:dyDescent="0.3">
      <c r="A5109">
        <v>5112</v>
      </c>
      <c r="B5109" t="s">
        <v>9792</v>
      </c>
      <c r="C5109" t="s">
        <v>9793</v>
      </c>
      <c r="D5109">
        <v>1</v>
      </c>
    </row>
    <row r="5110" spans="1:4" x14ac:dyDescent="0.3">
      <c r="A5110">
        <v>5113</v>
      </c>
      <c r="B5110" t="s">
        <v>9794</v>
      </c>
      <c r="C5110" t="s">
        <v>9795</v>
      </c>
      <c r="D5110">
        <v>1</v>
      </c>
    </row>
    <row r="5111" spans="1:4" x14ac:dyDescent="0.3">
      <c r="A5111">
        <v>5114</v>
      </c>
      <c r="B5111" t="s">
        <v>9796</v>
      </c>
      <c r="C5111" t="s">
        <v>9797</v>
      </c>
      <c r="D5111">
        <v>1</v>
      </c>
    </row>
    <row r="5112" spans="1:4" x14ac:dyDescent="0.3">
      <c r="A5112">
        <v>5115</v>
      </c>
      <c r="B5112" t="s">
        <v>9798</v>
      </c>
      <c r="C5112" t="s">
        <v>6480</v>
      </c>
      <c r="D5112">
        <v>1</v>
      </c>
    </row>
    <row r="5113" spans="1:4" x14ac:dyDescent="0.3">
      <c r="A5113">
        <v>5116</v>
      </c>
      <c r="B5113" t="s">
        <v>2430</v>
      </c>
      <c r="C5113" t="s">
        <v>712</v>
      </c>
      <c r="D5113">
        <v>1</v>
      </c>
    </row>
    <row r="5114" spans="1:4" x14ac:dyDescent="0.3">
      <c r="A5114">
        <v>5117</v>
      </c>
      <c r="B5114" t="s">
        <v>9799</v>
      </c>
      <c r="C5114" t="s">
        <v>712</v>
      </c>
      <c r="D5114">
        <v>1</v>
      </c>
    </row>
    <row r="5115" spans="1:4" x14ac:dyDescent="0.3">
      <c r="A5115">
        <v>5118</v>
      </c>
      <c r="B5115" t="s">
        <v>9785</v>
      </c>
      <c r="C5115" t="s">
        <v>9800</v>
      </c>
      <c r="D5115">
        <v>1</v>
      </c>
    </row>
    <row r="5116" spans="1:4" x14ac:dyDescent="0.3">
      <c r="A5116">
        <v>5119</v>
      </c>
      <c r="B5116" t="s">
        <v>2783</v>
      </c>
      <c r="C5116" t="s">
        <v>876</v>
      </c>
      <c r="D5116">
        <v>1</v>
      </c>
    </row>
    <row r="5117" spans="1:4" x14ac:dyDescent="0.3">
      <c r="A5117">
        <v>5120</v>
      </c>
      <c r="B5117" t="s">
        <v>2783</v>
      </c>
      <c r="C5117" t="s">
        <v>9801</v>
      </c>
      <c r="D5117">
        <v>1</v>
      </c>
    </row>
    <row r="5118" spans="1:4" x14ac:dyDescent="0.3">
      <c r="A5118">
        <v>5121</v>
      </c>
      <c r="B5118" t="s">
        <v>9802</v>
      </c>
      <c r="C5118" t="s">
        <v>4928</v>
      </c>
      <c r="D5118">
        <v>1</v>
      </c>
    </row>
    <row r="5119" spans="1:4" x14ac:dyDescent="0.3">
      <c r="A5119">
        <v>5122</v>
      </c>
      <c r="B5119" t="s">
        <v>1401</v>
      </c>
      <c r="C5119" t="s">
        <v>4928</v>
      </c>
      <c r="D5119">
        <v>1</v>
      </c>
    </row>
    <row r="5120" spans="1:4" x14ac:dyDescent="0.3">
      <c r="A5120">
        <v>5123</v>
      </c>
      <c r="B5120" t="s">
        <v>9803</v>
      </c>
      <c r="C5120" t="s">
        <v>9804</v>
      </c>
      <c r="D5120">
        <v>1</v>
      </c>
    </row>
    <row r="5121" spans="1:4" x14ac:dyDescent="0.3">
      <c r="A5121">
        <v>5124</v>
      </c>
      <c r="B5121" t="s">
        <v>9805</v>
      </c>
      <c r="C5121" t="s">
        <v>9804</v>
      </c>
      <c r="D5121">
        <v>1</v>
      </c>
    </row>
    <row r="5122" spans="1:4" x14ac:dyDescent="0.3">
      <c r="A5122">
        <v>5125</v>
      </c>
      <c r="B5122" t="s">
        <v>9806</v>
      </c>
      <c r="C5122" t="s">
        <v>9807</v>
      </c>
      <c r="D5122">
        <v>1</v>
      </c>
    </row>
    <row r="5123" spans="1:4" x14ac:dyDescent="0.3">
      <c r="A5123">
        <v>5126</v>
      </c>
      <c r="B5123" t="s">
        <v>9808</v>
      </c>
      <c r="C5123" t="s">
        <v>9809</v>
      </c>
      <c r="D5123">
        <v>1</v>
      </c>
    </row>
    <row r="5124" spans="1:4" x14ac:dyDescent="0.3">
      <c r="A5124">
        <v>5127</v>
      </c>
      <c r="B5124" t="s">
        <v>9810</v>
      </c>
      <c r="C5124" t="s">
        <v>1693</v>
      </c>
      <c r="D5124">
        <v>1</v>
      </c>
    </row>
    <row r="5125" spans="1:4" x14ac:dyDescent="0.3">
      <c r="A5125">
        <v>5128</v>
      </c>
      <c r="B5125" t="s">
        <v>9811</v>
      </c>
      <c r="C5125" t="s">
        <v>1693</v>
      </c>
      <c r="D5125">
        <v>1</v>
      </c>
    </row>
    <row r="5126" spans="1:4" x14ac:dyDescent="0.3">
      <c r="A5126">
        <v>5129</v>
      </c>
      <c r="B5126" t="s">
        <v>9812</v>
      </c>
      <c r="C5126" t="s">
        <v>9813</v>
      </c>
      <c r="D5126">
        <v>1</v>
      </c>
    </row>
    <row r="5127" spans="1:4" x14ac:dyDescent="0.3">
      <c r="A5127">
        <v>5130</v>
      </c>
      <c r="B5127" t="s">
        <v>9814</v>
      </c>
      <c r="C5127" t="s">
        <v>9815</v>
      </c>
      <c r="D5127">
        <v>1</v>
      </c>
    </row>
    <row r="5128" spans="1:4" x14ac:dyDescent="0.3">
      <c r="A5128">
        <v>5131</v>
      </c>
      <c r="B5128" t="s">
        <v>9816</v>
      </c>
      <c r="C5128" t="s">
        <v>9817</v>
      </c>
      <c r="D5128">
        <v>1</v>
      </c>
    </row>
    <row r="5129" spans="1:4" x14ac:dyDescent="0.3">
      <c r="A5129">
        <v>5132</v>
      </c>
      <c r="B5129" t="s">
        <v>9818</v>
      </c>
      <c r="C5129" t="s">
        <v>9819</v>
      </c>
      <c r="D5129">
        <v>1</v>
      </c>
    </row>
    <row r="5130" spans="1:4" x14ac:dyDescent="0.3">
      <c r="A5130">
        <v>5133</v>
      </c>
      <c r="B5130" t="s">
        <v>9820</v>
      </c>
      <c r="C5130" t="s">
        <v>9821</v>
      </c>
      <c r="D5130">
        <v>1</v>
      </c>
    </row>
    <row r="5131" spans="1:4" x14ac:dyDescent="0.3">
      <c r="A5131">
        <v>5134</v>
      </c>
      <c r="B5131" t="s">
        <v>9822</v>
      </c>
      <c r="C5131" t="s">
        <v>9823</v>
      </c>
      <c r="D5131">
        <v>1</v>
      </c>
    </row>
    <row r="5132" spans="1:4" x14ac:dyDescent="0.3">
      <c r="A5132">
        <v>5135</v>
      </c>
      <c r="B5132" t="s">
        <v>9824</v>
      </c>
      <c r="C5132" t="s">
        <v>9825</v>
      </c>
      <c r="D5132">
        <v>1</v>
      </c>
    </row>
    <row r="5133" spans="1:4" x14ac:dyDescent="0.3">
      <c r="A5133">
        <v>5136</v>
      </c>
      <c r="B5133" t="s">
        <v>9826</v>
      </c>
      <c r="C5133" t="s">
        <v>9827</v>
      </c>
      <c r="D5133">
        <v>1</v>
      </c>
    </row>
    <row r="5134" spans="1:4" x14ac:dyDescent="0.3">
      <c r="A5134">
        <v>5137</v>
      </c>
      <c r="B5134" t="s">
        <v>9828</v>
      </c>
      <c r="C5134" t="s">
        <v>9829</v>
      </c>
      <c r="D5134">
        <v>1</v>
      </c>
    </row>
    <row r="5135" spans="1:4" x14ac:dyDescent="0.3">
      <c r="A5135">
        <v>5138</v>
      </c>
      <c r="B5135" t="s">
        <v>9830</v>
      </c>
      <c r="C5135" t="s">
        <v>9831</v>
      </c>
      <c r="D5135">
        <v>1</v>
      </c>
    </row>
    <row r="5136" spans="1:4" x14ac:dyDescent="0.3">
      <c r="A5136">
        <v>5139</v>
      </c>
      <c r="B5136" t="s">
        <v>9832</v>
      </c>
      <c r="C5136" t="s">
        <v>9833</v>
      </c>
      <c r="D5136">
        <v>1</v>
      </c>
    </row>
    <row r="5137" spans="1:4" x14ac:dyDescent="0.3">
      <c r="A5137">
        <v>5140</v>
      </c>
      <c r="B5137" t="s">
        <v>9834</v>
      </c>
      <c r="C5137" t="s">
        <v>9835</v>
      </c>
      <c r="D5137">
        <v>1</v>
      </c>
    </row>
    <row r="5138" spans="1:4" x14ac:dyDescent="0.3">
      <c r="A5138">
        <v>5141</v>
      </c>
      <c r="B5138" t="s">
        <v>9836</v>
      </c>
      <c r="C5138" t="s">
        <v>9837</v>
      </c>
      <c r="D5138">
        <v>1</v>
      </c>
    </row>
    <row r="5139" spans="1:4" x14ac:dyDescent="0.3">
      <c r="A5139">
        <v>5142</v>
      </c>
      <c r="B5139" t="s">
        <v>9838</v>
      </c>
      <c r="C5139" t="s">
        <v>9839</v>
      </c>
      <c r="D5139">
        <v>1</v>
      </c>
    </row>
    <row r="5140" spans="1:4" x14ac:dyDescent="0.3">
      <c r="A5140">
        <v>5143</v>
      </c>
      <c r="B5140" t="s">
        <v>9840</v>
      </c>
      <c r="C5140" t="s">
        <v>9841</v>
      </c>
      <c r="D5140">
        <v>1</v>
      </c>
    </row>
    <row r="5141" spans="1:4" x14ac:dyDescent="0.3">
      <c r="A5141">
        <v>5144</v>
      </c>
      <c r="B5141" t="s">
        <v>9842</v>
      </c>
      <c r="C5141" t="s">
        <v>9843</v>
      </c>
      <c r="D5141">
        <v>1</v>
      </c>
    </row>
    <row r="5142" spans="1:4" x14ac:dyDescent="0.3">
      <c r="A5142">
        <v>5145</v>
      </c>
      <c r="B5142" t="s">
        <v>9844</v>
      </c>
      <c r="C5142" t="s">
        <v>9845</v>
      </c>
      <c r="D5142">
        <v>1</v>
      </c>
    </row>
    <row r="5143" spans="1:4" x14ac:dyDescent="0.3">
      <c r="A5143">
        <v>5146</v>
      </c>
      <c r="B5143" t="s">
        <v>9846</v>
      </c>
      <c r="C5143" t="s">
        <v>9847</v>
      </c>
      <c r="D5143">
        <v>1</v>
      </c>
    </row>
    <row r="5144" spans="1:4" x14ac:dyDescent="0.3">
      <c r="A5144">
        <v>5147</v>
      </c>
      <c r="B5144" t="s">
        <v>9848</v>
      </c>
      <c r="C5144" t="s">
        <v>9849</v>
      </c>
      <c r="D5144">
        <v>1</v>
      </c>
    </row>
    <row r="5145" spans="1:4" x14ac:dyDescent="0.3">
      <c r="A5145">
        <v>5148</v>
      </c>
      <c r="B5145" t="s">
        <v>9850</v>
      </c>
      <c r="C5145" t="s">
        <v>9851</v>
      </c>
      <c r="D5145">
        <v>1</v>
      </c>
    </row>
    <row r="5146" spans="1:4" x14ac:dyDescent="0.3">
      <c r="A5146">
        <v>5149</v>
      </c>
      <c r="B5146" t="s">
        <v>3941</v>
      </c>
      <c r="C5146" t="s">
        <v>6492</v>
      </c>
      <c r="D5146">
        <v>1</v>
      </c>
    </row>
    <row r="5147" spans="1:4" x14ac:dyDescent="0.3">
      <c r="A5147">
        <v>5150</v>
      </c>
      <c r="B5147" t="s">
        <v>3941</v>
      </c>
      <c r="C5147" t="s">
        <v>9852</v>
      </c>
      <c r="D5147">
        <v>1</v>
      </c>
    </row>
    <row r="5148" spans="1:4" x14ac:dyDescent="0.3">
      <c r="A5148">
        <v>5151</v>
      </c>
      <c r="B5148" t="s">
        <v>9853</v>
      </c>
      <c r="C5148" t="s">
        <v>9854</v>
      </c>
      <c r="D5148">
        <v>1</v>
      </c>
    </row>
    <row r="5149" spans="1:4" x14ac:dyDescent="0.3">
      <c r="A5149">
        <v>5152</v>
      </c>
      <c r="B5149" t="s">
        <v>9855</v>
      </c>
      <c r="C5149" t="s">
        <v>9856</v>
      </c>
      <c r="D5149">
        <v>1</v>
      </c>
    </row>
    <row r="5150" spans="1:4" x14ac:dyDescent="0.3">
      <c r="A5150">
        <v>5153</v>
      </c>
      <c r="B5150" t="s">
        <v>9857</v>
      </c>
      <c r="C5150" t="s">
        <v>9858</v>
      </c>
      <c r="D5150">
        <v>1</v>
      </c>
    </row>
    <row r="5151" spans="1:4" x14ac:dyDescent="0.3">
      <c r="A5151">
        <v>5154</v>
      </c>
      <c r="B5151" t="s">
        <v>9859</v>
      </c>
      <c r="C5151" t="s">
        <v>9860</v>
      </c>
      <c r="D5151">
        <v>1</v>
      </c>
    </row>
    <row r="5152" spans="1:4" x14ac:dyDescent="0.3">
      <c r="A5152">
        <v>5155</v>
      </c>
      <c r="B5152" t="s">
        <v>9861</v>
      </c>
      <c r="C5152" t="s">
        <v>9862</v>
      </c>
      <c r="D5152">
        <v>1</v>
      </c>
    </row>
    <row r="5153" spans="1:4" x14ac:dyDescent="0.3">
      <c r="A5153">
        <v>5156</v>
      </c>
      <c r="B5153" t="s">
        <v>9863</v>
      </c>
      <c r="C5153" t="s">
        <v>9864</v>
      </c>
      <c r="D5153">
        <v>1</v>
      </c>
    </row>
    <row r="5154" spans="1:4" x14ac:dyDescent="0.3">
      <c r="A5154">
        <v>5157</v>
      </c>
      <c r="B5154" t="s">
        <v>9865</v>
      </c>
      <c r="C5154" t="s">
        <v>9866</v>
      </c>
      <c r="D5154">
        <v>1</v>
      </c>
    </row>
    <row r="5155" spans="1:4" x14ac:dyDescent="0.3">
      <c r="A5155">
        <v>5158</v>
      </c>
      <c r="B5155" t="s">
        <v>9867</v>
      </c>
      <c r="C5155" t="s">
        <v>9868</v>
      </c>
      <c r="D5155">
        <v>1</v>
      </c>
    </row>
    <row r="5156" spans="1:4" x14ac:dyDescent="0.3">
      <c r="A5156">
        <v>5159</v>
      </c>
      <c r="B5156" t="s">
        <v>9869</v>
      </c>
      <c r="C5156" t="s">
        <v>9870</v>
      </c>
      <c r="D5156">
        <v>1</v>
      </c>
    </row>
    <row r="5157" spans="1:4" x14ac:dyDescent="0.3">
      <c r="A5157">
        <v>5160</v>
      </c>
      <c r="B5157" t="s">
        <v>9871</v>
      </c>
      <c r="C5157" t="s">
        <v>9872</v>
      </c>
      <c r="D5157">
        <v>1</v>
      </c>
    </row>
    <row r="5158" spans="1:4" x14ac:dyDescent="0.3">
      <c r="A5158">
        <v>5161</v>
      </c>
      <c r="B5158" t="s">
        <v>9873</v>
      </c>
      <c r="C5158" t="s">
        <v>9874</v>
      </c>
      <c r="D5158">
        <v>1</v>
      </c>
    </row>
    <row r="5159" spans="1:4" x14ac:dyDescent="0.3">
      <c r="A5159">
        <v>5162</v>
      </c>
      <c r="B5159" t="s">
        <v>9875</v>
      </c>
      <c r="C5159" t="s">
        <v>9876</v>
      </c>
      <c r="D5159">
        <v>1</v>
      </c>
    </row>
    <row r="5160" spans="1:4" x14ac:dyDescent="0.3">
      <c r="A5160">
        <v>5163</v>
      </c>
      <c r="B5160">
        <v>-10629</v>
      </c>
      <c r="C5160">
        <v>-36693</v>
      </c>
      <c r="D5160">
        <v>1</v>
      </c>
    </row>
    <row r="5161" spans="1:4" x14ac:dyDescent="0.3">
      <c r="A5161">
        <v>5164</v>
      </c>
      <c r="B5161" t="s">
        <v>9877</v>
      </c>
      <c r="C5161" t="s">
        <v>9878</v>
      </c>
      <c r="D5161">
        <v>1</v>
      </c>
    </row>
    <row r="5162" spans="1:4" x14ac:dyDescent="0.3">
      <c r="A5162">
        <v>5165</v>
      </c>
      <c r="B5162" t="s">
        <v>9879</v>
      </c>
      <c r="C5162" t="s">
        <v>9880</v>
      </c>
      <c r="D5162">
        <v>1</v>
      </c>
    </row>
    <row r="5163" spans="1:4" x14ac:dyDescent="0.3">
      <c r="A5163">
        <v>5166</v>
      </c>
      <c r="B5163" t="s">
        <v>9881</v>
      </c>
      <c r="C5163" t="s">
        <v>9882</v>
      </c>
      <c r="D5163">
        <v>1</v>
      </c>
    </row>
    <row r="5164" spans="1:4" x14ac:dyDescent="0.3">
      <c r="A5164">
        <v>5167</v>
      </c>
      <c r="B5164" t="s">
        <v>9883</v>
      </c>
      <c r="C5164" t="s">
        <v>9884</v>
      </c>
      <c r="D5164">
        <v>1</v>
      </c>
    </row>
    <row r="5165" spans="1:4" x14ac:dyDescent="0.3">
      <c r="A5165">
        <v>5168</v>
      </c>
      <c r="B5165" t="s">
        <v>9885</v>
      </c>
      <c r="C5165" t="s">
        <v>9886</v>
      </c>
      <c r="D5165">
        <v>1</v>
      </c>
    </row>
    <row r="5166" spans="1:4" x14ac:dyDescent="0.3">
      <c r="A5166">
        <v>5169</v>
      </c>
      <c r="B5166" t="s">
        <v>9887</v>
      </c>
      <c r="C5166" t="s">
        <v>9888</v>
      </c>
      <c r="D5166">
        <v>1</v>
      </c>
    </row>
    <row r="5167" spans="1:4" x14ac:dyDescent="0.3">
      <c r="A5167">
        <v>5170</v>
      </c>
      <c r="B5167" t="s">
        <v>9889</v>
      </c>
      <c r="C5167" t="s">
        <v>9890</v>
      </c>
      <c r="D5167">
        <v>1</v>
      </c>
    </row>
    <row r="5168" spans="1:4" x14ac:dyDescent="0.3">
      <c r="A5168">
        <v>5171</v>
      </c>
      <c r="B5168" t="s">
        <v>9891</v>
      </c>
      <c r="C5168" t="s">
        <v>9892</v>
      </c>
      <c r="D5168">
        <v>1</v>
      </c>
    </row>
    <row r="5169" spans="1:4" x14ac:dyDescent="0.3">
      <c r="A5169">
        <v>5172</v>
      </c>
      <c r="B5169" t="s">
        <v>9893</v>
      </c>
      <c r="C5169" t="s">
        <v>9894</v>
      </c>
      <c r="D5169">
        <v>1</v>
      </c>
    </row>
    <row r="5170" spans="1:4" x14ac:dyDescent="0.3">
      <c r="A5170">
        <v>5173</v>
      </c>
      <c r="B5170" t="s">
        <v>9895</v>
      </c>
      <c r="C5170" t="s">
        <v>9896</v>
      </c>
      <c r="D5170">
        <v>1</v>
      </c>
    </row>
    <row r="5171" spans="1:4" x14ac:dyDescent="0.3">
      <c r="A5171">
        <v>5174</v>
      </c>
      <c r="B5171" t="s">
        <v>9897</v>
      </c>
      <c r="C5171" t="s">
        <v>9898</v>
      </c>
      <c r="D5171">
        <v>1</v>
      </c>
    </row>
    <row r="5172" spans="1:4" x14ac:dyDescent="0.3">
      <c r="A5172">
        <v>5175</v>
      </c>
      <c r="B5172" t="s">
        <v>9899</v>
      </c>
      <c r="C5172" t="s">
        <v>9900</v>
      </c>
      <c r="D5172">
        <v>1</v>
      </c>
    </row>
    <row r="5173" spans="1:4" x14ac:dyDescent="0.3">
      <c r="A5173">
        <v>5176</v>
      </c>
      <c r="B5173" t="s">
        <v>9901</v>
      </c>
      <c r="C5173" t="s">
        <v>9902</v>
      </c>
      <c r="D5173">
        <v>1</v>
      </c>
    </row>
    <row r="5174" spans="1:4" x14ac:dyDescent="0.3">
      <c r="A5174">
        <v>5177</v>
      </c>
      <c r="B5174" t="s">
        <v>9903</v>
      </c>
      <c r="C5174" t="s">
        <v>9904</v>
      </c>
      <c r="D5174">
        <v>1</v>
      </c>
    </row>
    <row r="5175" spans="1:4" x14ac:dyDescent="0.3">
      <c r="A5175">
        <v>5178</v>
      </c>
      <c r="B5175" t="s">
        <v>9905</v>
      </c>
      <c r="C5175" t="s">
        <v>9906</v>
      </c>
      <c r="D5175">
        <v>1</v>
      </c>
    </row>
    <row r="5176" spans="1:4" x14ac:dyDescent="0.3">
      <c r="A5176">
        <v>5179</v>
      </c>
      <c r="B5176" t="s">
        <v>9907</v>
      </c>
      <c r="C5176" t="s">
        <v>9908</v>
      </c>
      <c r="D5176">
        <v>1</v>
      </c>
    </row>
    <row r="5177" spans="1:4" x14ac:dyDescent="0.3">
      <c r="A5177">
        <v>5180</v>
      </c>
      <c r="B5177" t="s">
        <v>9909</v>
      </c>
      <c r="C5177" t="s">
        <v>9910</v>
      </c>
      <c r="D5177">
        <v>1</v>
      </c>
    </row>
    <row r="5178" spans="1:4" x14ac:dyDescent="0.3">
      <c r="A5178">
        <v>5181</v>
      </c>
      <c r="B5178" t="s">
        <v>9911</v>
      </c>
      <c r="C5178" t="s">
        <v>9912</v>
      </c>
      <c r="D5178">
        <v>1</v>
      </c>
    </row>
    <row r="5179" spans="1:4" x14ac:dyDescent="0.3">
      <c r="A5179">
        <v>5182</v>
      </c>
      <c r="B5179" t="s">
        <v>9913</v>
      </c>
      <c r="C5179" t="s">
        <v>9914</v>
      </c>
      <c r="D5179">
        <v>1</v>
      </c>
    </row>
    <row r="5180" spans="1:4" x14ac:dyDescent="0.3">
      <c r="A5180">
        <v>5183</v>
      </c>
      <c r="B5180" t="s">
        <v>9915</v>
      </c>
      <c r="C5180" t="s">
        <v>9916</v>
      </c>
      <c r="D5180">
        <v>1</v>
      </c>
    </row>
    <row r="5181" spans="1:4" x14ac:dyDescent="0.3">
      <c r="A5181">
        <v>5184</v>
      </c>
      <c r="B5181" t="s">
        <v>9917</v>
      </c>
      <c r="C5181" t="s">
        <v>9918</v>
      </c>
      <c r="D5181">
        <v>1</v>
      </c>
    </row>
    <row r="5182" spans="1:4" x14ac:dyDescent="0.3">
      <c r="A5182">
        <v>5185</v>
      </c>
      <c r="B5182" t="s">
        <v>9919</v>
      </c>
      <c r="C5182" t="s">
        <v>9920</v>
      </c>
      <c r="D5182">
        <v>1</v>
      </c>
    </row>
    <row r="5183" spans="1:4" x14ac:dyDescent="0.3">
      <c r="A5183">
        <v>5186</v>
      </c>
      <c r="B5183" t="s">
        <v>9921</v>
      </c>
      <c r="C5183" t="s">
        <v>9922</v>
      </c>
      <c r="D5183">
        <v>1</v>
      </c>
    </row>
    <row r="5184" spans="1:4" x14ac:dyDescent="0.3">
      <c r="A5184">
        <v>5187</v>
      </c>
      <c r="B5184" t="s">
        <v>9923</v>
      </c>
      <c r="C5184" t="s">
        <v>9924</v>
      </c>
      <c r="D5184">
        <v>1</v>
      </c>
    </row>
    <row r="5185" spans="1:4" x14ac:dyDescent="0.3">
      <c r="A5185">
        <v>5188</v>
      </c>
      <c r="B5185" t="s">
        <v>2439</v>
      </c>
      <c r="C5185" t="s">
        <v>9925</v>
      </c>
      <c r="D5185">
        <v>1</v>
      </c>
    </row>
    <row r="5186" spans="1:4" x14ac:dyDescent="0.3">
      <c r="A5186">
        <v>5189</v>
      </c>
      <c r="B5186" t="s">
        <v>9926</v>
      </c>
      <c r="C5186" t="s">
        <v>9927</v>
      </c>
      <c r="D5186">
        <v>1</v>
      </c>
    </row>
    <row r="5187" spans="1:4" x14ac:dyDescent="0.3">
      <c r="A5187">
        <v>5190</v>
      </c>
      <c r="B5187" t="s">
        <v>9928</v>
      </c>
      <c r="C5187" t="s">
        <v>9929</v>
      </c>
      <c r="D5187">
        <v>1</v>
      </c>
    </row>
    <row r="5188" spans="1:4" x14ac:dyDescent="0.3">
      <c r="A5188">
        <v>5191</v>
      </c>
      <c r="B5188" t="s">
        <v>9930</v>
      </c>
      <c r="C5188" t="s">
        <v>9931</v>
      </c>
      <c r="D5188">
        <v>1</v>
      </c>
    </row>
    <row r="5189" spans="1:4" x14ac:dyDescent="0.3">
      <c r="A5189">
        <v>5192</v>
      </c>
      <c r="B5189" t="s">
        <v>9932</v>
      </c>
      <c r="C5189" t="s">
        <v>9933</v>
      </c>
      <c r="D5189">
        <v>1</v>
      </c>
    </row>
    <row r="5190" spans="1:4" x14ac:dyDescent="0.3">
      <c r="A5190">
        <v>5193</v>
      </c>
      <c r="B5190" t="s">
        <v>9934</v>
      </c>
      <c r="C5190" t="s">
        <v>9935</v>
      </c>
      <c r="D5190">
        <v>1</v>
      </c>
    </row>
    <row r="5191" spans="1:4" x14ac:dyDescent="0.3">
      <c r="A5191">
        <v>5194</v>
      </c>
      <c r="B5191" t="s">
        <v>9936</v>
      </c>
      <c r="C5191" t="s">
        <v>9937</v>
      </c>
      <c r="D5191">
        <v>1</v>
      </c>
    </row>
    <row r="5192" spans="1:4" x14ac:dyDescent="0.3">
      <c r="A5192">
        <v>5195</v>
      </c>
      <c r="B5192" t="s">
        <v>9938</v>
      </c>
      <c r="C5192" t="s">
        <v>9939</v>
      </c>
      <c r="D5192">
        <v>1</v>
      </c>
    </row>
    <row r="5193" spans="1:4" x14ac:dyDescent="0.3">
      <c r="A5193">
        <v>5196</v>
      </c>
      <c r="B5193" t="s">
        <v>9940</v>
      </c>
      <c r="C5193" t="s">
        <v>9941</v>
      </c>
      <c r="D5193">
        <v>1</v>
      </c>
    </row>
    <row r="5194" spans="1:4" x14ac:dyDescent="0.3">
      <c r="A5194">
        <v>5197</v>
      </c>
      <c r="B5194" t="s">
        <v>9942</v>
      </c>
      <c r="C5194" t="s">
        <v>9943</v>
      </c>
      <c r="D5194">
        <v>1</v>
      </c>
    </row>
    <row r="5195" spans="1:4" x14ac:dyDescent="0.3">
      <c r="A5195">
        <v>5198</v>
      </c>
      <c r="B5195" t="s">
        <v>9944</v>
      </c>
      <c r="C5195" t="s">
        <v>9945</v>
      </c>
      <c r="D5195">
        <v>1</v>
      </c>
    </row>
    <row r="5196" spans="1:4" x14ac:dyDescent="0.3">
      <c r="A5196">
        <v>5199</v>
      </c>
      <c r="B5196" t="s">
        <v>9946</v>
      </c>
      <c r="C5196" t="s">
        <v>9947</v>
      </c>
      <c r="D5196">
        <v>1</v>
      </c>
    </row>
    <row r="5197" spans="1:4" x14ac:dyDescent="0.3">
      <c r="A5197">
        <v>5200</v>
      </c>
      <c r="B5197" t="s">
        <v>9948</v>
      </c>
      <c r="C5197" t="s">
        <v>9949</v>
      </c>
      <c r="D5197">
        <v>1</v>
      </c>
    </row>
    <row r="5198" spans="1:4" x14ac:dyDescent="0.3">
      <c r="A5198">
        <v>5201</v>
      </c>
      <c r="B5198" t="s">
        <v>9950</v>
      </c>
      <c r="C5198" t="s">
        <v>9951</v>
      </c>
      <c r="D5198">
        <v>1</v>
      </c>
    </row>
    <row r="5199" spans="1:4" x14ac:dyDescent="0.3">
      <c r="A5199">
        <v>5202</v>
      </c>
      <c r="B5199" t="s">
        <v>9952</v>
      </c>
      <c r="C5199" t="s">
        <v>9953</v>
      </c>
      <c r="D5199">
        <v>1</v>
      </c>
    </row>
    <row r="5200" spans="1:4" x14ac:dyDescent="0.3">
      <c r="A5200">
        <v>5203</v>
      </c>
      <c r="B5200" t="s">
        <v>9954</v>
      </c>
      <c r="C5200" t="s">
        <v>9955</v>
      </c>
      <c r="D5200">
        <v>1</v>
      </c>
    </row>
    <row r="5201" spans="1:4" x14ac:dyDescent="0.3">
      <c r="A5201">
        <v>5204</v>
      </c>
      <c r="B5201" t="s">
        <v>9956</v>
      </c>
      <c r="C5201" t="s">
        <v>9957</v>
      </c>
      <c r="D5201">
        <v>1</v>
      </c>
    </row>
    <row r="5202" spans="1:4" x14ac:dyDescent="0.3">
      <c r="A5202">
        <v>5205</v>
      </c>
      <c r="B5202" t="s">
        <v>9958</v>
      </c>
      <c r="C5202" t="s">
        <v>9959</v>
      </c>
      <c r="D5202">
        <v>1</v>
      </c>
    </row>
    <row r="5203" spans="1:4" x14ac:dyDescent="0.3">
      <c r="A5203">
        <v>5206</v>
      </c>
      <c r="B5203" t="s">
        <v>9960</v>
      </c>
      <c r="C5203" t="s">
        <v>9961</v>
      </c>
      <c r="D5203">
        <v>1</v>
      </c>
    </row>
    <row r="5204" spans="1:4" x14ac:dyDescent="0.3">
      <c r="A5204">
        <v>5207</v>
      </c>
      <c r="B5204" t="s">
        <v>9962</v>
      </c>
      <c r="C5204" t="s">
        <v>9963</v>
      </c>
      <c r="D5204">
        <v>1</v>
      </c>
    </row>
    <row r="5205" spans="1:4" x14ac:dyDescent="0.3">
      <c r="A5205">
        <v>5208</v>
      </c>
      <c r="B5205" t="s">
        <v>9964</v>
      </c>
      <c r="C5205" t="s">
        <v>9965</v>
      </c>
      <c r="D5205">
        <v>1</v>
      </c>
    </row>
    <row r="5206" spans="1:4" x14ac:dyDescent="0.3">
      <c r="A5206">
        <v>5209</v>
      </c>
      <c r="B5206" t="s">
        <v>9966</v>
      </c>
      <c r="C5206" t="s">
        <v>9967</v>
      </c>
      <c r="D5206">
        <v>1</v>
      </c>
    </row>
    <row r="5207" spans="1:4" x14ac:dyDescent="0.3">
      <c r="A5207">
        <v>5210</v>
      </c>
      <c r="B5207" t="s">
        <v>9968</v>
      </c>
      <c r="C5207" t="s">
        <v>9969</v>
      </c>
      <c r="D5207">
        <v>1</v>
      </c>
    </row>
    <row r="5208" spans="1:4" x14ac:dyDescent="0.3">
      <c r="A5208">
        <v>5211</v>
      </c>
      <c r="B5208" t="s">
        <v>9970</v>
      </c>
      <c r="C5208" t="s">
        <v>9971</v>
      </c>
      <c r="D5208">
        <v>1</v>
      </c>
    </row>
    <row r="5209" spans="1:4" x14ac:dyDescent="0.3">
      <c r="A5209">
        <v>5212</v>
      </c>
      <c r="B5209" t="s">
        <v>9972</v>
      </c>
      <c r="C5209" t="s">
        <v>9973</v>
      </c>
      <c r="D5209">
        <v>1</v>
      </c>
    </row>
    <row r="5210" spans="1:4" x14ac:dyDescent="0.3">
      <c r="A5210">
        <v>5213</v>
      </c>
      <c r="B5210" t="s">
        <v>9974</v>
      </c>
      <c r="C5210" t="s">
        <v>9975</v>
      </c>
      <c r="D5210">
        <v>1</v>
      </c>
    </row>
    <row r="5211" spans="1:4" x14ac:dyDescent="0.3">
      <c r="A5211">
        <v>5214</v>
      </c>
      <c r="B5211" t="s">
        <v>9976</v>
      </c>
      <c r="C5211" t="s">
        <v>9977</v>
      </c>
      <c r="D5211">
        <v>1</v>
      </c>
    </row>
    <row r="5212" spans="1:4" x14ac:dyDescent="0.3">
      <c r="A5212">
        <v>5215</v>
      </c>
      <c r="B5212" t="s">
        <v>9978</v>
      </c>
      <c r="C5212" t="s">
        <v>9979</v>
      </c>
      <c r="D5212">
        <v>1</v>
      </c>
    </row>
    <row r="5213" spans="1:4" x14ac:dyDescent="0.3">
      <c r="A5213">
        <v>5216</v>
      </c>
      <c r="B5213" t="s">
        <v>9980</v>
      </c>
      <c r="C5213" t="s">
        <v>9981</v>
      </c>
      <c r="D5213">
        <v>1</v>
      </c>
    </row>
    <row r="5214" spans="1:4" x14ac:dyDescent="0.3">
      <c r="A5214">
        <v>5217</v>
      </c>
      <c r="B5214" t="s">
        <v>9982</v>
      </c>
      <c r="C5214" t="s">
        <v>9983</v>
      </c>
      <c r="D5214">
        <v>1</v>
      </c>
    </row>
    <row r="5215" spans="1:4" x14ac:dyDescent="0.3">
      <c r="A5215">
        <v>5218</v>
      </c>
      <c r="B5215" t="s">
        <v>9984</v>
      </c>
      <c r="C5215" t="s">
        <v>9985</v>
      </c>
      <c r="D5215">
        <v>1</v>
      </c>
    </row>
    <row r="5216" spans="1:4" x14ac:dyDescent="0.3">
      <c r="A5216">
        <v>5219</v>
      </c>
      <c r="B5216" t="s">
        <v>9986</v>
      </c>
      <c r="C5216" t="s">
        <v>9987</v>
      </c>
      <c r="D5216">
        <v>1</v>
      </c>
    </row>
    <row r="5217" spans="1:4" x14ac:dyDescent="0.3">
      <c r="A5217">
        <v>5220</v>
      </c>
      <c r="B5217" t="s">
        <v>9988</v>
      </c>
      <c r="C5217" t="s">
        <v>9989</v>
      </c>
      <c r="D5217">
        <v>1</v>
      </c>
    </row>
    <row r="5218" spans="1:4" x14ac:dyDescent="0.3">
      <c r="A5218">
        <v>5221</v>
      </c>
      <c r="B5218" t="s">
        <v>9990</v>
      </c>
      <c r="C5218" t="s">
        <v>9991</v>
      </c>
      <c r="D5218">
        <v>1</v>
      </c>
    </row>
    <row r="5219" spans="1:4" x14ac:dyDescent="0.3">
      <c r="A5219">
        <v>5222</v>
      </c>
      <c r="B5219" t="s">
        <v>9992</v>
      </c>
      <c r="C5219" t="s">
        <v>9993</v>
      </c>
      <c r="D5219">
        <v>1</v>
      </c>
    </row>
    <row r="5220" spans="1:4" x14ac:dyDescent="0.3">
      <c r="A5220">
        <v>5223</v>
      </c>
      <c r="B5220" t="s">
        <v>9994</v>
      </c>
      <c r="C5220" t="s">
        <v>9995</v>
      </c>
      <c r="D5220">
        <v>1</v>
      </c>
    </row>
    <row r="5221" spans="1:4" x14ac:dyDescent="0.3">
      <c r="A5221">
        <v>5224</v>
      </c>
      <c r="B5221" t="s">
        <v>9996</v>
      </c>
      <c r="C5221" t="s">
        <v>9997</v>
      </c>
      <c r="D5221">
        <v>1</v>
      </c>
    </row>
    <row r="5222" spans="1:4" x14ac:dyDescent="0.3">
      <c r="A5222">
        <v>5225</v>
      </c>
      <c r="B5222" t="s">
        <v>9998</v>
      </c>
      <c r="C5222" t="s">
        <v>9999</v>
      </c>
      <c r="D5222">
        <v>1</v>
      </c>
    </row>
    <row r="5223" spans="1:4" x14ac:dyDescent="0.3">
      <c r="A5223">
        <v>5226</v>
      </c>
      <c r="B5223" t="s">
        <v>10000</v>
      </c>
      <c r="C5223" t="s">
        <v>10001</v>
      </c>
      <c r="D5223">
        <v>1</v>
      </c>
    </row>
    <row r="5224" spans="1:4" x14ac:dyDescent="0.3">
      <c r="A5224">
        <v>5227</v>
      </c>
      <c r="B5224" t="s">
        <v>10002</v>
      </c>
      <c r="C5224" t="s">
        <v>10003</v>
      </c>
      <c r="D5224">
        <v>1</v>
      </c>
    </row>
    <row r="5225" spans="1:4" x14ac:dyDescent="0.3">
      <c r="A5225">
        <v>5228</v>
      </c>
      <c r="B5225" t="s">
        <v>10004</v>
      </c>
      <c r="C5225" t="s">
        <v>10005</v>
      </c>
      <c r="D5225">
        <v>1</v>
      </c>
    </row>
    <row r="5226" spans="1:4" x14ac:dyDescent="0.3">
      <c r="A5226">
        <v>5229</v>
      </c>
      <c r="B5226" t="s">
        <v>10006</v>
      </c>
      <c r="C5226" t="s">
        <v>10007</v>
      </c>
      <c r="D5226">
        <v>1</v>
      </c>
    </row>
    <row r="5227" spans="1:4" x14ac:dyDescent="0.3">
      <c r="A5227">
        <v>5230</v>
      </c>
      <c r="B5227" t="s">
        <v>10008</v>
      </c>
      <c r="C5227" t="s">
        <v>10009</v>
      </c>
      <c r="D5227">
        <v>1</v>
      </c>
    </row>
    <row r="5228" spans="1:4" x14ac:dyDescent="0.3">
      <c r="A5228">
        <v>5231</v>
      </c>
      <c r="B5228" t="s">
        <v>10010</v>
      </c>
      <c r="C5228" t="s">
        <v>10011</v>
      </c>
      <c r="D5228">
        <v>1</v>
      </c>
    </row>
    <row r="5229" spans="1:4" x14ac:dyDescent="0.3">
      <c r="A5229">
        <v>5232</v>
      </c>
      <c r="B5229" t="s">
        <v>10012</v>
      </c>
      <c r="C5229" t="s">
        <v>10013</v>
      </c>
      <c r="D5229">
        <v>1</v>
      </c>
    </row>
    <row r="5230" spans="1:4" x14ac:dyDescent="0.3">
      <c r="A5230">
        <v>5233</v>
      </c>
      <c r="B5230" t="s">
        <v>10014</v>
      </c>
      <c r="C5230" t="s">
        <v>10015</v>
      </c>
      <c r="D5230">
        <v>1</v>
      </c>
    </row>
    <row r="5231" spans="1:4" x14ac:dyDescent="0.3">
      <c r="A5231">
        <v>5234</v>
      </c>
      <c r="B5231" t="s">
        <v>10016</v>
      </c>
      <c r="C5231" t="s">
        <v>10017</v>
      </c>
      <c r="D5231">
        <v>1</v>
      </c>
    </row>
    <row r="5232" spans="1:4" x14ac:dyDescent="0.3">
      <c r="A5232">
        <v>5235</v>
      </c>
      <c r="B5232" t="s">
        <v>10018</v>
      </c>
      <c r="C5232" t="s">
        <v>10019</v>
      </c>
      <c r="D5232">
        <v>1</v>
      </c>
    </row>
    <row r="5233" spans="1:4" x14ac:dyDescent="0.3">
      <c r="A5233">
        <v>5236</v>
      </c>
      <c r="B5233" t="s">
        <v>10020</v>
      </c>
      <c r="C5233" t="s">
        <v>10021</v>
      </c>
      <c r="D5233">
        <v>1</v>
      </c>
    </row>
    <row r="5234" spans="1:4" x14ac:dyDescent="0.3">
      <c r="A5234">
        <v>5237</v>
      </c>
      <c r="B5234" t="s">
        <v>10022</v>
      </c>
      <c r="C5234" t="s">
        <v>10023</v>
      </c>
      <c r="D5234">
        <v>1</v>
      </c>
    </row>
    <row r="5235" spans="1:4" x14ac:dyDescent="0.3">
      <c r="A5235">
        <v>5238</v>
      </c>
      <c r="B5235" t="s">
        <v>6544</v>
      </c>
      <c r="C5235" t="s">
        <v>10024</v>
      </c>
      <c r="D5235">
        <v>1</v>
      </c>
    </row>
    <row r="5236" spans="1:4" x14ac:dyDescent="0.3">
      <c r="A5236">
        <v>5239</v>
      </c>
      <c r="B5236" t="s">
        <v>10022</v>
      </c>
      <c r="C5236" t="s">
        <v>10025</v>
      </c>
      <c r="D5236">
        <v>1</v>
      </c>
    </row>
    <row r="5237" spans="1:4" x14ac:dyDescent="0.3">
      <c r="A5237">
        <v>5240</v>
      </c>
      <c r="B5237" t="s">
        <v>10022</v>
      </c>
      <c r="C5237" t="s">
        <v>10026</v>
      </c>
      <c r="D5237">
        <v>1</v>
      </c>
    </row>
    <row r="5238" spans="1:4" x14ac:dyDescent="0.3">
      <c r="A5238">
        <v>5241</v>
      </c>
      <c r="B5238" t="s">
        <v>10027</v>
      </c>
      <c r="C5238" t="s">
        <v>4958</v>
      </c>
      <c r="D5238">
        <v>1</v>
      </c>
    </row>
    <row r="5239" spans="1:4" x14ac:dyDescent="0.3">
      <c r="A5239">
        <v>5242</v>
      </c>
      <c r="B5239" t="s">
        <v>10028</v>
      </c>
      <c r="C5239" t="s">
        <v>6548</v>
      </c>
      <c r="D5239">
        <v>1</v>
      </c>
    </row>
    <row r="5240" spans="1:4" x14ac:dyDescent="0.3">
      <c r="A5240">
        <v>5243</v>
      </c>
      <c r="B5240" t="s">
        <v>10029</v>
      </c>
      <c r="C5240" t="s">
        <v>10030</v>
      </c>
      <c r="D5240">
        <v>1</v>
      </c>
    </row>
    <row r="5241" spans="1:4" x14ac:dyDescent="0.3">
      <c r="A5241">
        <v>5244</v>
      </c>
      <c r="B5241" t="s">
        <v>1912</v>
      </c>
      <c r="C5241" t="s">
        <v>3278</v>
      </c>
      <c r="D5241">
        <v>1</v>
      </c>
    </row>
    <row r="5242" spans="1:4" x14ac:dyDescent="0.3">
      <c r="A5242">
        <v>5245</v>
      </c>
      <c r="B5242" t="s">
        <v>2800</v>
      </c>
      <c r="C5242" t="s">
        <v>6553</v>
      </c>
      <c r="D5242">
        <v>1</v>
      </c>
    </row>
    <row r="5243" spans="1:4" x14ac:dyDescent="0.3">
      <c r="A5243">
        <v>5246</v>
      </c>
      <c r="B5243" t="s">
        <v>4969</v>
      </c>
      <c r="C5243" t="s">
        <v>10031</v>
      </c>
      <c r="D5243">
        <v>1</v>
      </c>
    </row>
    <row r="5244" spans="1:4" x14ac:dyDescent="0.3">
      <c r="A5244">
        <v>5247</v>
      </c>
      <c r="B5244" t="s">
        <v>10032</v>
      </c>
      <c r="C5244" t="s">
        <v>4970</v>
      </c>
      <c r="D5244">
        <v>1</v>
      </c>
    </row>
    <row r="5245" spans="1:4" x14ac:dyDescent="0.3">
      <c r="A5245">
        <v>5248</v>
      </c>
      <c r="B5245" t="s">
        <v>10033</v>
      </c>
      <c r="C5245" t="s">
        <v>10034</v>
      </c>
      <c r="D5245">
        <v>1</v>
      </c>
    </row>
    <row r="5246" spans="1:4" x14ac:dyDescent="0.3">
      <c r="A5246">
        <v>5249</v>
      </c>
      <c r="B5246" t="s">
        <v>10035</v>
      </c>
      <c r="C5246" t="s">
        <v>10036</v>
      </c>
      <c r="D5246">
        <v>1</v>
      </c>
    </row>
    <row r="5247" spans="1:4" x14ac:dyDescent="0.3">
      <c r="A5247">
        <v>5250</v>
      </c>
      <c r="B5247" t="s">
        <v>10037</v>
      </c>
      <c r="C5247" t="s">
        <v>10038</v>
      </c>
      <c r="D5247">
        <v>1</v>
      </c>
    </row>
    <row r="5248" spans="1:4" x14ac:dyDescent="0.3">
      <c r="A5248">
        <v>5251</v>
      </c>
      <c r="B5248" t="s">
        <v>10039</v>
      </c>
      <c r="C5248" t="s">
        <v>10040</v>
      </c>
      <c r="D5248">
        <v>1</v>
      </c>
    </row>
    <row r="5249" spans="1:4" x14ac:dyDescent="0.3">
      <c r="A5249">
        <v>5252</v>
      </c>
      <c r="B5249" t="s">
        <v>715</v>
      </c>
      <c r="C5249" t="s">
        <v>6557</v>
      </c>
      <c r="D5249">
        <v>1</v>
      </c>
    </row>
    <row r="5250" spans="1:4" x14ac:dyDescent="0.3">
      <c r="A5250">
        <v>5253</v>
      </c>
      <c r="B5250" t="s">
        <v>10041</v>
      </c>
      <c r="C5250" t="s">
        <v>10042</v>
      </c>
      <c r="D5250">
        <v>1</v>
      </c>
    </row>
    <row r="5251" spans="1:4" x14ac:dyDescent="0.3">
      <c r="A5251">
        <v>5254</v>
      </c>
      <c r="B5251" t="s">
        <v>10043</v>
      </c>
      <c r="C5251" t="s">
        <v>10044</v>
      </c>
      <c r="D5251">
        <v>1</v>
      </c>
    </row>
    <row r="5252" spans="1:4" x14ac:dyDescent="0.3">
      <c r="A5252">
        <v>5255</v>
      </c>
      <c r="B5252" t="s">
        <v>6556</v>
      </c>
      <c r="C5252" t="s">
        <v>716</v>
      </c>
      <c r="D5252">
        <v>1</v>
      </c>
    </row>
    <row r="5253" spans="1:4" x14ac:dyDescent="0.3">
      <c r="A5253">
        <v>5256</v>
      </c>
      <c r="B5253" t="s">
        <v>10045</v>
      </c>
      <c r="C5253" t="s">
        <v>10046</v>
      </c>
      <c r="D5253">
        <v>1</v>
      </c>
    </row>
    <row r="5254" spans="1:4" x14ac:dyDescent="0.3">
      <c r="A5254">
        <v>5257</v>
      </c>
      <c r="B5254" t="s">
        <v>10047</v>
      </c>
      <c r="C5254" t="s">
        <v>10048</v>
      </c>
      <c r="D5254">
        <v>1</v>
      </c>
    </row>
    <row r="5255" spans="1:4" x14ac:dyDescent="0.3">
      <c r="A5255">
        <v>5258</v>
      </c>
      <c r="B5255" t="s">
        <v>10049</v>
      </c>
      <c r="C5255" t="s">
        <v>10050</v>
      </c>
      <c r="D5255">
        <v>1</v>
      </c>
    </row>
    <row r="5256" spans="1:4" x14ac:dyDescent="0.3">
      <c r="A5256">
        <v>5259</v>
      </c>
      <c r="B5256" t="s">
        <v>10051</v>
      </c>
      <c r="C5256" t="s">
        <v>10052</v>
      </c>
      <c r="D5256">
        <v>1</v>
      </c>
    </row>
    <row r="5257" spans="1:4" x14ac:dyDescent="0.3">
      <c r="A5257">
        <v>5260</v>
      </c>
      <c r="B5257" t="s">
        <v>10053</v>
      </c>
      <c r="C5257" t="s">
        <v>10054</v>
      </c>
      <c r="D5257">
        <v>1</v>
      </c>
    </row>
    <row r="5258" spans="1:4" x14ac:dyDescent="0.3">
      <c r="A5258">
        <v>5261</v>
      </c>
      <c r="B5258" t="s">
        <v>10055</v>
      </c>
      <c r="C5258" t="s">
        <v>10056</v>
      </c>
      <c r="D5258">
        <v>1</v>
      </c>
    </row>
    <row r="5259" spans="1:4" x14ac:dyDescent="0.3">
      <c r="A5259">
        <v>5262</v>
      </c>
      <c r="B5259" t="s">
        <v>10057</v>
      </c>
      <c r="C5259" t="s">
        <v>10058</v>
      </c>
      <c r="D5259">
        <v>1</v>
      </c>
    </row>
    <row r="5260" spans="1:4" x14ac:dyDescent="0.3">
      <c r="A5260">
        <v>5263</v>
      </c>
      <c r="B5260" t="s">
        <v>10059</v>
      </c>
      <c r="C5260" t="s">
        <v>10060</v>
      </c>
      <c r="D5260">
        <v>1</v>
      </c>
    </row>
    <row r="5261" spans="1:4" x14ac:dyDescent="0.3">
      <c r="A5261">
        <v>5264</v>
      </c>
      <c r="B5261" t="s">
        <v>10061</v>
      </c>
      <c r="C5261" t="s">
        <v>10062</v>
      </c>
      <c r="D5261">
        <v>1</v>
      </c>
    </row>
    <row r="5262" spans="1:4" x14ac:dyDescent="0.3">
      <c r="A5262">
        <v>5265</v>
      </c>
      <c r="B5262" t="s">
        <v>10063</v>
      </c>
      <c r="C5262" t="s">
        <v>10064</v>
      </c>
      <c r="D5262">
        <v>1</v>
      </c>
    </row>
    <row r="5263" spans="1:4" x14ac:dyDescent="0.3">
      <c r="A5263">
        <v>5266</v>
      </c>
      <c r="B5263" t="s">
        <v>10065</v>
      </c>
      <c r="C5263" t="s">
        <v>10066</v>
      </c>
      <c r="D5263">
        <v>1</v>
      </c>
    </row>
    <row r="5264" spans="1:4" x14ac:dyDescent="0.3">
      <c r="A5264">
        <v>5267</v>
      </c>
      <c r="B5264" t="s">
        <v>10067</v>
      </c>
      <c r="C5264" t="s">
        <v>10068</v>
      </c>
      <c r="D5264">
        <v>1</v>
      </c>
    </row>
    <row r="5265" spans="1:4" x14ac:dyDescent="0.3">
      <c r="A5265">
        <v>5268</v>
      </c>
      <c r="B5265" t="s">
        <v>10069</v>
      </c>
      <c r="C5265" t="s">
        <v>10070</v>
      </c>
      <c r="D5265">
        <v>1</v>
      </c>
    </row>
    <row r="5266" spans="1:4" x14ac:dyDescent="0.3">
      <c r="A5266">
        <v>5269</v>
      </c>
      <c r="B5266" t="s">
        <v>10071</v>
      </c>
      <c r="C5266" t="s">
        <v>10072</v>
      </c>
      <c r="D5266">
        <v>1</v>
      </c>
    </row>
    <row r="5267" spans="1:4" x14ac:dyDescent="0.3">
      <c r="A5267">
        <v>5270</v>
      </c>
      <c r="B5267" t="s">
        <v>10073</v>
      </c>
      <c r="C5267" t="s">
        <v>10074</v>
      </c>
      <c r="D5267">
        <v>1</v>
      </c>
    </row>
    <row r="5268" spans="1:4" x14ac:dyDescent="0.3">
      <c r="A5268">
        <v>5271</v>
      </c>
      <c r="B5268" t="s">
        <v>10075</v>
      </c>
      <c r="C5268" t="s">
        <v>10076</v>
      </c>
      <c r="D5268">
        <v>1</v>
      </c>
    </row>
    <row r="5269" spans="1:4" x14ac:dyDescent="0.3">
      <c r="A5269">
        <v>5272</v>
      </c>
      <c r="B5269" t="s">
        <v>10077</v>
      </c>
      <c r="C5269" t="s">
        <v>10078</v>
      </c>
      <c r="D5269">
        <v>1</v>
      </c>
    </row>
    <row r="5270" spans="1:4" x14ac:dyDescent="0.3">
      <c r="A5270">
        <v>5273</v>
      </c>
      <c r="B5270" t="s">
        <v>10079</v>
      </c>
      <c r="C5270" t="s">
        <v>10080</v>
      </c>
      <c r="D5270">
        <v>1</v>
      </c>
    </row>
    <row r="5271" spans="1:4" x14ac:dyDescent="0.3">
      <c r="A5271">
        <v>5274</v>
      </c>
      <c r="B5271" t="s">
        <v>10081</v>
      </c>
      <c r="C5271" t="s">
        <v>10082</v>
      </c>
      <c r="D5271">
        <v>1</v>
      </c>
    </row>
    <row r="5272" spans="1:4" x14ac:dyDescent="0.3">
      <c r="A5272">
        <v>5275</v>
      </c>
      <c r="B5272" t="s">
        <v>10083</v>
      </c>
      <c r="C5272" t="s">
        <v>10084</v>
      </c>
      <c r="D5272">
        <v>1</v>
      </c>
    </row>
    <row r="5273" spans="1:4" x14ac:dyDescent="0.3">
      <c r="A5273">
        <v>5276</v>
      </c>
      <c r="B5273" t="s">
        <v>10085</v>
      </c>
      <c r="C5273" t="s">
        <v>10086</v>
      </c>
      <c r="D5273">
        <v>1</v>
      </c>
    </row>
    <row r="5274" spans="1:4" x14ac:dyDescent="0.3">
      <c r="A5274">
        <v>5277</v>
      </c>
      <c r="B5274" t="s">
        <v>10087</v>
      </c>
      <c r="C5274" t="s">
        <v>10088</v>
      </c>
      <c r="D5274">
        <v>1</v>
      </c>
    </row>
    <row r="5275" spans="1:4" x14ac:dyDescent="0.3">
      <c r="A5275">
        <v>5278</v>
      </c>
      <c r="B5275" t="s">
        <v>10089</v>
      </c>
      <c r="C5275" t="s">
        <v>10090</v>
      </c>
      <c r="D5275">
        <v>1</v>
      </c>
    </row>
    <row r="5276" spans="1:4" x14ac:dyDescent="0.3">
      <c r="A5276">
        <v>5279</v>
      </c>
      <c r="B5276" t="s">
        <v>10091</v>
      </c>
      <c r="C5276" t="s">
        <v>10092</v>
      </c>
      <c r="D5276">
        <v>1</v>
      </c>
    </row>
    <row r="5277" spans="1:4" x14ac:dyDescent="0.3">
      <c r="A5277">
        <v>5280</v>
      </c>
      <c r="B5277" t="s">
        <v>10093</v>
      </c>
      <c r="C5277" t="s">
        <v>10094</v>
      </c>
      <c r="D5277">
        <v>1</v>
      </c>
    </row>
    <row r="5278" spans="1:4" x14ac:dyDescent="0.3">
      <c r="A5278">
        <v>5281</v>
      </c>
      <c r="B5278" t="s">
        <v>10095</v>
      </c>
      <c r="C5278" t="s">
        <v>10096</v>
      </c>
      <c r="D5278">
        <v>1</v>
      </c>
    </row>
    <row r="5279" spans="1:4" x14ac:dyDescent="0.3">
      <c r="A5279">
        <v>5282</v>
      </c>
      <c r="B5279" t="s">
        <v>10097</v>
      </c>
      <c r="C5279" t="s">
        <v>10098</v>
      </c>
      <c r="D5279">
        <v>1</v>
      </c>
    </row>
    <row r="5280" spans="1:4" x14ac:dyDescent="0.3">
      <c r="A5280">
        <v>5283</v>
      </c>
      <c r="B5280" t="s">
        <v>10099</v>
      </c>
      <c r="C5280" t="s">
        <v>10100</v>
      </c>
      <c r="D5280">
        <v>1</v>
      </c>
    </row>
    <row r="5281" spans="1:4" x14ac:dyDescent="0.3">
      <c r="A5281">
        <v>5284</v>
      </c>
      <c r="B5281" t="s">
        <v>10101</v>
      </c>
      <c r="C5281" t="s">
        <v>10102</v>
      </c>
      <c r="D5281">
        <v>1</v>
      </c>
    </row>
    <row r="5282" spans="1:4" x14ac:dyDescent="0.3">
      <c r="A5282">
        <v>5285</v>
      </c>
      <c r="B5282" t="s">
        <v>10103</v>
      </c>
      <c r="C5282" t="s">
        <v>10104</v>
      </c>
      <c r="D5282">
        <v>1</v>
      </c>
    </row>
    <row r="5283" spans="1:4" x14ac:dyDescent="0.3">
      <c r="A5283">
        <v>5286</v>
      </c>
      <c r="B5283" t="s">
        <v>10105</v>
      </c>
      <c r="C5283" t="s">
        <v>10106</v>
      </c>
      <c r="D5283">
        <v>1</v>
      </c>
    </row>
    <row r="5284" spans="1:4" x14ac:dyDescent="0.3">
      <c r="A5284">
        <v>5287</v>
      </c>
      <c r="B5284" t="s">
        <v>10107</v>
      </c>
      <c r="C5284" t="s">
        <v>10108</v>
      </c>
      <c r="D5284">
        <v>1</v>
      </c>
    </row>
    <row r="5285" spans="1:4" x14ac:dyDescent="0.3">
      <c r="A5285">
        <v>5288</v>
      </c>
      <c r="B5285" t="s">
        <v>10109</v>
      </c>
      <c r="C5285" t="s">
        <v>10110</v>
      </c>
      <c r="D5285">
        <v>1</v>
      </c>
    </row>
    <row r="5286" spans="1:4" x14ac:dyDescent="0.3">
      <c r="A5286">
        <v>5289</v>
      </c>
      <c r="B5286" t="s">
        <v>10111</v>
      </c>
      <c r="C5286" t="s">
        <v>10112</v>
      </c>
      <c r="D5286">
        <v>1</v>
      </c>
    </row>
    <row r="5287" spans="1:4" x14ac:dyDescent="0.3">
      <c r="A5287">
        <v>5290</v>
      </c>
      <c r="B5287" t="s">
        <v>10113</v>
      </c>
      <c r="C5287" t="s">
        <v>10114</v>
      </c>
      <c r="D5287">
        <v>1</v>
      </c>
    </row>
    <row r="5288" spans="1:4" x14ac:dyDescent="0.3">
      <c r="A5288">
        <v>5291</v>
      </c>
      <c r="B5288" t="s">
        <v>10115</v>
      </c>
      <c r="C5288" t="s">
        <v>10116</v>
      </c>
      <c r="D5288">
        <v>1</v>
      </c>
    </row>
    <row r="5289" spans="1:4" x14ac:dyDescent="0.3">
      <c r="A5289">
        <v>5292</v>
      </c>
      <c r="B5289" t="s">
        <v>10117</v>
      </c>
      <c r="C5289" t="s">
        <v>10118</v>
      </c>
      <c r="D5289">
        <v>1</v>
      </c>
    </row>
    <row r="5290" spans="1:4" x14ac:dyDescent="0.3">
      <c r="A5290">
        <v>5293</v>
      </c>
      <c r="B5290" t="s">
        <v>10119</v>
      </c>
      <c r="C5290" t="s">
        <v>10120</v>
      </c>
      <c r="D5290">
        <v>1</v>
      </c>
    </row>
    <row r="5291" spans="1:4" x14ac:dyDescent="0.3">
      <c r="A5291">
        <v>5294</v>
      </c>
      <c r="B5291" t="s">
        <v>10121</v>
      </c>
      <c r="C5291" t="s">
        <v>10122</v>
      </c>
      <c r="D5291">
        <v>1</v>
      </c>
    </row>
    <row r="5292" spans="1:4" x14ac:dyDescent="0.3">
      <c r="A5292">
        <v>5295</v>
      </c>
      <c r="B5292" t="s">
        <v>10123</v>
      </c>
      <c r="C5292" t="s">
        <v>10124</v>
      </c>
      <c r="D5292">
        <v>1</v>
      </c>
    </row>
    <row r="5293" spans="1:4" x14ac:dyDescent="0.3">
      <c r="A5293">
        <v>5296</v>
      </c>
      <c r="B5293" t="s">
        <v>10125</v>
      </c>
      <c r="C5293" t="s">
        <v>10126</v>
      </c>
      <c r="D5293">
        <v>1</v>
      </c>
    </row>
    <row r="5294" spans="1:4" x14ac:dyDescent="0.3">
      <c r="A5294">
        <v>5297</v>
      </c>
      <c r="B5294" t="s">
        <v>10127</v>
      </c>
      <c r="C5294" t="s">
        <v>10128</v>
      </c>
      <c r="D5294">
        <v>1</v>
      </c>
    </row>
    <row r="5295" spans="1:4" x14ac:dyDescent="0.3">
      <c r="A5295">
        <v>5298</v>
      </c>
      <c r="B5295" t="s">
        <v>10129</v>
      </c>
      <c r="C5295" t="s">
        <v>10130</v>
      </c>
      <c r="D5295">
        <v>1</v>
      </c>
    </row>
    <row r="5296" spans="1:4" x14ac:dyDescent="0.3">
      <c r="A5296">
        <v>5299</v>
      </c>
      <c r="B5296" t="s">
        <v>10131</v>
      </c>
      <c r="C5296" t="s">
        <v>10132</v>
      </c>
      <c r="D5296">
        <v>1</v>
      </c>
    </row>
    <row r="5297" spans="1:4" x14ac:dyDescent="0.3">
      <c r="A5297">
        <v>5300</v>
      </c>
      <c r="B5297" t="s">
        <v>10133</v>
      </c>
      <c r="C5297" t="s">
        <v>10134</v>
      </c>
      <c r="D5297">
        <v>1</v>
      </c>
    </row>
    <row r="5298" spans="1:4" x14ac:dyDescent="0.3">
      <c r="A5298">
        <v>5301</v>
      </c>
      <c r="B5298" t="s">
        <v>10135</v>
      </c>
      <c r="C5298" t="s">
        <v>10136</v>
      </c>
      <c r="D5298">
        <v>1</v>
      </c>
    </row>
    <row r="5299" spans="1:4" x14ac:dyDescent="0.3">
      <c r="A5299">
        <v>5302</v>
      </c>
      <c r="B5299" t="s">
        <v>10137</v>
      </c>
      <c r="C5299" t="s">
        <v>10138</v>
      </c>
      <c r="D5299">
        <v>1</v>
      </c>
    </row>
    <row r="5300" spans="1:4" x14ac:dyDescent="0.3">
      <c r="A5300">
        <v>5303</v>
      </c>
      <c r="B5300" t="s">
        <v>10139</v>
      </c>
      <c r="C5300" t="s">
        <v>10140</v>
      </c>
      <c r="D5300">
        <v>1</v>
      </c>
    </row>
    <row r="5301" spans="1:4" x14ac:dyDescent="0.3">
      <c r="A5301">
        <v>5304</v>
      </c>
      <c r="B5301" t="s">
        <v>10141</v>
      </c>
      <c r="C5301" t="s">
        <v>10142</v>
      </c>
      <c r="D5301">
        <v>1</v>
      </c>
    </row>
    <row r="5302" spans="1:4" x14ac:dyDescent="0.3">
      <c r="A5302">
        <v>5305</v>
      </c>
      <c r="B5302" t="s">
        <v>10143</v>
      </c>
      <c r="C5302" t="s">
        <v>10144</v>
      </c>
      <c r="D5302">
        <v>1</v>
      </c>
    </row>
    <row r="5303" spans="1:4" x14ac:dyDescent="0.3">
      <c r="A5303">
        <v>5306</v>
      </c>
      <c r="B5303" t="s">
        <v>10145</v>
      </c>
      <c r="C5303" t="s">
        <v>10146</v>
      </c>
      <c r="D5303">
        <v>1</v>
      </c>
    </row>
    <row r="5304" spans="1:4" x14ac:dyDescent="0.3">
      <c r="A5304">
        <v>5307</v>
      </c>
      <c r="B5304" t="s">
        <v>10147</v>
      </c>
      <c r="C5304" t="s">
        <v>10148</v>
      </c>
      <c r="D5304">
        <v>1</v>
      </c>
    </row>
    <row r="5305" spans="1:4" x14ac:dyDescent="0.3">
      <c r="A5305">
        <v>5308</v>
      </c>
      <c r="B5305" t="s">
        <v>10149</v>
      </c>
      <c r="C5305" t="s">
        <v>10150</v>
      </c>
      <c r="D5305">
        <v>1</v>
      </c>
    </row>
    <row r="5306" spans="1:4" x14ac:dyDescent="0.3">
      <c r="A5306">
        <v>5309</v>
      </c>
      <c r="B5306" t="s">
        <v>10151</v>
      </c>
      <c r="C5306" t="s">
        <v>10152</v>
      </c>
      <c r="D5306">
        <v>1</v>
      </c>
    </row>
    <row r="5307" spans="1:4" x14ac:dyDescent="0.3">
      <c r="A5307">
        <v>5310</v>
      </c>
      <c r="B5307" t="s">
        <v>10153</v>
      </c>
      <c r="C5307" t="s">
        <v>10154</v>
      </c>
      <c r="D5307">
        <v>1</v>
      </c>
    </row>
    <row r="5308" spans="1:4" x14ac:dyDescent="0.3">
      <c r="A5308">
        <v>5311</v>
      </c>
      <c r="B5308" t="s">
        <v>10155</v>
      </c>
      <c r="C5308" t="s">
        <v>10156</v>
      </c>
      <c r="D5308">
        <v>1</v>
      </c>
    </row>
    <row r="5309" spans="1:4" x14ac:dyDescent="0.3">
      <c r="A5309">
        <v>5312</v>
      </c>
      <c r="B5309" t="s">
        <v>10157</v>
      </c>
      <c r="C5309" t="s">
        <v>10158</v>
      </c>
      <c r="D5309">
        <v>1</v>
      </c>
    </row>
    <row r="5310" spans="1:4" x14ac:dyDescent="0.3">
      <c r="A5310">
        <v>5313</v>
      </c>
      <c r="B5310" t="s">
        <v>10159</v>
      </c>
      <c r="C5310" t="s">
        <v>10160</v>
      </c>
      <c r="D5310">
        <v>1</v>
      </c>
    </row>
    <row r="5311" spans="1:4" x14ac:dyDescent="0.3">
      <c r="A5311">
        <v>5314</v>
      </c>
      <c r="B5311" t="s">
        <v>10161</v>
      </c>
      <c r="C5311" t="s">
        <v>10162</v>
      </c>
      <c r="D5311">
        <v>1</v>
      </c>
    </row>
    <row r="5312" spans="1:4" x14ac:dyDescent="0.3">
      <c r="A5312">
        <v>5315</v>
      </c>
      <c r="B5312" t="s">
        <v>10163</v>
      </c>
      <c r="C5312" t="s">
        <v>10164</v>
      </c>
      <c r="D5312">
        <v>1</v>
      </c>
    </row>
    <row r="5313" spans="1:4" x14ac:dyDescent="0.3">
      <c r="A5313">
        <v>5316</v>
      </c>
      <c r="B5313" t="s">
        <v>10165</v>
      </c>
      <c r="C5313" t="s">
        <v>10166</v>
      </c>
      <c r="D5313">
        <v>1</v>
      </c>
    </row>
    <row r="5314" spans="1:4" x14ac:dyDescent="0.3">
      <c r="A5314">
        <v>5317</v>
      </c>
      <c r="B5314" t="s">
        <v>10167</v>
      </c>
      <c r="C5314" t="s">
        <v>10168</v>
      </c>
      <c r="D5314">
        <v>1</v>
      </c>
    </row>
    <row r="5315" spans="1:4" x14ac:dyDescent="0.3">
      <c r="A5315">
        <v>5318</v>
      </c>
      <c r="B5315" t="s">
        <v>10169</v>
      </c>
      <c r="C5315" t="s">
        <v>10170</v>
      </c>
      <c r="D5315">
        <v>1</v>
      </c>
    </row>
    <row r="5316" spans="1:4" x14ac:dyDescent="0.3">
      <c r="A5316">
        <v>5319</v>
      </c>
      <c r="B5316" t="s">
        <v>10171</v>
      </c>
      <c r="C5316" t="s">
        <v>10172</v>
      </c>
      <c r="D5316">
        <v>1</v>
      </c>
    </row>
    <row r="5317" spans="1:4" x14ac:dyDescent="0.3">
      <c r="A5317">
        <v>5320</v>
      </c>
      <c r="B5317" t="s">
        <v>10173</v>
      </c>
      <c r="C5317" t="s">
        <v>10174</v>
      </c>
      <c r="D5317">
        <v>1</v>
      </c>
    </row>
    <row r="5318" spans="1:4" x14ac:dyDescent="0.3">
      <c r="A5318">
        <v>5321</v>
      </c>
      <c r="B5318" t="s">
        <v>10175</v>
      </c>
      <c r="C5318" t="s">
        <v>10176</v>
      </c>
      <c r="D5318">
        <v>1</v>
      </c>
    </row>
    <row r="5319" spans="1:4" x14ac:dyDescent="0.3">
      <c r="A5319">
        <v>5322</v>
      </c>
      <c r="B5319" t="s">
        <v>10177</v>
      </c>
      <c r="C5319" t="s">
        <v>10178</v>
      </c>
      <c r="D5319">
        <v>1</v>
      </c>
    </row>
    <row r="5320" spans="1:4" x14ac:dyDescent="0.3">
      <c r="A5320">
        <v>5323</v>
      </c>
      <c r="B5320" t="s">
        <v>10179</v>
      </c>
      <c r="C5320" t="s">
        <v>10180</v>
      </c>
      <c r="D5320">
        <v>1</v>
      </c>
    </row>
    <row r="5321" spans="1:4" x14ac:dyDescent="0.3">
      <c r="A5321">
        <v>5324</v>
      </c>
      <c r="B5321" t="s">
        <v>10181</v>
      </c>
      <c r="C5321" t="s">
        <v>10182</v>
      </c>
      <c r="D5321">
        <v>1</v>
      </c>
    </row>
    <row r="5322" spans="1:4" x14ac:dyDescent="0.3">
      <c r="A5322">
        <v>5325</v>
      </c>
      <c r="B5322" t="s">
        <v>10183</v>
      </c>
      <c r="C5322" t="s">
        <v>10184</v>
      </c>
      <c r="D5322">
        <v>1</v>
      </c>
    </row>
    <row r="5323" spans="1:4" x14ac:dyDescent="0.3">
      <c r="A5323">
        <v>5326</v>
      </c>
      <c r="B5323" t="s">
        <v>10185</v>
      </c>
      <c r="C5323" t="s">
        <v>10186</v>
      </c>
      <c r="D5323">
        <v>1</v>
      </c>
    </row>
    <row r="5324" spans="1:4" x14ac:dyDescent="0.3">
      <c r="A5324">
        <v>5327</v>
      </c>
      <c r="B5324" t="s">
        <v>10187</v>
      </c>
      <c r="C5324" t="s">
        <v>10188</v>
      </c>
      <c r="D5324">
        <v>1</v>
      </c>
    </row>
    <row r="5325" spans="1:4" x14ac:dyDescent="0.3">
      <c r="A5325">
        <v>5328</v>
      </c>
      <c r="B5325" t="s">
        <v>8585</v>
      </c>
      <c r="C5325" t="s">
        <v>10189</v>
      </c>
      <c r="D5325">
        <v>1</v>
      </c>
    </row>
    <row r="5326" spans="1:4" x14ac:dyDescent="0.3">
      <c r="A5326">
        <v>5329</v>
      </c>
      <c r="B5326" t="s">
        <v>10190</v>
      </c>
      <c r="C5326" t="s">
        <v>10191</v>
      </c>
      <c r="D5326">
        <v>1</v>
      </c>
    </row>
    <row r="5327" spans="1:4" x14ac:dyDescent="0.3">
      <c r="A5327">
        <v>5330</v>
      </c>
      <c r="B5327" t="s">
        <v>10192</v>
      </c>
      <c r="C5327" t="s">
        <v>10193</v>
      </c>
      <c r="D5327">
        <v>1</v>
      </c>
    </row>
    <row r="5328" spans="1:4" x14ac:dyDescent="0.3">
      <c r="A5328">
        <v>5331</v>
      </c>
      <c r="B5328" t="s">
        <v>10194</v>
      </c>
      <c r="C5328" t="s">
        <v>10195</v>
      </c>
      <c r="D5328">
        <v>1</v>
      </c>
    </row>
    <row r="5329" spans="1:4" x14ac:dyDescent="0.3">
      <c r="A5329">
        <v>5332</v>
      </c>
      <c r="B5329" t="s">
        <v>10196</v>
      </c>
      <c r="C5329" t="s">
        <v>10197</v>
      </c>
      <c r="D5329">
        <v>1</v>
      </c>
    </row>
    <row r="5330" spans="1:4" x14ac:dyDescent="0.3">
      <c r="A5330">
        <v>5333</v>
      </c>
      <c r="B5330" t="s">
        <v>10198</v>
      </c>
      <c r="C5330" t="s">
        <v>10199</v>
      </c>
      <c r="D5330">
        <v>1</v>
      </c>
    </row>
    <row r="5331" spans="1:4" x14ac:dyDescent="0.3">
      <c r="A5331">
        <v>5334</v>
      </c>
      <c r="B5331" t="s">
        <v>10200</v>
      </c>
      <c r="C5331" t="s">
        <v>10201</v>
      </c>
      <c r="D5331">
        <v>1</v>
      </c>
    </row>
    <row r="5332" spans="1:4" x14ac:dyDescent="0.3">
      <c r="A5332">
        <v>5335</v>
      </c>
      <c r="B5332" t="s">
        <v>10202</v>
      </c>
      <c r="C5332" t="s">
        <v>10203</v>
      </c>
      <c r="D5332">
        <v>1</v>
      </c>
    </row>
    <row r="5333" spans="1:4" x14ac:dyDescent="0.3">
      <c r="A5333">
        <v>5336</v>
      </c>
      <c r="B5333" t="s">
        <v>10204</v>
      </c>
      <c r="C5333" t="s">
        <v>10205</v>
      </c>
      <c r="D5333">
        <v>1</v>
      </c>
    </row>
    <row r="5334" spans="1:4" x14ac:dyDescent="0.3">
      <c r="A5334">
        <v>5337</v>
      </c>
      <c r="B5334" t="s">
        <v>10206</v>
      </c>
      <c r="C5334">
        <v>-39315</v>
      </c>
      <c r="D5334">
        <v>1</v>
      </c>
    </row>
    <row r="5335" spans="1:4" x14ac:dyDescent="0.3">
      <c r="A5335">
        <v>5338</v>
      </c>
      <c r="B5335" t="s">
        <v>10207</v>
      </c>
      <c r="C5335" t="s">
        <v>10208</v>
      </c>
      <c r="D5335">
        <v>1</v>
      </c>
    </row>
    <row r="5336" spans="1:4" x14ac:dyDescent="0.3">
      <c r="A5336">
        <v>5339</v>
      </c>
      <c r="B5336" t="s">
        <v>10209</v>
      </c>
      <c r="C5336" t="s">
        <v>10210</v>
      </c>
      <c r="D5336">
        <v>1</v>
      </c>
    </row>
    <row r="5337" spans="1:4" x14ac:dyDescent="0.3">
      <c r="A5337">
        <v>5340</v>
      </c>
      <c r="B5337" t="s">
        <v>10211</v>
      </c>
      <c r="C5337" t="s">
        <v>10212</v>
      </c>
      <c r="D5337">
        <v>1</v>
      </c>
    </row>
    <row r="5338" spans="1:4" x14ac:dyDescent="0.3">
      <c r="A5338">
        <v>5341</v>
      </c>
      <c r="B5338" t="s">
        <v>10213</v>
      </c>
      <c r="C5338" t="s">
        <v>10214</v>
      </c>
      <c r="D5338">
        <v>1</v>
      </c>
    </row>
    <row r="5339" spans="1:4" x14ac:dyDescent="0.3">
      <c r="A5339">
        <v>5342</v>
      </c>
      <c r="B5339" t="s">
        <v>10215</v>
      </c>
      <c r="C5339" t="s">
        <v>10216</v>
      </c>
      <c r="D5339">
        <v>1</v>
      </c>
    </row>
    <row r="5340" spans="1:4" x14ac:dyDescent="0.3">
      <c r="A5340">
        <v>5343</v>
      </c>
      <c r="B5340" t="s">
        <v>10217</v>
      </c>
      <c r="C5340" t="s">
        <v>10218</v>
      </c>
      <c r="D5340">
        <v>1</v>
      </c>
    </row>
    <row r="5341" spans="1:4" x14ac:dyDescent="0.3">
      <c r="A5341">
        <v>5344</v>
      </c>
      <c r="B5341" t="s">
        <v>10219</v>
      </c>
      <c r="C5341" t="s">
        <v>10220</v>
      </c>
      <c r="D5341">
        <v>1</v>
      </c>
    </row>
    <row r="5342" spans="1:4" x14ac:dyDescent="0.3">
      <c r="A5342">
        <v>5345</v>
      </c>
      <c r="B5342" t="s">
        <v>10221</v>
      </c>
      <c r="C5342" t="s">
        <v>10222</v>
      </c>
      <c r="D5342">
        <v>1</v>
      </c>
    </row>
    <row r="5343" spans="1:4" x14ac:dyDescent="0.3">
      <c r="A5343">
        <v>5346</v>
      </c>
      <c r="B5343" t="s">
        <v>10223</v>
      </c>
      <c r="C5343" t="s">
        <v>10224</v>
      </c>
      <c r="D5343">
        <v>1</v>
      </c>
    </row>
    <row r="5344" spans="1:4" x14ac:dyDescent="0.3">
      <c r="A5344">
        <v>5347</v>
      </c>
      <c r="B5344" t="s">
        <v>10225</v>
      </c>
      <c r="C5344" t="s">
        <v>10226</v>
      </c>
      <c r="D5344">
        <v>1</v>
      </c>
    </row>
    <row r="5345" spans="1:4" x14ac:dyDescent="0.3">
      <c r="A5345">
        <v>5348</v>
      </c>
      <c r="B5345" t="s">
        <v>10227</v>
      </c>
      <c r="C5345" t="s">
        <v>10228</v>
      </c>
      <c r="D5345">
        <v>1</v>
      </c>
    </row>
    <row r="5346" spans="1:4" x14ac:dyDescent="0.3">
      <c r="A5346">
        <v>5349</v>
      </c>
      <c r="B5346" t="s">
        <v>10229</v>
      </c>
      <c r="C5346" t="s">
        <v>10230</v>
      </c>
      <c r="D5346">
        <v>1</v>
      </c>
    </row>
    <row r="5347" spans="1:4" x14ac:dyDescent="0.3">
      <c r="A5347">
        <v>5350</v>
      </c>
      <c r="B5347" t="s">
        <v>10231</v>
      </c>
      <c r="C5347" t="s">
        <v>10232</v>
      </c>
      <c r="D5347">
        <v>1</v>
      </c>
    </row>
    <row r="5348" spans="1:4" x14ac:dyDescent="0.3">
      <c r="A5348">
        <v>5351</v>
      </c>
      <c r="B5348" t="s">
        <v>10233</v>
      </c>
      <c r="C5348" t="s">
        <v>10234</v>
      </c>
      <c r="D5348">
        <v>1</v>
      </c>
    </row>
    <row r="5349" spans="1:4" x14ac:dyDescent="0.3">
      <c r="A5349">
        <v>5352</v>
      </c>
      <c r="B5349" t="s">
        <v>10235</v>
      </c>
      <c r="C5349" t="s">
        <v>10236</v>
      </c>
      <c r="D5349">
        <v>1</v>
      </c>
    </row>
    <row r="5350" spans="1:4" x14ac:dyDescent="0.3">
      <c r="A5350">
        <v>5353</v>
      </c>
      <c r="B5350" t="s">
        <v>10237</v>
      </c>
      <c r="C5350" t="s">
        <v>10238</v>
      </c>
      <c r="D5350">
        <v>1</v>
      </c>
    </row>
    <row r="5351" spans="1:4" x14ac:dyDescent="0.3">
      <c r="A5351">
        <v>5354</v>
      </c>
      <c r="B5351" t="s">
        <v>1700</v>
      </c>
      <c r="C5351" t="s">
        <v>2813</v>
      </c>
      <c r="D5351">
        <v>1</v>
      </c>
    </row>
    <row r="5352" spans="1:4" x14ac:dyDescent="0.3">
      <c r="A5352">
        <v>5355</v>
      </c>
      <c r="B5352" t="s">
        <v>10239</v>
      </c>
      <c r="C5352" t="s">
        <v>10240</v>
      </c>
      <c r="D5352">
        <v>1</v>
      </c>
    </row>
    <row r="5353" spans="1:4" x14ac:dyDescent="0.3">
      <c r="A5353">
        <v>5356</v>
      </c>
      <c r="B5353" t="s">
        <v>10241</v>
      </c>
      <c r="C5353" t="s">
        <v>10242</v>
      </c>
      <c r="D5353">
        <v>1</v>
      </c>
    </row>
    <row r="5354" spans="1:4" x14ac:dyDescent="0.3">
      <c r="A5354">
        <v>5357</v>
      </c>
      <c r="B5354" t="s">
        <v>10243</v>
      </c>
      <c r="C5354" t="s">
        <v>10244</v>
      </c>
      <c r="D5354">
        <v>1</v>
      </c>
    </row>
    <row r="5355" spans="1:4" x14ac:dyDescent="0.3">
      <c r="A5355">
        <v>5358</v>
      </c>
      <c r="B5355" t="s">
        <v>10245</v>
      </c>
      <c r="C5355" t="s">
        <v>10246</v>
      </c>
      <c r="D5355">
        <v>1</v>
      </c>
    </row>
    <row r="5356" spans="1:4" x14ac:dyDescent="0.3">
      <c r="A5356">
        <v>5359</v>
      </c>
      <c r="B5356" t="s">
        <v>5004</v>
      </c>
      <c r="C5356" t="s">
        <v>10247</v>
      </c>
      <c r="D5356">
        <v>1</v>
      </c>
    </row>
    <row r="5357" spans="1:4" x14ac:dyDescent="0.3">
      <c r="A5357">
        <v>5360</v>
      </c>
      <c r="B5357" t="s">
        <v>10248</v>
      </c>
      <c r="C5357" t="s">
        <v>6607</v>
      </c>
      <c r="D5357">
        <v>1</v>
      </c>
    </row>
    <row r="5358" spans="1:4" x14ac:dyDescent="0.3">
      <c r="A5358">
        <v>5361</v>
      </c>
      <c r="B5358" t="s">
        <v>5007</v>
      </c>
      <c r="C5358" t="s">
        <v>10249</v>
      </c>
      <c r="D5358">
        <v>1</v>
      </c>
    </row>
    <row r="5359" spans="1:4" x14ac:dyDescent="0.3">
      <c r="A5359">
        <v>5362</v>
      </c>
      <c r="B5359" t="s">
        <v>6611</v>
      </c>
      <c r="C5359" t="s">
        <v>10250</v>
      </c>
      <c r="D5359">
        <v>1</v>
      </c>
    </row>
    <row r="5360" spans="1:4" x14ac:dyDescent="0.3">
      <c r="A5360">
        <v>5363</v>
      </c>
      <c r="B5360" t="s">
        <v>10251</v>
      </c>
      <c r="C5360" t="s">
        <v>10250</v>
      </c>
      <c r="D5360">
        <v>1</v>
      </c>
    </row>
    <row r="5361" spans="1:4" x14ac:dyDescent="0.3">
      <c r="A5361">
        <v>5364</v>
      </c>
      <c r="B5361" t="s">
        <v>3979</v>
      </c>
      <c r="C5361" t="s">
        <v>10252</v>
      </c>
      <c r="D5361">
        <v>1</v>
      </c>
    </row>
    <row r="5362" spans="1:4" x14ac:dyDescent="0.3">
      <c r="A5362">
        <v>5365</v>
      </c>
      <c r="B5362" t="s">
        <v>3976</v>
      </c>
      <c r="C5362" t="s">
        <v>10253</v>
      </c>
      <c r="D5362">
        <v>1</v>
      </c>
    </row>
    <row r="5363" spans="1:4" x14ac:dyDescent="0.3">
      <c r="A5363">
        <v>5366</v>
      </c>
      <c r="B5363" t="s">
        <v>5007</v>
      </c>
      <c r="C5363" t="s">
        <v>10254</v>
      </c>
      <c r="D5363">
        <v>1</v>
      </c>
    </row>
    <row r="5364" spans="1:4" x14ac:dyDescent="0.3">
      <c r="A5364">
        <v>5367</v>
      </c>
      <c r="B5364" t="s">
        <v>5007</v>
      </c>
      <c r="C5364" t="s">
        <v>10255</v>
      </c>
      <c r="D5364">
        <v>1</v>
      </c>
    </row>
    <row r="5365" spans="1:4" x14ac:dyDescent="0.3">
      <c r="A5365">
        <v>5368</v>
      </c>
      <c r="B5365" t="s">
        <v>10256</v>
      </c>
      <c r="C5365" t="s">
        <v>10257</v>
      </c>
      <c r="D5365">
        <v>1</v>
      </c>
    </row>
    <row r="5366" spans="1:4" x14ac:dyDescent="0.3">
      <c r="A5366">
        <v>5369</v>
      </c>
      <c r="B5366" t="s">
        <v>10258</v>
      </c>
      <c r="C5366" t="s">
        <v>10259</v>
      </c>
      <c r="D5366">
        <v>1</v>
      </c>
    </row>
    <row r="5367" spans="1:4" x14ac:dyDescent="0.3">
      <c r="A5367">
        <v>5370</v>
      </c>
      <c r="B5367" t="s">
        <v>10260</v>
      </c>
      <c r="C5367" t="s">
        <v>10261</v>
      </c>
      <c r="D5367">
        <v>1</v>
      </c>
    </row>
    <row r="5368" spans="1:4" x14ac:dyDescent="0.3">
      <c r="A5368">
        <v>5371</v>
      </c>
      <c r="B5368" t="s">
        <v>10262</v>
      </c>
      <c r="C5368" t="s">
        <v>10263</v>
      </c>
      <c r="D5368">
        <v>1</v>
      </c>
    </row>
    <row r="5369" spans="1:4" x14ac:dyDescent="0.3">
      <c r="A5369">
        <v>5372</v>
      </c>
      <c r="B5369" t="s">
        <v>10264</v>
      </c>
      <c r="C5369" t="s">
        <v>10265</v>
      </c>
      <c r="D5369">
        <v>1</v>
      </c>
    </row>
    <row r="5370" spans="1:4" x14ac:dyDescent="0.3">
      <c r="A5370">
        <v>5373</v>
      </c>
      <c r="B5370" t="s">
        <v>10266</v>
      </c>
      <c r="C5370" t="s">
        <v>10267</v>
      </c>
      <c r="D5370">
        <v>1</v>
      </c>
    </row>
    <row r="5371" spans="1:4" x14ac:dyDescent="0.3">
      <c r="A5371">
        <v>5374</v>
      </c>
      <c r="B5371" t="s">
        <v>10268</v>
      </c>
      <c r="C5371" t="s">
        <v>10269</v>
      </c>
      <c r="D5371">
        <v>1</v>
      </c>
    </row>
    <row r="5372" spans="1:4" x14ac:dyDescent="0.3">
      <c r="A5372">
        <v>5375</v>
      </c>
      <c r="B5372" t="s">
        <v>10270</v>
      </c>
      <c r="C5372" t="s">
        <v>10271</v>
      </c>
      <c r="D5372">
        <v>1</v>
      </c>
    </row>
    <row r="5373" spans="1:4" x14ac:dyDescent="0.3">
      <c r="A5373">
        <v>5376</v>
      </c>
      <c r="B5373" t="s">
        <v>10272</v>
      </c>
      <c r="C5373" t="s">
        <v>10273</v>
      </c>
      <c r="D5373">
        <v>1</v>
      </c>
    </row>
    <row r="5374" spans="1:4" x14ac:dyDescent="0.3">
      <c r="A5374">
        <v>5377</v>
      </c>
      <c r="B5374" t="s">
        <v>10274</v>
      </c>
      <c r="C5374" t="s">
        <v>10275</v>
      </c>
      <c r="D5374">
        <v>1</v>
      </c>
    </row>
    <row r="5375" spans="1:4" x14ac:dyDescent="0.3">
      <c r="A5375">
        <v>5378</v>
      </c>
      <c r="B5375" t="s">
        <v>10276</v>
      </c>
      <c r="C5375" t="s">
        <v>10277</v>
      </c>
      <c r="D5375">
        <v>1</v>
      </c>
    </row>
    <row r="5376" spans="1:4" x14ac:dyDescent="0.3">
      <c r="A5376">
        <v>5379</v>
      </c>
      <c r="B5376" t="s">
        <v>10278</v>
      </c>
      <c r="C5376" t="s">
        <v>10279</v>
      </c>
      <c r="D5376">
        <v>1</v>
      </c>
    </row>
    <row r="5377" spans="1:4" x14ac:dyDescent="0.3">
      <c r="A5377">
        <v>5380</v>
      </c>
      <c r="B5377" t="s">
        <v>10280</v>
      </c>
      <c r="C5377" t="s">
        <v>10281</v>
      </c>
      <c r="D5377">
        <v>1</v>
      </c>
    </row>
    <row r="5378" spans="1:4" x14ac:dyDescent="0.3">
      <c r="A5378">
        <v>5381</v>
      </c>
      <c r="B5378" t="s">
        <v>10282</v>
      </c>
      <c r="C5378" t="s">
        <v>10283</v>
      </c>
      <c r="D5378">
        <v>1</v>
      </c>
    </row>
    <row r="5379" spans="1:4" x14ac:dyDescent="0.3">
      <c r="A5379">
        <v>5382</v>
      </c>
      <c r="B5379" t="s">
        <v>10284</v>
      </c>
      <c r="C5379" t="s">
        <v>10285</v>
      </c>
      <c r="D5379">
        <v>1</v>
      </c>
    </row>
    <row r="5380" spans="1:4" x14ac:dyDescent="0.3">
      <c r="A5380">
        <v>5383</v>
      </c>
      <c r="B5380" t="s">
        <v>10286</v>
      </c>
      <c r="C5380" t="s">
        <v>10287</v>
      </c>
      <c r="D5380">
        <v>1</v>
      </c>
    </row>
    <row r="5381" spans="1:4" x14ac:dyDescent="0.3">
      <c r="A5381">
        <v>5384</v>
      </c>
      <c r="B5381" t="s">
        <v>10288</v>
      </c>
      <c r="C5381" t="s">
        <v>10289</v>
      </c>
      <c r="D5381">
        <v>1</v>
      </c>
    </row>
    <row r="5382" spans="1:4" x14ac:dyDescent="0.3">
      <c r="A5382">
        <v>5385</v>
      </c>
      <c r="B5382" t="s">
        <v>10290</v>
      </c>
      <c r="C5382" t="s">
        <v>10291</v>
      </c>
      <c r="D5382">
        <v>1</v>
      </c>
    </row>
    <row r="5383" spans="1:4" x14ac:dyDescent="0.3">
      <c r="A5383">
        <v>5386</v>
      </c>
      <c r="B5383" t="s">
        <v>10292</v>
      </c>
      <c r="C5383" t="s">
        <v>10293</v>
      </c>
      <c r="D5383">
        <v>1</v>
      </c>
    </row>
    <row r="5384" spans="1:4" x14ac:dyDescent="0.3">
      <c r="A5384">
        <v>5387</v>
      </c>
      <c r="B5384" t="s">
        <v>10294</v>
      </c>
      <c r="C5384" t="s">
        <v>10295</v>
      </c>
      <c r="D5384">
        <v>1</v>
      </c>
    </row>
    <row r="5385" spans="1:4" x14ac:dyDescent="0.3">
      <c r="A5385">
        <v>5388</v>
      </c>
      <c r="B5385" t="s">
        <v>10296</v>
      </c>
      <c r="C5385" t="s">
        <v>10297</v>
      </c>
      <c r="D5385">
        <v>1</v>
      </c>
    </row>
    <row r="5386" spans="1:4" x14ac:dyDescent="0.3">
      <c r="A5386">
        <v>5389</v>
      </c>
      <c r="B5386" t="s">
        <v>10298</v>
      </c>
      <c r="C5386" t="s">
        <v>10299</v>
      </c>
      <c r="D5386">
        <v>1</v>
      </c>
    </row>
    <row r="5387" spans="1:4" x14ac:dyDescent="0.3">
      <c r="A5387">
        <v>5390</v>
      </c>
      <c r="B5387" t="s">
        <v>10300</v>
      </c>
      <c r="C5387" t="s">
        <v>10301</v>
      </c>
      <c r="D5387">
        <v>1</v>
      </c>
    </row>
    <row r="5388" spans="1:4" x14ac:dyDescent="0.3">
      <c r="A5388">
        <v>5391</v>
      </c>
      <c r="B5388" t="s">
        <v>10302</v>
      </c>
      <c r="C5388" t="s">
        <v>10303</v>
      </c>
      <c r="D5388">
        <v>1</v>
      </c>
    </row>
    <row r="5389" spans="1:4" x14ac:dyDescent="0.3">
      <c r="A5389">
        <v>5392</v>
      </c>
      <c r="B5389" t="s">
        <v>10304</v>
      </c>
      <c r="C5389" t="s">
        <v>10305</v>
      </c>
      <c r="D5389">
        <v>1</v>
      </c>
    </row>
    <row r="5390" spans="1:4" x14ac:dyDescent="0.3">
      <c r="A5390">
        <v>5393</v>
      </c>
      <c r="B5390" t="s">
        <v>10306</v>
      </c>
      <c r="C5390" t="s">
        <v>10307</v>
      </c>
      <c r="D5390">
        <v>1</v>
      </c>
    </row>
    <row r="5391" spans="1:4" x14ac:dyDescent="0.3">
      <c r="A5391">
        <v>5394</v>
      </c>
      <c r="B5391" t="s">
        <v>10308</v>
      </c>
      <c r="C5391" t="s">
        <v>10309</v>
      </c>
      <c r="D5391">
        <v>1</v>
      </c>
    </row>
    <row r="5392" spans="1:4" x14ac:dyDescent="0.3">
      <c r="A5392">
        <v>5395</v>
      </c>
      <c r="B5392" t="s">
        <v>10310</v>
      </c>
      <c r="C5392" t="s">
        <v>6636</v>
      </c>
      <c r="D5392">
        <v>1</v>
      </c>
    </row>
    <row r="5393" spans="1:4" x14ac:dyDescent="0.3">
      <c r="A5393">
        <v>5396</v>
      </c>
      <c r="B5393" t="s">
        <v>10311</v>
      </c>
      <c r="C5393" t="s">
        <v>6636</v>
      </c>
      <c r="D5393">
        <v>1</v>
      </c>
    </row>
    <row r="5394" spans="1:4" x14ac:dyDescent="0.3">
      <c r="A5394">
        <v>5397</v>
      </c>
      <c r="B5394" t="s">
        <v>10312</v>
      </c>
      <c r="C5394" t="s">
        <v>10313</v>
      </c>
      <c r="D5394">
        <v>1</v>
      </c>
    </row>
    <row r="5395" spans="1:4" x14ac:dyDescent="0.3">
      <c r="A5395">
        <v>5398</v>
      </c>
      <c r="B5395" t="s">
        <v>10314</v>
      </c>
      <c r="C5395" t="s">
        <v>10315</v>
      </c>
      <c r="D5395">
        <v>1</v>
      </c>
    </row>
    <row r="5396" spans="1:4" x14ac:dyDescent="0.3">
      <c r="A5396">
        <v>5399</v>
      </c>
      <c r="B5396" t="s">
        <v>10316</v>
      </c>
      <c r="C5396" t="s">
        <v>10317</v>
      </c>
      <c r="D5396">
        <v>1</v>
      </c>
    </row>
    <row r="5397" spans="1:4" x14ac:dyDescent="0.3">
      <c r="A5397">
        <v>5400</v>
      </c>
      <c r="B5397" t="s">
        <v>10318</v>
      </c>
      <c r="C5397" t="s">
        <v>10319</v>
      </c>
      <c r="D5397">
        <v>1</v>
      </c>
    </row>
    <row r="5398" spans="1:4" x14ac:dyDescent="0.3">
      <c r="A5398">
        <v>5401</v>
      </c>
      <c r="B5398" t="s">
        <v>10320</v>
      </c>
      <c r="C5398" t="s">
        <v>10321</v>
      </c>
      <c r="D5398">
        <v>1</v>
      </c>
    </row>
    <row r="5399" spans="1:4" x14ac:dyDescent="0.3">
      <c r="A5399">
        <v>5402</v>
      </c>
      <c r="B5399" t="s">
        <v>10322</v>
      </c>
      <c r="C5399" t="s">
        <v>10323</v>
      </c>
      <c r="D5399">
        <v>1</v>
      </c>
    </row>
    <row r="5400" spans="1:4" x14ac:dyDescent="0.3">
      <c r="A5400">
        <v>5403</v>
      </c>
      <c r="B5400" t="s">
        <v>10324</v>
      </c>
      <c r="C5400" t="s">
        <v>10325</v>
      </c>
      <c r="D5400">
        <v>1</v>
      </c>
    </row>
    <row r="5401" spans="1:4" x14ac:dyDescent="0.3">
      <c r="A5401">
        <v>5404</v>
      </c>
      <c r="B5401" t="s">
        <v>10326</v>
      </c>
      <c r="C5401" t="s">
        <v>10327</v>
      </c>
      <c r="D5401">
        <v>1</v>
      </c>
    </row>
    <row r="5402" spans="1:4" x14ac:dyDescent="0.3">
      <c r="A5402">
        <v>5405</v>
      </c>
      <c r="B5402" t="s">
        <v>10328</v>
      </c>
      <c r="C5402" t="s">
        <v>10329</v>
      </c>
      <c r="D5402">
        <v>1</v>
      </c>
    </row>
    <row r="5403" spans="1:4" x14ac:dyDescent="0.3">
      <c r="A5403">
        <v>5406</v>
      </c>
      <c r="B5403" t="s">
        <v>10330</v>
      </c>
      <c r="C5403" t="s">
        <v>10331</v>
      </c>
      <c r="D5403">
        <v>1</v>
      </c>
    </row>
    <row r="5404" spans="1:4" x14ac:dyDescent="0.3">
      <c r="A5404">
        <v>5407</v>
      </c>
      <c r="B5404" t="s">
        <v>10332</v>
      </c>
      <c r="C5404" t="s">
        <v>10333</v>
      </c>
      <c r="D5404">
        <v>1</v>
      </c>
    </row>
    <row r="5405" spans="1:4" x14ac:dyDescent="0.3">
      <c r="A5405">
        <v>5408</v>
      </c>
      <c r="B5405" t="s">
        <v>10334</v>
      </c>
      <c r="C5405" t="s">
        <v>10335</v>
      </c>
      <c r="D5405">
        <v>1</v>
      </c>
    </row>
    <row r="5406" spans="1:4" x14ac:dyDescent="0.3">
      <c r="A5406">
        <v>5409</v>
      </c>
      <c r="B5406" t="s">
        <v>10336</v>
      </c>
      <c r="C5406" t="s">
        <v>10337</v>
      </c>
      <c r="D5406">
        <v>1</v>
      </c>
    </row>
    <row r="5407" spans="1:4" x14ac:dyDescent="0.3">
      <c r="A5407">
        <v>5410</v>
      </c>
      <c r="B5407" t="s">
        <v>10338</v>
      </c>
      <c r="C5407" t="s">
        <v>10339</v>
      </c>
      <c r="D5407">
        <v>1</v>
      </c>
    </row>
    <row r="5408" spans="1:4" x14ac:dyDescent="0.3">
      <c r="A5408">
        <v>5411</v>
      </c>
      <c r="B5408" t="s">
        <v>10340</v>
      </c>
      <c r="C5408" t="s">
        <v>10341</v>
      </c>
      <c r="D5408">
        <v>1</v>
      </c>
    </row>
    <row r="5409" spans="1:4" x14ac:dyDescent="0.3">
      <c r="A5409">
        <v>5412</v>
      </c>
      <c r="B5409" t="s">
        <v>10342</v>
      </c>
      <c r="C5409" t="s">
        <v>10343</v>
      </c>
      <c r="D5409">
        <v>1</v>
      </c>
    </row>
    <row r="5410" spans="1:4" x14ac:dyDescent="0.3">
      <c r="A5410">
        <v>5413</v>
      </c>
      <c r="B5410" t="s">
        <v>10344</v>
      </c>
      <c r="C5410" t="s">
        <v>10345</v>
      </c>
      <c r="D5410">
        <v>1</v>
      </c>
    </row>
    <row r="5411" spans="1:4" x14ac:dyDescent="0.3">
      <c r="A5411">
        <v>5414</v>
      </c>
      <c r="B5411" t="s">
        <v>10346</v>
      </c>
      <c r="C5411" t="s">
        <v>10347</v>
      </c>
      <c r="D5411">
        <v>1</v>
      </c>
    </row>
    <row r="5412" spans="1:4" x14ac:dyDescent="0.3">
      <c r="A5412">
        <v>5415</v>
      </c>
      <c r="B5412" t="s">
        <v>10348</v>
      </c>
      <c r="C5412" t="s">
        <v>10349</v>
      </c>
      <c r="D5412">
        <v>1</v>
      </c>
    </row>
    <row r="5413" spans="1:4" x14ac:dyDescent="0.3">
      <c r="A5413">
        <v>5416</v>
      </c>
      <c r="B5413" t="s">
        <v>10350</v>
      </c>
      <c r="C5413" t="s">
        <v>10351</v>
      </c>
      <c r="D5413">
        <v>1</v>
      </c>
    </row>
    <row r="5414" spans="1:4" x14ac:dyDescent="0.3">
      <c r="A5414">
        <v>5417</v>
      </c>
      <c r="B5414" t="s">
        <v>10352</v>
      </c>
      <c r="C5414" t="s">
        <v>10353</v>
      </c>
      <c r="D5414">
        <v>1</v>
      </c>
    </row>
    <row r="5415" spans="1:4" x14ac:dyDescent="0.3">
      <c r="A5415">
        <v>5418</v>
      </c>
      <c r="B5415" t="s">
        <v>10354</v>
      </c>
      <c r="C5415" t="s">
        <v>10355</v>
      </c>
      <c r="D5415">
        <v>1</v>
      </c>
    </row>
    <row r="5416" spans="1:4" x14ac:dyDescent="0.3">
      <c r="A5416">
        <v>5419</v>
      </c>
      <c r="B5416" t="s">
        <v>10356</v>
      </c>
      <c r="C5416" t="s">
        <v>10357</v>
      </c>
      <c r="D5416">
        <v>1</v>
      </c>
    </row>
    <row r="5417" spans="1:4" x14ac:dyDescent="0.3">
      <c r="A5417">
        <v>5420</v>
      </c>
      <c r="B5417" t="s">
        <v>10358</v>
      </c>
      <c r="C5417" t="s">
        <v>10359</v>
      </c>
      <c r="D5417">
        <v>1</v>
      </c>
    </row>
    <row r="5418" spans="1:4" x14ac:dyDescent="0.3">
      <c r="A5418">
        <v>5421</v>
      </c>
      <c r="B5418" t="s">
        <v>10360</v>
      </c>
      <c r="C5418" t="s">
        <v>10361</v>
      </c>
      <c r="D5418">
        <v>1</v>
      </c>
    </row>
    <row r="5419" spans="1:4" x14ac:dyDescent="0.3">
      <c r="A5419">
        <v>5422</v>
      </c>
      <c r="B5419" t="s">
        <v>10362</v>
      </c>
      <c r="C5419" t="s">
        <v>10363</v>
      </c>
      <c r="D5419">
        <v>1</v>
      </c>
    </row>
    <row r="5420" spans="1:4" x14ac:dyDescent="0.3">
      <c r="A5420">
        <v>5423</v>
      </c>
      <c r="B5420" t="s">
        <v>10364</v>
      </c>
      <c r="C5420" t="s">
        <v>10365</v>
      </c>
      <c r="D5420">
        <v>1</v>
      </c>
    </row>
    <row r="5421" spans="1:4" x14ac:dyDescent="0.3">
      <c r="A5421">
        <v>5424</v>
      </c>
      <c r="B5421" t="s">
        <v>10366</v>
      </c>
      <c r="C5421" t="s">
        <v>10367</v>
      </c>
      <c r="D5421">
        <v>1</v>
      </c>
    </row>
    <row r="5422" spans="1:4" x14ac:dyDescent="0.3">
      <c r="A5422">
        <v>5425</v>
      </c>
      <c r="B5422" t="s">
        <v>10368</v>
      </c>
      <c r="C5422" t="s">
        <v>10369</v>
      </c>
      <c r="D5422">
        <v>1</v>
      </c>
    </row>
    <row r="5423" spans="1:4" x14ac:dyDescent="0.3">
      <c r="A5423">
        <v>5426</v>
      </c>
      <c r="B5423" t="s">
        <v>10370</v>
      </c>
      <c r="C5423" t="s">
        <v>10371</v>
      </c>
      <c r="D5423">
        <v>1</v>
      </c>
    </row>
    <row r="5424" spans="1:4" x14ac:dyDescent="0.3">
      <c r="A5424">
        <v>5427</v>
      </c>
      <c r="B5424" t="s">
        <v>10372</v>
      </c>
      <c r="C5424" t="s">
        <v>10373</v>
      </c>
      <c r="D5424">
        <v>1</v>
      </c>
    </row>
    <row r="5425" spans="1:4" x14ac:dyDescent="0.3">
      <c r="A5425">
        <v>5428</v>
      </c>
      <c r="B5425" t="s">
        <v>10374</v>
      </c>
      <c r="C5425" t="s">
        <v>10375</v>
      </c>
      <c r="D5425">
        <v>1</v>
      </c>
    </row>
    <row r="5426" spans="1:4" x14ac:dyDescent="0.3">
      <c r="A5426">
        <v>5429</v>
      </c>
      <c r="B5426" t="s">
        <v>10376</v>
      </c>
      <c r="C5426" t="s">
        <v>10377</v>
      </c>
      <c r="D5426">
        <v>1</v>
      </c>
    </row>
    <row r="5427" spans="1:4" x14ac:dyDescent="0.3">
      <c r="A5427">
        <v>5430</v>
      </c>
      <c r="B5427" t="s">
        <v>10378</v>
      </c>
      <c r="C5427" t="s">
        <v>10379</v>
      </c>
      <c r="D5427">
        <v>1</v>
      </c>
    </row>
    <row r="5428" spans="1:4" x14ac:dyDescent="0.3">
      <c r="A5428">
        <v>5431</v>
      </c>
      <c r="B5428" t="s">
        <v>10380</v>
      </c>
      <c r="C5428" t="s">
        <v>10381</v>
      </c>
      <c r="D5428">
        <v>1</v>
      </c>
    </row>
    <row r="5429" spans="1:4" x14ac:dyDescent="0.3">
      <c r="A5429">
        <v>5432</v>
      </c>
      <c r="B5429" t="s">
        <v>10382</v>
      </c>
      <c r="C5429" t="s">
        <v>10383</v>
      </c>
      <c r="D5429">
        <v>1</v>
      </c>
    </row>
    <row r="5430" spans="1:4" x14ac:dyDescent="0.3">
      <c r="A5430">
        <v>5433</v>
      </c>
      <c r="B5430" t="s">
        <v>10384</v>
      </c>
      <c r="C5430" t="s">
        <v>10385</v>
      </c>
      <c r="D5430">
        <v>1</v>
      </c>
    </row>
    <row r="5431" spans="1:4" x14ac:dyDescent="0.3">
      <c r="A5431">
        <v>5434</v>
      </c>
      <c r="B5431" t="s">
        <v>10386</v>
      </c>
      <c r="C5431" t="s">
        <v>10387</v>
      </c>
      <c r="D5431">
        <v>1</v>
      </c>
    </row>
    <row r="5432" spans="1:4" x14ac:dyDescent="0.3">
      <c r="A5432">
        <v>5435</v>
      </c>
      <c r="B5432" t="s">
        <v>10388</v>
      </c>
      <c r="C5432" t="s">
        <v>10389</v>
      </c>
      <c r="D5432">
        <v>1</v>
      </c>
    </row>
    <row r="5433" spans="1:4" x14ac:dyDescent="0.3">
      <c r="A5433">
        <v>5436</v>
      </c>
      <c r="B5433" t="s">
        <v>10390</v>
      </c>
      <c r="C5433" t="s">
        <v>10391</v>
      </c>
      <c r="D5433">
        <v>1</v>
      </c>
    </row>
    <row r="5434" spans="1:4" x14ac:dyDescent="0.3">
      <c r="A5434">
        <v>5437</v>
      </c>
      <c r="B5434" t="s">
        <v>10392</v>
      </c>
      <c r="C5434" t="s">
        <v>10393</v>
      </c>
      <c r="D5434">
        <v>1</v>
      </c>
    </row>
    <row r="5435" spans="1:4" x14ac:dyDescent="0.3">
      <c r="A5435">
        <v>5438</v>
      </c>
      <c r="B5435" t="s">
        <v>10394</v>
      </c>
      <c r="C5435" t="s">
        <v>10395</v>
      </c>
      <c r="D5435">
        <v>1</v>
      </c>
    </row>
    <row r="5436" spans="1:4" x14ac:dyDescent="0.3">
      <c r="A5436">
        <v>5439</v>
      </c>
      <c r="B5436" t="s">
        <v>10396</v>
      </c>
      <c r="C5436" t="s">
        <v>10397</v>
      </c>
      <c r="D5436">
        <v>1</v>
      </c>
    </row>
    <row r="5437" spans="1:4" x14ac:dyDescent="0.3">
      <c r="A5437">
        <v>5440</v>
      </c>
      <c r="B5437" t="s">
        <v>10398</v>
      </c>
      <c r="C5437" t="s">
        <v>10399</v>
      </c>
      <c r="D5437">
        <v>1</v>
      </c>
    </row>
    <row r="5438" spans="1:4" x14ac:dyDescent="0.3">
      <c r="A5438">
        <v>5441</v>
      </c>
      <c r="B5438" t="s">
        <v>10400</v>
      </c>
      <c r="C5438" t="s">
        <v>10401</v>
      </c>
      <c r="D5438">
        <v>1</v>
      </c>
    </row>
    <row r="5439" spans="1:4" x14ac:dyDescent="0.3">
      <c r="A5439">
        <v>5442</v>
      </c>
      <c r="B5439" t="s">
        <v>10402</v>
      </c>
      <c r="C5439" t="s">
        <v>10403</v>
      </c>
      <c r="D5439">
        <v>1</v>
      </c>
    </row>
    <row r="5440" spans="1:4" x14ac:dyDescent="0.3">
      <c r="A5440">
        <v>5443</v>
      </c>
      <c r="B5440" t="s">
        <v>10404</v>
      </c>
      <c r="C5440" t="s">
        <v>10405</v>
      </c>
      <c r="D5440">
        <v>1</v>
      </c>
    </row>
    <row r="5441" spans="1:4" x14ac:dyDescent="0.3">
      <c r="A5441">
        <v>5444</v>
      </c>
      <c r="B5441" t="s">
        <v>10406</v>
      </c>
      <c r="C5441" t="s">
        <v>10407</v>
      </c>
      <c r="D5441">
        <v>1</v>
      </c>
    </row>
    <row r="5442" spans="1:4" x14ac:dyDescent="0.3">
      <c r="A5442">
        <v>5445</v>
      </c>
      <c r="B5442" t="s">
        <v>10408</v>
      </c>
      <c r="C5442" t="s">
        <v>10409</v>
      </c>
      <c r="D5442">
        <v>1</v>
      </c>
    </row>
    <row r="5443" spans="1:4" x14ac:dyDescent="0.3">
      <c r="A5443">
        <v>5446</v>
      </c>
      <c r="B5443" t="s">
        <v>10410</v>
      </c>
      <c r="C5443" t="s">
        <v>10411</v>
      </c>
      <c r="D5443">
        <v>1</v>
      </c>
    </row>
    <row r="5444" spans="1:4" x14ac:dyDescent="0.3">
      <c r="A5444">
        <v>5447</v>
      </c>
      <c r="B5444" t="s">
        <v>10412</v>
      </c>
      <c r="C5444" t="s">
        <v>10413</v>
      </c>
      <c r="D5444">
        <v>1</v>
      </c>
    </row>
    <row r="5445" spans="1:4" x14ac:dyDescent="0.3">
      <c r="A5445">
        <v>5448</v>
      </c>
      <c r="B5445" t="s">
        <v>10414</v>
      </c>
      <c r="C5445" t="s">
        <v>10415</v>
      </c>
      <c r="D5445">
        <v>1</v>
      </c>
    </row>
    <row r="5446" spans="1:4" x14ac:dyDescent="0.3">
      <c r="A5446">
        <v>5449</v>
      </c>
      <c r="B5446" t="s">
        <v>10416</v>
      </c>
      <c r="C5446" t="s">
        <v>10417</v>
      </c>
      <c r="D5446">
        <v>1</v>
      </c>
    </row>
    <row r="5447" spans="1:4" x14ac:dyDescent="0.3">
      <c r="A5447">
        <v>5450</v>
      </c>
      <c r="B5447" t="s">
        <v>10418</v>
      </c>
      <c r="C5447" t="s">
        <v>10417</v>
      </c>
      <c r="D5447">
        <v>1</v>
      </c>
    </row>
    <row r="5448" spans="1:4" x14ac:dyDescent="0.3">
      <c r="A5448">
        <v>5451</v>
      </c>
      <c r="B5448" t="s">
        <v>10416</v>
      </c>
      <c r="C5448" t="s">
        <v>10419</v>
      </c>
      <c r="D5448">
        <v>1</v>
      </c>
    </row>
    <row r="5449" spans="1:4" x14ac:dyDescent="0.3">
      <c r="A5449">
        <v>5452</v>
      </c>
      <c r="B5449" t="s">
        <v>10420</v>
      </c>
      <c r="C5449" t="s">
        <v>10421</v>
      </c>
      <c r="D5449">
        <v>1</v>
      </c>
    </row>
    <row r="5450" spans="1:4" x14ac:dyDescent="0.3">
      <c r="A5450">
        <v>5453</v>
      </c>
      <c r="B5450" t="s">
        <v>10422</v>
      </c>
      <c r="C5450" t="s">
        <v>10423</v>
      </c>
      <c r="D5450">
        <v>1</v>
      </c>
    </row>
    <row r="5451" spans="1:4" x14ac:dyDescent="0.3">
      <c r="A5451">
        <v>5454</v>
      </c>
      <c r="B5451" t="s">
        <v>10424</v>
      </c>
      <c r="C5451" t="s">
        <v>10425</v>
      </c>
      <c r="D5451">
        <v>1</v>
      </c>
    </row>
    <row r="5452" spans="1:4" x14ac:dyDescent="0.3">
      <c r="A5452">
        <v>5455</v>
      </c>
      <c r="B5452" t="s">
        <v>10426</v>
      </c>
      <c r="C5452" t="s">
        <v>10427</v>
      </c>
      <c r="D5452">
        <v>1</v>
      </c>
    </row>
    <row r="5453" spans="1:4" x14ac:dyDescent="0.3">
      <c r="A5453">
        <v>5456</v>
      </c>
      <c r="B5453" t="s">
        <v>10428</v>
      </c>
      <c r="C5453" t="s">
        <v>10429</v>
      </c>
      <c r="D5453">
        <v>1</v>
      </c>
    </row>
    <row r="5454" spans="1:4" x14ac:dyDescent="0.3">
      <c r="A5454">
        <v>5457</v>
      </c>
      <c r="B5454" t="s">
        <v>10430</v>
      </c>
      <c r="C5454" t="s">
        <v>10431</v>
      </c>
      <c r="D5454">
        <v>1</v>
      </c>
    </row>
    <row r="5455" spans="1:4" x14ac:dyDescent="0.3">
      <c r="A5455">
        <v>5458</v>
      </c>
      <c r="B5455" t="s">
        <v>10432</v>
      </c>
      <c r="C5455" t="s">
        <v>10433</v>
      </c>
      <c r="D5455">
        <v>1</v>
      </c>
    </row>
    <row r="5456" spans="1:4" x14ac:dyDescent="0.3">
      <c r="A5456">
        <v>5459</v>
      </c>
      <c r="B5456" t="s">
        <v>10434</v>
      </c>
      <c r="C5456" t="s">
        <v>10435</v>
      </c>
      <c r="D5456">
        <v>1</v>
      </c>
    </row>
    <row r="5457" spans="1:4" x14ac:dyDescent="0.3">
      <c r="A5457">
        <v>5460</v>
      </c>
      <c r="B5457" t="s">
        <v>10436</v>
      </c>
      <c r="C5457" t="s">
        <v>10437</v>
      </c>
      <c r="D5457">
        <v>1</v>
      </c>
    </row>
    <row r="5458" spans="1:4" x14ac:dyDescent="0.3">
      <c r="A5458">
        <v>5461</v>
      </c>
      <c r="B5458" t="s">
        <v>10438</v>
      </c>
      <c r="C5458" t="s">
        <v>10439</v>
      </c>
      <c r="D5458">
        <v>1</v>
      </c>
    </row>
    <row r="5459" spans="1:4" x14ac:dyDescent="0.3">
      <c r="A5459">
        <v>5462</v>
      </c>
      <c r="B5459" t="s">
        <v>10440</v>
      </c>
      <c r="C5459" t="s">
        <v>10441</v>
      </c>
      <c r="D5459">
        <v>1</v>
      </c>
    </row>
    <row r="5460" spans="1:4" x14ac:dyDescent="0.3">
      <c r="A5460">
        <v>5463</v>
      </c>
      <c r="B5460" t="s">
        <v>10442</v>
      </c>
      <c r="C5460" t="s">
        <v>10443</v>
      </c>
      <c r="D5460">
        <v>1</v>
      </c>
    </row>
    <row r="5461" spans="1:4" x14ac:dyDescent="0.3">
      <c r="A5461">
        <v>5464</v>
      </c>
      <c r="B5461" t="s">
        <v>10444</v>
      </c>
      <c r="C5461" t="s">
        <v>10445</v>
      </c>
      <c r="D5461">
        <v>1</v>
      </c>
    </row>
    <row r="5462" spans="1:4" x14ac:dyDescent="0.3">
      <c r="A5462">
        <v>5465</v>
      </c>
      <c r="B5462" t="s">
        <v>10446</v>
      </c>
      <c r="C5462" t="s">
        <v>10447</v>
      </c>
      <c r="D5462">
        <v>1</v>
      </c>
    </row>
    <row r="5463" spans="1:4" x14ac:dyDescent="0.3">
      <c r="A5463">
        <v>5466</v>
      </c>
      <c r="B5463" t="s">
        <v>10448</v>
      </c>
      <c r="C5463" t="s">
        <v>10449</v>
      </c>
      <c r="D5463">
        <v>1</v>
      </c>
    </row>
    <row r="5464" spans="1:4" x14ac:dyDescent="0.3">
      <c r="A5464">
        <v>5467</v>
      </c>
      <c r="B5464" t="s">
        <v>10450</v>
      </c>
      <c r="C5464" t="s">
        <v>10451</v>
      </c>
      <c r="D5464">
        <v>1</v>
      </c>
    </row>
    <row r="5465" spans="1:4" x14ac:dyDescent="0.3">
      <c r="A5465">
        <v>5468</v>
      </c>
      <c r="B5465" t="s">
        <v>3995</v>
      </c>
      <c r="C5465" t="s">
        <v>259</v>
      </c>
      <c r="D5465">
        <v>1</v>
      </c>
    </row>
    <row r="5466" spans="1:4" x14ac:dyDescent="0.3">
      <c r="A5466">
        <v>5469</v>
      </c>
      <c r="B5466" t="s">
        <v>10452</v>
      </c>
      <c r="C5466" t="s">
        <v>10453</v>
      </c>
      <c r="D5466">
        <v>1</v>
      </c>
    </row>
    <row r="5467" spans="1:4" x14ac:dyDescent="0.3">
      <c r="A5467">
        <v>5470</v>
      </c>
      <c r="B5467" t="s">
        <v>10454</v>
      </c>
      <c r="C5467" t="s">
        <v>10455</v>
      </c>
      <c r="D5467">
        <v>1</v>
      </c>
    </row>
    <row r="5468" spans="1:4" x14ac:dyDescent="0.3">
      <c r="A5468">
        <v>5471</v>
      </c>
      <c r="B5468" t="s">
        <v>10456</v>
      </c>
      <c r="C5468" t="s">
        <v>10457</v>
      </c>
      <c r="D5468">
        <v>1</v>
      </c>
    </row>
    <row r="5469" spans="1:4" x14ac:dyDescent="0.3">
      <c r="A5469">
        <v>5472</v>
      </c>
      <c r="B5469" t="s">
        <v>10458</v>
      </c>
      <c r="C5469" t="s">
        <v>10459</v>
      </c>
      <c r="D5469">
        <v>1</v>
      </c>
    </row>
    <row r="5470" spans="1:4" x14ac:dyDescent="0.3">
      <c r="A5470">
        <v>5473</v>
      </c>
      <c r="B5470" t="s">
        <v>10460</v>
      </c>
      <c r="C5470" t="s">
        <v>10461</v>
      </c>
      <c r="D5470">
        <v>1</v>
      </c>
    </row>
    <row r="5471" spans="1:4" x14ac:dyDescent="0.3">
      <c r="A5471">
        <v>5474</v>
      </c>
      <c r="B5471" t="s">
        <v>10462</v>
      </c>
      <c r="C5471" t="s">
        <v>10463</v>
      </c>
      <c r="D5471">
        <v>1</v>
      </c>
    </row>
    <row r="5472" spans="1:4" x14ac:dyDescent="0.3">
      <c r="A5472">
        <v>5475</v>
      </c>
      <c r="B5472" t="s">
        <v>10464</v>
      </c>
      <c r="C5472" t="s">
        <v>10465</v>
      </c>
      <c r="D5472">
        <v>1</v>
      </c>
    </row>
    <row r="5473" spans="1:4" x14ac:dyDescent="0.3">
      <c r="A5473">
        <v>5476</v>
      </c>
      <c r="B5473" t="s">
        <v>10466</v>
      </c>
      <c r="C5473" t="s">
        <v>10467</v>
      </c>
      <c r="D5473">
        <v>1</v>
      </c>
    </row>
    <row r="5474" spans="1:4" x14ac:dyDescent="0.3">
      <c r="A5474">
        <v>5477</v>
      </c>
      <c r="B5474" t="s">
        <v>10468</v>
      </c>
      <c r="C5474" t="s">
        <v>10469</v>
      </c>
      <c r="D5474">
        <v>1</v>
      </c>
    </row>
    <row r="5475" spans="1:4" x14ac:dyDescent="0.3">
      <c r="A5475">
        <v>5478</v>
      </c>
      <c r="B5475" t="s">
        <v>10470</v>
      </c>
      <c r="C5475" t="s">
        <v>10471</v>
      </c>
      <c r="D5475">
        <v>1</v>
      </c>
    </row>
    <row r="5476" spans="1:4" x14ac:dyDescent="0.3">
      <c r="A5476">
        <v>5479</v>
      </c>
      <c r="B5476" t="s">
        <v>10472</v>
      </c>
      <c r="C5476" t="s">
        <v>10473</v>
      </c>
      <c r="D5476">
        <v>1</v>
      </c>
    </row>
    <row r="5477" spans="1:4" x14ac:dyDescent="0.3">
      <c r="A5477">
        <v>5480</v>
      </c>
      <c r="B5477" t="s">
        <v>10474</v>
      </c>
      <c r="C5477" t="s">
        <v>10475</v>
      </c>
      <c r="D5477">
        <v>1</v>
      </c>
    </row>
    <row r="5478" spans="1:4" x14ac:dyDescent="0.3">
      <c r="A5478">
        <v>5481</v>
      </c>
      <c r="B5478" t="s">
        <v>10476</v>
      </c>
      <c r="C5478" t="s">
        <v>10477</v>
      </c>
      <c r="D5478">
        <v>1</v>
      </c>
    </row>
    <row r="5479" spans="1:4" x14ac:dyDescent="0.3">
      <c r="A5479">
        <v>5482</v>
      </c>
      <c r="B5479" t="s">
        <v>10478</v>
      </c>
      <c r="C5479" t="s">
        <v>10479</v>
      </c>
      <c r="D5479">
        <v>1</v>
      </c>
    </row>
    <row r="5480" spans="1:4" x14ac:dyDescent="0.3">
      <c r="A5480">
        <v>5483</v>
      </c>
      <c r="B5480" t="s">
        <v>10480</v>
      </c>
      <c r="C5480" t="s">
        <v>10481</v>
      </c>
      <c r="D5480">
        <v>1</v>
      </c>
    </row>
    <row r="5481" spans="1:4" x14ac:dyDescent="0.3">
      <c r="A5481">
        <v>5484</v>
      </c>
      <c r="B5481" t="s">
        <v>10482</v>
      </c>
      <c r="C5481" t="s">
        <v>10483</v>
      </c>
      <c r="D5481">
        <v>1</v>
      </c>
    </row>
    <row r="5482" spans="1:4" x14ac:dyDescent="0.3">
      <c r="A5482">
        <v>5485</v>
      </c>
      <c r="B5482" t="s">
        <v>10484</v>
      </c>
      <c r="C5482" t="s">
        <v>10485</v>
      </c>
      <c r="D5482">
        <v>1</v>
      </c>
    </row>
    <row r="5483" spans="1:4" x14ac:dyDescent="0.3">
      <c r="A5483">
        <v>5486</v>
      </c>
      <c r="B5483" t="s">
        <v>10486</v>
      </c>
      <c r="C5483" t="s">
        <v>10487</v>
      </c>
      <c r="D5483">
        <v>1</v>
      </c>
    </row>
    <row r="5484" spans="1:4" x14ac:dyDescent="0.3">
      <c r="A5484">
        <v>5487</v>
      </c>
      <c r="B5484" t="s">
        <v>10488</v>
      </c>
      <c r="C5484" t="s">
        <v>10489</v>
      </c>
      <c r="D5484">
        <v>1</v>
      </c>
    </row>
    <row r="5485" spans="1:4" x14ac:dyDescent="0.3">
      <c r="A5485">
        <v>5488</v>
      </c>
      <c r="B5485" t="s">
        <v>10490</v>
      </c>
      <c r="C5485" t="s">
        <v>10491</v>
      </c>
      <c r="D5485">
        <v>1</v>
      </c>
    </row>
    <row r="5486" spans="1:4" x14ac:dyDescent="0.3">
      <c r="A5486">
        <v>5489</v>
      </c>
      <c r="B5486" t="s">
        <v>3290</v>
      </c>
      <c r="C5486" t="s">
        <v>10492</v>
      </c>
      <c r="D5486">
        <v>1</v>
      </c>
    </row>
    <row r="5487" spans="1:4" x14ac:dyDescent="0.3">
      <c r="A5487">
        <v>5490</v>
      </c>
      <c r="B5487" t="s">
        <v>10493</v>
      </c>
      <c r="C5487" t="s">
        <v>10494</v>
      </c>
      <c r="D5487">
        <v>1</v>
      </c>
    </row>
    <row r="5488" spans="1:4" x14ac:dyDescent="0.3">
      <c r="A5488">
        <v>5491</v>
      </c>
      <c r="B5488" t="s">
        <v>10495</v>
      </c>
      <c r="C5488" t="s">
        <v>6673</v>
      </c>
      <c r="D5488">
        <v>1</v>
      </c>
    </row>
    <row r="5489" spans="1:4" x14ac:dyDescent="0.3">
      <c r="A5489">
        <v>5492</v>
      </c>
      <c r="B5489" t="s">
        <v>10496</v>
      </c>
      <c r="C5489" t="s">
        <v>10497</v>
      </c>
      <c r="D5489">
        <v>1</v>
      </c>
    </row>
    <row r="5490" spans="1:4" x14ac:dyDescent="0.3">
      <c r="A5490">
        <v>5493</v>
      </c>
      <c r="B5490" t="s">
        <v>10498</v>
      </c>
      <c r="C5490" t="s">
        <v>3291</v>
      </c>
      <c r="D5490">
        <v>1</v>
      </c>
    </row>
    <row r="5491" spans="1:4" x14ac:dyDescent="0.3">
      <c r="A5491">
        <v>5494</v>
      </c>
      <c r="B5491" t="s">
        <v>6669</v>
      </c>
      <c r="C5491" t="s">
        <v>10499</v>
      </c>
      <c r="D5491">
        <v>1</v>
      </c>
    </row>
    <row r="5492" spans="1:4" x14ac:dyDescent="0.3">
      <c r="A5492">
        <v>5495</v>
      </c>
      <c r="B5492" t="s">
        <v>10500</v>
      </c>
      <c r="C5492" t="s">
        <v>10501</v>
      </c>
      <c r="D5492">
        <v>1</v>
      </c>
    </row>
    <row r="5493" spans="1:4" x14ac:dyDescent="0.3">
      <c r="A5493">
        <v>5496</v>
      </c>
      <c r="B5493" t="s">
        <v>10502</v>
      </c>
      <c r="C5493" t="s">
        <v>3298</v>
      </c>
      <c r="D5493">
        <v>1</v>
      </c>
    </row>
    <row r="5494" spans="1:4" x14ac:dyDescent="0.3">
      <c r="A5494">
        <v>5497</v>
      </c>
      <c r="B5494" t="s">
        <v>4005</v>
      </c>
      <c r="C5494" t="s">
        <v>3298</v>
      </c>
      <c r="D5494">
        <v>1</v>
      </c>
    </row>
    <row r="5495" spans="1:4" x14ac:dyDescent="0.3">
      <c r="A5495">
        <v>5498</v>
      </c>
      <c r="B5495" t="s">
        <v>10503</v>
      </c>
      <c r="C5495" t="s">
        <v>10504</v>
      </c>
      <c r="D5495">
        <v>1</v>
      </c>
    </row>
    <row r="5496" spans="1:4" x14ac:dyDescent="0.3">
      <c r="A5496">
        <v>5499</v>
      </c>
      <c r="B5496" t="s">
        <v>10505</v>
      </c>
      <c r="C5496" t="s">
        <v>10506</v>
      </c>
      <c r="D5496">
        <v>1</v>
      </c>
    </row>
    <row r="5497" spans="1:4" x14ac:dyDescent="0.3">
      <c r="A5497">
        <v>5500</v>
      </c>
      <c r="B5497" t="s">
        <v>10496</v>
      </c>
      <c r="C5497" t="s">
        <v>10507</v>
      </c>
      <c r="D5497">
        <v>1</v>
      </c>
    </row>
    <row r="5498" spans="1:4" x14ac:dyDescent="0.3">
      <c r="A5498">
        <v>5501</v>
      </c>
      <c r="B5498" t="s">
        <v>10508</v>
      </c>
      <c r="C5498" t="s">
        <v>540</v>
      </c>
      <c r="D5498">
        <v>1</v>
      </c>
    </row>
    <row r="5499" spans="1:4" x14ac:dyDescent="0.3">
      <c r="A5499">
        <v>5502</v>
      </c>
      <c r="B5499" t="s">
        <v>1551</v>
      </c>
      <c r="C5499" t="s">
        <v>6677</v>
      </c>
      <c r="D5499">
        <v>1</v>
      </c>
    </row>
    <row r="5500" spans="1:4" x14ac:dyDescent="0.3">
      <c r="A5500">
        <v>5503</v>
      </c>
      <c r="B5500" t="s">
        <v>1409</v>
      </c>
      <c r="C5500" t="s">
        <v>4006</v>
      </c>
      <c r="D5500">
        <v>1</v>
      </c>
    </row>
    <row r="5501" spans="1:4" x14ac:dyDescent="0.3">
      <c r="A5501">
        <v>5504</v>
      </c>
      <c r="B5501" t="s">
        <v>2160</v>
      </c>
      <c r="C5501" t="s">
        <v>4006</v>
      </c>
      <c r="D5501">
        <v>1</v>
      </c>
    </row>
    <row r="5502" spans="1:4" x14ac:dyDescent="0.3">
      <c r="A5502">
        <v>5505</v>
      </c>
      <c r="B5502" t="s">
        <v>10509</v>
      </c>
      <c r="C5502" t="s">
        <v>10510</v>
      </c>
      <c r="D5502">
        <v>1</v>
      </c>
    </row>
    <row r="5503" spans="1:4" x14ac:dyDescent="0.3">
      <c r="A5503">
        <v>5506</v>
      </c>
      <c r="B5503" t="s">
        <v>2825</v>
      </c>
      <c r="C5503" t="s">
        <v>6679</v>
      </c>
      <c r="D5503">
        <v>1</v>
      </c>
    </row>
    <row r="5504" spans="1:4" x14ac:dyDescent="0.3">
      <c r="A5504">
        <v>5507</v>
      </c>
      <c r="B5504" t="s">
        <v>10511</v>
      </c>
      <c r="C5504" t="s">
        <v>6679</v>
      </c>
      <c r="D5504">
        <v>1</v>
      </c>
    </row>
    <row r="5505" spans="1:4" x14ac:dyDescent="0.3">
      <c r="A5505">
        <v>5508</v>
      </c>
      <c r="B5505" t="s">
        <v>10512</v>
      </c>
      <c r="C5505" t="s">
        <v>10513</v>
      </c>
      <c r="D5505">
        <v>1</v>
      </c>
    </row>
    <row r="5506" spans="1:4" x14ac:dyDescent="0.3">
      <c r="A5506">
        <v>5509</v>
      </c>
      <c r="B5506" t="s">
        <v>10514</v>
      </c>
      <c r="C5506" t="s">
        <v>10515</v>
      </c>
      <c r="D5506">
        <v>1</v>
      </c>
    </row>
    <row r="5507" spans="1:4" x14ac:dyDescent="0.3">
      <c r="A5507">
        <v>5510</v>
      </c>
      <c r="B5507" t="s">
        <v>10516</v>
      </c>
      <c r="C5507" t="s">
        <v>10517</v>
      </c>
      <c r="D5507">
        <v>1</v>
      </c>
    </row>
    <row r="5508" spans="1:4" x14ac:dyDescent="0.3">
      <c r="A5508">
        <v>5511</v>
      </c>
      <c r="B5508" t="s">
        <v>10518</v>
      </c>
      <c r="C5508" t="s">
        <v>10519</v>
      </c>
      <c r="D5508">
        <v>1</v>
      </c>
    </row>
    <row r="5509" spans="1:4" x14ac:dyDescent="0.3">
      <c r="A5509">
        <v>5512</v>
      </c>
      <c r="B5509" t="s">
        <v>10520</v>
      </c>
      <c r="C5509" t="s">
        <v>10521</v>
      </c>
      <c r="D5509">
        <v>1</v>
      </c>
    </row>
    <row r="5510" spans="1:4" x14ac:dyDescent="0.3">
      <c r="A5510">
        <v>5513</v>
      </c>
      <c r="B5510" t="s">
        <v>10522</v>
      </c>
      <c r="C5510" t="s">
        <v>10523</v>
      </c>
      <c r="D5510">
        <v>1</v>
      </c>
    </row>
    <row r="5511" spans="1:4" x14ac:dyDescent="0.3">
      <c r="A5511">
        <v>5514</v>
      </c>
      <c r="B5511" t="s">
        <v>10524</v>
      </c>
      <c r="C5511" t="s">
        <v>10525</v>
      </c>
      <c r="D5511">
        <v>1</v>
      </c>
    </row>
    <row r="5512" spans="1:4" x14ac:dyDescent="0.3">
      <c r="A5512">
        <v>5515</v>
      </c>
      <c r="B5512" t="s">
        <v>10526</v>
      </c>
      <c r="C5512" t="s">
        <v>10527</v>
      </c>
      <c r="D5512">
        <v>1</v>
      </c>
    </row>
    <row r="5513" spans="1:4" x14ac:dyDescent="0.3">
      <c r="A5513">
        <v>5516</v>
      </c>
      <c r="B5513" t="s">
        <v>10528</v>
      </c>
      <c r="C5513" t="s">
        <v>10529</v>
      </c>
      <c r="D5513">
        <v>1</v>
      </c>
    </row>
    <row r="5514" spans="1:4" x14ac:dyDescent="0.3">
      <c r="A5514">
        <v>5517</v>
      </c>
      <c r="B5514" t="s">
        <v>10530</v>
      </c>
      <c r="C5514" t="s">
        <v>10531</v>
      </c>
      <c r="D5514">
        <v>1</v>
      </c>
    </row>
    <row r="5515" spans="1:4" x14ac:dyDescent="0.3">
      <c r="A5515">
        <v>5518</v>
      </c>
      <c r="B5515" t="s">
        <v>10532</v>
      </c>
      <c r="C5515" t="s">
        <v>10533</v>
      </c>
      <c r="D5515">
        <v>1</v>
      </c>
    </row>
    <row r="5516" spans="1:4" x14ac:dyDescent="0.3">
      <c r="A5516">
        <v>5519</v>
      </c>
      <c r="B5516" t="s">
        <v>10534</v>
      </c>
      <c r="C5516" t="s">
        <v>10535</v>
      </c>
      <c r="D5516">
        <v>1</v>
      </c>
    </row>
    <row r="5517" spans="1:4" x14ac:dyDescent="0.3">
      <c r="A5517">
        <v>5520</v>
      </c>
      <c r="B5517" t="s">
        <v>10536</v>
      </c>
      <c r="C5517" t="s">
        <v>10537</v>
      </c>
      <c r="D5517">
        <v>1</v>
      </c>
    </row>
    <row r="5518" spans="1:4" x14ac:dyDescent="0.3">
      <c r="A5518">
        <v>5521</v>
      </c>
      <c r="B5518" t="s">
        <v>1704</v>
      </c>
      <c r="C5518" t="s">
        <v>10538</v>
      </c>
      <c r="D5518">
        <v>1</v>
      </c>
    </row>
    <row r="5519" spans="1:4" x14ac:dyDescent="0.3">
      <c r="A5519">
        <v>5522</v>
      </c>
      <c r="B5519" t="s">
        <v>10539</v>
      </c>
      <c r="C5519" t="s">
        <v>10540</v>
      </c>
      <c r="D5519">
        <v>1</v>
      </c>
    </row>
    <row r="5520" spans="1:4" x14ac:dyDescent="0.3">
      <c r="A5520">
        <v>5523</v>
      </c>
      <c r="B5520" t="s">
        <v>10541</v>
      </c>
      <c r="C5520" t="s">
        <v>10542</v>
      </c>
      <c r="D5520">
        <v>1</v>
      </c>
    </row>
    <row r="5521" spans="1:4" x14ac:dyDescent="0.3">
      <c r="A5521">
        <v>5524</v>
      </c>
      <c r="B5521" t="s">
        <v>10543</v>
      </c>
      <c r="C5521" t="s">
        <v>10544</v>
      </c>
      <c r="D5521">
        <v>1</v>
      </c>
    </row>
    <row r="5522" spans="1:4" x14ac:dyDescent="0.3">
      <c r="A5522">
        <v>5525</v>
      </c>
      <c r="B5522" t="s">
        <v>10545</v>
      </c>
      <c r="C5522" t="s">
        <v>10546</v>
      </c>
      <c r="D5522">
        <v>1</v>
      </c>
    </row>
    <row r="5523" spans="1:4" x14ac:dyDescent="0.3">
      <c r="A5523">
        <v>5526</v>
      </c>
      <c r="B5523" t="s">
        <v>10547</v>
      </c>
      <c r="C5523" t="s">
        <v>1705</v>
      </c>
      <c r="D5523">
        <v>1</v>
      </c>
    </row>
    <row r="5524" spans="1:4" x14ac:dyDescent="0.3">
      <c r="A5524">
        <v>5527</v>
      </c>
      <c r="B5524" t="s">
        <v>10548</v>
      </c>
      <c r="C5524" t="s">
        <v>10549</v>
      </c>
      <c r="D5524">
        <v>1</v>
      </c>
    </row>
    <row r="5525" spans="1:4" x14ac:dyDescent="0.3">
      <c r="A5525">
        <v>5528</v>
      </c>
      <c r="B5525" t="s">
        <v>10550</v>
      </c>
      <c r="C5525" t="s">
        <v>10551</v>
      </c>
      <c r="D5525">
        <v>1</v>
      </c>
    </row>
    <row r="5526" spans="1:4" x14ac:dyDescent="0.3">
      <c r="A5526">
        <v>5529</v>
      </c>
      <c r="B5526" t="s">
        <v>10545</v>
      </c>
      <c r="C5526" t="s">
        <v>10552</v>
      </c>
      <c r="D5526">
        <v>1</v>
      </c>
    </row>
    <row r="5527" spans="1:4" x14ac:dyDescent="0.3">
      <c r="A5527">
        <v>5530</v>
      </c>
      <c r="B5527" t="s">
        <v>10553</v>
      </c>
      <c r="C5527" t="s">
        <v>10554</v>
      </c>
      <c r="D5527">
        <v>1</v>
      </c>
    </row>
    <row r="5528" spans="1:4" x14ac:dyDescent="0.3">
      <c r="A5528">
        <v>5531</v>
      </c>
      <c r="B5528" t="s">
        <v>10555</v>
      </c>
      <c r="C5528" t="s">
        <v>10556</v>
      </c>
      <c r="D5528">
        <v>1</v>
      </c>
    </row>
    <row r="5529" spans="1:4" x14ac:dyDescent="0.3">
      <c r="A5529">
        <v>5532</v>
      </c>
      <c r="B5529" t="s">
        <v>10557</v>
      </c>
      <c r="C5529" t="s">
        <v>10558</v>
      </c>
      <c r="D5529">
        <v>1</v>
      </c>
    </row>
    <row r="5530" spans="1:4" x14ac:dyDescent="0.3">
      <c r="A5530">
        <v>5533</v>
      </c>
      <c r="B5530" t="s">
        <v>10559</v>
      </c>
      <c r="C5530" t="s">
        <v>10560</v>
      </c>
      <c r="D5530">
        <v>1</v>
      </c>
    </row>
    <row r="5531" spans="1:4" x14ac:dyDescent="0.3">
      <c r="A5531">
        <v>5534</v>
      </c>
      <c r="B5531" t="s">
        <v>10561</v>
      </c>
      <c r="C5531" t="s">
        <v>10562</v>
      </c>
      <c r="D5531">
        <v>1</v>
      </c>
    </row>
    <row r="5532" spans="1:4" x14ac:dyDescent="0.3">
      <c r="A5532">
        <v>5535</v>
      </c>
      <c r="B5532" t="s">
        <v>10563</v>
      </c>
      <c r="C5532" t="s">
        <v>10564</v>
      </c>
      <c r="D5532">
        <v>1</v>
      </c>
    </row>
    <row r="5533" spans="1:4" x14ac:dyDescent="0.3">
      <c r="A5533">
        <v>5536</v>
      </c>
      <c r="B5533" t="s">
        <v>10565</v>
      </c>
      <c r="C5533" t="s">
        <v>10566</v>
      </c>
      <c r="D5533">
        <v>1</v>
      </c>
    </row>
    <row r="5534" spans="1:4" x14ac:dyDescent="0.3">
      <c r="A5534">
        <v>5537</v>
      </c>
      <c r="B5534" t="s">
        <v>10567</v>
      </c>
      <c r="C5534" t="s">
        <v>10568</v>
      </c>
      <c r="D5534">
        <v>1</v>
      </c>
    </row>
    <row r="5535" spans="1:4" x14ac:dyDescent="0.3">
      <c r="A5535">
        <v>5538</v>
      </c>
      <c r="B5535" t="s">
        <v>10569</v>
      </c>
      <c r="C5535" t="s">
        <v>10570</v>
      </c>
      <c r="D5535">
        <v>1</v>
      </c>
    </row>
    <row r="5536" spans="1:4" x14ac:dyDescent="0.3">
      <c r="A5536">
        <v>5539</v>
      </c>
      <c r="B5536" t="s">
        <v>10571</v>
      </c>
      <c r="C5536" t="s">
        <v>10572</v>
      </c>
      <c r="D5536">
        <v>1</v>
      </c>
    </row>
    <row r="5537" spans="1:4" x14ac:dyDescent="0.3">
      <c r="A5537">
        <v>5540</v>
      </c>
      <c r="B5537" t="s">
        <v>10573</v>
      </c>
      <c r="C5537" t="s">
        <v>10574</v>
      </c>
      <c r="D5537">
        <v>1</v>
      </c>
    </row>
    <row r="5538" spans="1:4" x14ac:dyDescent="0.3">
      <c r="A5538">
        <v>5541</v>
      </c>
      <c r="B5538" t="s">
        <v>10575</v>
      </c>
      <c r="C5538" t="s">
        <v>10576</v>
      </c>
      <c r="D5538">
        <v>1</v>
      </c>
    </row>
    <row r="5539" spans="1:4" x14ac:dyDescent="0.3">
      <c r="A5539">
        <v>5542</v>
      </c>
      <c r="B5539" t="s">
        <v>10577</v>
      </c>
      <c r="C5539" t="s">
        <v>10578</v>
      </c>
      <c r="D5539">
        <v>1</v>
      </c>
    </row>
    <row r="5540" spans="1:4" x14ac:dyDescent="0.3">
      <c r="A5540">
        <v>5543</v>
      </c>
      <c r="B5540" t="s">
        <v>10579</v>
      </c>
      <c r="C5540" t="s">
        <v>10580</v>
      </c>
      <c r="D5540">
        <v>1</v>
      </c>
    </row>
    <row r="5541" spans="1:4" x14ac:dyDescent="0.3">
      <c r="A5541">
        <v>5544</v>
      </c>
      <c r="B5541" t="s">
        <v>10581</v>
      </c>
      <c r="C5541" t="s">
        <v>10582</v>
      </c>
      <c r="D5541">
        <v>1</v>
      </c>
    </row>
    <row r="5542" spans="1:4" x14ac:dyDescent="0.3">
      <c r="A5542">
        <v>5545</v>
      </c>
      <c r="B5542" t="s">
        <v>10583</v>
      </c>
      <c r="C5542" t="s">
        <v>10584</v>
      </c>
      <c r="D5542">
        <v>1</v>
      </c>
    </row>
    <row r="5543" spans="1:4" x14ac:dyDescent="0.3">
      <c r="A5543">
        <v>5546</v>
      </c>
      <c r="B5543" t="s">
        <v>10585</v>
      </c>
      <c r="C5543" t="s">
        <v>10586</v>
      </c>
      <c r="D5543">
        <v>1</v>
      </c>
    </row>
    <row r="5544" spans="1:4" x14ac:dyDescent="0.3">
      <c r="A5544">
        <v>5547</v>
      </c>
      <c r="B5544" t="s">
        <v>10587</v>
      </c>
      <c r="C5544" t="s">
        <v>10588</v>
      </c>
      <c r="D5544">
        <v>1</v>
      </c>
    </row>
    <row r="5545" spans="1:4" x14ac:dyDescent="0.3">
      <c r="A5545">
        <v>5548</v>
      </c>
      <c r="B5545" t="s">
        <v>10589</v>
      </c>
      <c r="C5545" t="s">
        <v>10590</v>
      </c>
      <c r="D5545">
        <v>1</v>
      </c>
    </row>
    <row r="5546" spans="1:4" x14ac:dyDescent="0.3">
      <c r="A5546">
        <v>5549</v>
      </c>
      <c r="B5546" t="s">
        <v>10591</v>
      </c>
      <c r="C5546" t="s">
        <v>10592</v>
      </c>
      <c r="D5546">
        <v>1</v>
      </c>
    </row>
    <row r="5547" spans="1:4" x14ac:dyDescent="0.3">
      <c r="A5547">
        <v>5550</v>
      </c>
      <c r="B5547" t="s">
        <v>10593</v>
      </c>
      <c r="C5547" t="s">
        <v>10594</v>
      </c>
      <c r="D5547">
        <v>1</v>
      </c>
    </row>
    <row r="5548" spans="1:4" x14ac:dyDescent="0.3">
      <c r="A5548">
        <v>5551</v>
      </c>
      <c r="B5548" t="s">
        <v>10595</v>
      </c>
      <c r="C5548" t="s">
        <v>10596</v>
      </c>
      <c r="D5548">
        <v>1</v>
      </c>
    </row>
    <row r="5549" spans="1:4" x14ac:dyDescent="0.3">
      <c r="A5549">
        <v>5552</v>
      </c>
      <c r="B5549" t="s">
        <v>10597</v>
      </c>
      <c r="C5549" t="s">
        <v>6714</v>
      </c>
      <c r="D5549">
        <v>1</v>
      </c>
    </row>
    <row r="5550" spans="1:4" x14ac:dyDescent="0.3">
      <c r="A5550">
        <v>5553</v>
      </c>
      <c r="B5550" t="s">
        <v>10598</v>
      </c>
      <c r="C5550" t="s">
        <v>10599</v>
      </c>
      <c r="D5550">
        <v>1</v>
      </c>
    </row>
    <row r="5551" spans="1:4" x14ac:dyDescent="0.3">
      <c r="A5551">
        <v>5554</v>
      </c>
      <c r="B5551" t="s">
        <v>10600</v>
      </c>
      <c r="C5551" t="s">
        <v>10601</v>
      </c>
      <c r="D5551">
        <v>1</v>
      </c>
    </row>
    <row r="5552" spans="1:4" x14ac:dyDescent="0.3">
      <c r="A5552">
        <v>5555</v>
      </c>
      <c r="B5552" t="s">
        <v>10602</v>
      </c>
      <c r="C5552" t="s">
        <v>10603</v>
      </c>
      <c r="D5552">
        <v>1</v>
      </c>
    </row>
    <row r="5553" spans="1:4" x14ac:dyDescent="0.3">
      <c r="A5553">
        <v>5556</v>
      </c>
      <c r="B5553" t="s">
        <v>10604</v>
      </c>
      <c r="C5553" t="s">
        <v>10605</v>
      </c>
      <c r="D5553">
        <v>1</v>
      </c>
    </row>
    <row r="5554" spans="1:4" x14ac:dyDescent="0.3">
      <c r="A5554">
        <v>5557</v>
      </c>
      <c r="B5554" t="s">
        <v>10606</v>
      </c>
      <c r="C5554" t="s">
        <v>10607</v>
      </c>
      <c r="D5554">
        <v>1</v>
      </c>
    </row>
    <row r="5555" spans="1:4" x14ac:dyDescent="0.3">
      <c r="A5555">
        <v>5558</v>
      </c>
      <c r="B5555" t="s">
        <v>10608</v>
      </c>
      <c r="C5555" t="s">
        <v>10609</v>
      </c>
      <c r="D5555">
        <v>1</v>
      </c>
    </row>
    <row r="5556" spans="1:4" x14ac:dyDescent="0.3">
      <c r="A5556">
        <v>5559</v>
      </c>
      <c r="B5556" t="s">
        <v>10610</v>
      </c>
      <c r="C5556" t="s">
        <v>10611</v>
      </c>
      <c r="D5556">
        <v>1</v>
      </c>
    </row>
    <row r="5557" spans="1:4" x14ac:dyDescent="0.3">
      <c r="A5557">
        <v>5560</v>
      </c>
      <c r="B5557" t="s">
        <v>10612</v>
      </c>
      <c r="C5557" t="s">
        <v>10613</v>
      </c>
      <c r="D5557">
        <v>1</v>
      </c>
    </row>
    <row r="5558" spans="1:4" x14ac:dyDescent="0.3">
      <c r="A5558">
        <v>5561</v>
      </c>
      <c r="B5558" t="s">
        <v>10614</v>
      </c>
      <c r="C5558" t="s">
        <v>10615</v>
      </c>
      <c r="D5558">
        <v>1</v>
      </c>
    </row>
    <row r="5559" spans="1:4" x14ac:dyDescent="0.3">
      <c r="A5559">
        <v>5562</v>
      </c>
      <c r="B5559" t="s">
        <v>10616</v>
      </c>
      <c r="C5559" t="s">
        <v>10617</v>
      </c>
      <c r="D5559">
        <v>1</v>
      </c>
    </row>
    <row r="5560" spans="1:4" x14ac:dyDescent="0.3">
      <c r="A5560">
        <v>5563</v>
      </c>
      <c r="B5560" t="s">
        <v>10618</v>
      </c>
      <c r="C5560" t="s">
        <v>10619</v>
      </c>
      <c r="D5560">
        <v>1</v>
      </c>
    </row>
    <row r="5561" spans="1:4" x14ac:dyDescent="0.3">
      <c r="A5561">
        <v>5564</v>
      </c>
      <c r="B5561" t="s">
        <v>10618</v>
      </c>
      <c r="C5561" t="s">
        <v>10620</v>
      </c>
      <c r="D5561">
        <v>1</v>
      </c>
    </row>
    <row r="5562" spans="1:4" x14ac:dyDescent="0.3">
      <c r="A5562">
        <v>5565</v>
      </c>
      <c r="B5562" t="s">
        <v>10621</v>
      </c>
      <c r="C5562" t="s">
        <v>10622</v>
      </c>
      <c r="D5562">
        <v>1</v>
      </c>
    </row>
    <row r="5563" spans="1:4" x14ac:dyDescent="0.3">
      <c r="A5563">
        <v>5566</v>
      </c>
      <c r="B5563" t="s">
        <v>10623</v>
      </c>
      <c r="C5563">
        <v>-40595</v>
      </c>
      <c r="D5563">
        <v>1</v>
      </c>
    </row>
    <row r="5564" spans="1:4" x14ac:dyDescent="0.3">
      <c r="A5564">
        <v>5567</v>
      </c>
      <c r="B5564" t="s">
        <v>10624</v>
      </c>
      <c r="C5564" t="s">
        <v>10625</v>
      </c>
      <c r="D5564">
        <v>1</v>
      </c>
    </row>
    <row r="5565" spans="1:4" x14ac:dyDescent="0.3">
      <c r="A5565">
        <v>5568</v>
      </c>
      <c r="B5565" t="s">
        <v>10626</v>
      </c>
      <c r="C5565" t="s">
        <v>10627</v>
      </c>
      <c r="D5565">
        <v>1</v>
      </c>
    </row>
    <row r="5566" spans="1:4" x14ac:dyDescent="0.3">
      <c r="A5566">
        <v>5569</v>
      </c>
      <c r="B5566" t="s">
        <v>10628</v>
      </c>
      <c r="C5566" t="s">
        <v>10629</v>
      </c>
      <c r="D5566">
        <v>1</v>
      </c>
    </row>
    <row r="5567" spans="1:4" x14ac:dyDescent="0.3">
      <c r="A5567">
        <v>5570</v>
      </c>
      <c r="B5567" t="s">
        <v>10630</v>
      </c>
      <c r="C5567" t="s">
        <v>10631</v>
      </c>
      <c r="D5567">
        <v>1</v>
      </c>
    </row>
    <row r="5568" spans="1:4" x14ac:dyDescent="0.3">
      <c r="A5568">
        <v>5571</v>
      </c>
      <c r="B5568" t="s">
        <v>10632</v>
      </c>
      <c r="C5568" t="s">
        <v>10633</v>
      </c>
      <c r="D5568">
        <v>1</v>
      </c>
    </row>
    <row r="5569" spans="1:4" x14ac:dyDescent="0.3">
      <c r="A5569">
        <v>5572</v>
      </c>
      <c r="B5569" t="s">
        <v>10634</v>
      </c>
      <c r="C5569" t="s">
        <v>10635</v>
      </c>
      <c r="D5569">
        <v>1</v>
      </c>
    </row>
    <row r="5570" spans="1:4" x14ac:dyDescent="0.3">
      <c r="A5570">
        <v>5573</v>
      </c>
      <c r="B5570" t="s">
        <v>10636</v>
      </c>
      <c r="C5570" t="s">
        <v>10637</v>
      </c>
      <c r="D5570">
        <v>1</v>
      </c>
    </row>
    <row r="5571" spans="1:4" x14ac:dyDescent="0.3">
      <c r="A5571">
        <v>5574</v>
      </c>
      <c r="B5571" t="s">
        <v>10638</v>
      </c>
      <c r="C5571" t="s">
        <v>10639</v>
      </c>
      <c r="D5571">
        <v>1</v>
      </c>
    </row>
    <row r="5572" spans="1:4" x14ac:dyDescent="0.3">
      <c r="A5572">
        <v>5575</v>
      </c>
      <c r="B5572" t="s">
        <v>10640</v>
      </c>
      <c r="C5572" t="s">
        <v>10641</v>
      </c>
      <c r="D5572">
        <v>1</v>
      </c>
    </row>
    <row r="5573" spans="1:4" x14ac:dyDescent="0.3">
      <c r="A5573">
        <v>5576</v>
      </c>
      <c r="B5573" t="s">
        <v>10642</v>
      </c>
      <c r="C5573" t="s">
        <v>10643</v>
      </c>
      <c r="D5573">
        <v>1</v>
      </c>
    </row>
    <row r="5574" spans="1:4" x14ac:dyDescent="0.3">
      <c r="A5574">
        <v>5577</v>
      </c>
      <c r="B5574" t="s">
        <v>10644</v>
      </c>
      <c r="C5574" t="s">
        <v>10645</v>
      </c>
      <c r="D5574">
        <v>1</v>
      </c>
    </row>
    <row r="5575" spans="1:4" x14ac:dyDescent="0.3">
      <c r="A5575">
        <v>5578</v>
      </c>
      <c r="B5575" t="s">
        <v>10646</v>
      </c>
      <c r="C5575" t="s">
        <v>10647</v>
      </c>
      <c r="D5575">
        <v>1</v>
      </c>
    </row>
    <row r="5576" spans="1:4" x14ac:dyDescent="0.3">
      <c r="A5576">
        <v>5579</v>
      </c>
      <c r="B5576" t="s">
        <v>10648</v>
      </c>
      <c r="C5576" t="s">
        <v>10649</v>
      </c>
      <c r="D5576">
        <v>1</v>
      </c>
    </row>
    <row r="5577" spans="1:4" x14ac:dyDescent="0.3">
      <c r="A5577">
        <v>5580</v>
      </c>
      <c r="B5577" t="s">
        <v>10650</v>
      </c>
      <c r="C5577" t="s">
        <v>10651</v>
      </c>
      <c r="D5577">
        <v>1</v>
      </c>
    </row>
    <row r="5578" spans="1:4" x14ac:dyDescent="0.3">
      <c r="A5578">
        <v>5581</v>
      </c>
      <c r="B5578" t="s">
        <v>10652</v>
      </c>
      <c r="C5578" t="s">
        <v>10653</v>
      </c>
      <c r="D5578">
        <v>1</v>
      </c>
    </row>
    <row r="5579" spans="1:4" x14ac:dyDescent="0.3">
      <c r="A5579">
        <v>5582</v>
      </c>
      <c r="B5579" t="s">
        <v>10654</v>
      </c>
      <c r="C5579" t="s">
        <v>10655</v>
      </c>
      <c r="D5579">
        <v>1</v>
      </c>
    </row>
    <row r="5580" spans="1:4" x14ac:dyDescent="0.3">
      <c r="A5580">
        <v>5583</v>
      </c>
      <c r="B5580" t="s">
        <v>10656</v>
      </c>
      <c r="C5580" t="s">
        <v>10657</v>
      </c>
      <c r="D5580">
        <v>1</v>
      </c>
    </row>
    <row r="5581" spans="1:4" x14ac:dyDescent="0.3">
      <c r="A5581">
        <v>5584</v>
      </c>
      <c r="B5581" t="s">
        <v>10658</v>
      </c>
      <c r="C5581" t="s">
        <v>10659</v>
      </c>
      <c r="D5581">
        <v>1</v>
      </c>
    </row>
    <row r="5582" spans="1:4" x14ac:dyDescent="0.3">
      <c r="A5582">
        <v>5585</v>
      </c>
      <c r="B5582" t="s">
        <v>10660</v>
      </c>
      <c r="C5582" t="s">
        <v>10661</v>
      </c>
      <c r="D5582">
        <v>1</v>
      </c>
    </row>
    <row r="5583" spans="1:4" x14ac:dyDescent="0.3">
      <c r="A5583">
        <v>5586</v>
      </c>
      <c r="B5583" t="s">
        <v>10662</v>
      </c>
      <c r="C5583" t="s">
        <v>10663</v>
      </c>
      <c r="D5583">
        <v>1</v>
      </c>
    </row>
    <row r="5584" spans="1:4" x14ac:dyDescent="0.3">
      <c r="A5584">
        <v>5587</v>
      </c>
      <c r="B5584" t="s">
        <v>10664</v>
      </c>
      <c r="C5584" t="s">
        <v>10665</v>
      </c>
      <c r="D5584">
        <v>1</v>
      </c>
    </row>
    <row r="5585" spans="1:4" x14ac:dyDescent="0.3">
      <c r="A5585">
        <v>5588</v>
      </c>
      <c r="B5585" t="s">
        <v>10664</v>
      </c>
      <c r="C5585" t="s">
        <v>10666</v>
      </c>
      <c r="D5585">
        <v>1</v>
      </c>
    </row>
    <row r="5586" spans="1:4" x14ac:dyDescent="0.3">
      <c r="A5586">
        <v>5589</v>
      </c>
      <c r="B5586" t="s">
        <v>10667</v>
      </c>
      <c r="C5586" t="s">
        <v>10668</v>
      </c>
      <c r="D5586">
        <v>1</v>
      </c>
    </row>
    <row r="5587" spans="1:4" x14ac:dyDescent="0.3">
      <c r="A5587">
        <v>5590</v>
      </c>
      <c r="B5587" t="s">
        <v>6731</v>
      </c>
      <c r="C5587" t="s">
        <v>10669</v>
      </c>
      <c r="D5587">
        <v>1</v>
      </c>
    </row>
    <row r="5588" spans="1:4" x14ac:dyDescent="0.3">
      <c r="A5588">
        <v>5591</v>
      </c>
      <c r="B5588" t="s">
        <v>10670</v>
      </c>
      <c r="C5588" t="s">
        <v>1926</v>
      </c>
      <c r="D5588">
        <v>1</v>
      </c>
    </row>
    <row r="5589" spans="1:4" x14ac:dyDescent="0.3">
      <c r="A5589">
        <v>5592</v>
      </c>
      <c r="B5589" t="s">
        <v>10671</v>
      </c>
      <c r="C5589" t="s">
        <v>1926</v>
      </c>
      <c r="D5589">
        <v>1</v>
      </c>
    </row>
    <row r="5590" spans="1:4" x14ac:dyDescent="0.3">
      <c r="A5590">
        <v>5593</v>
      </c>
      <c r="B5590" t="s">
        <v>10672</v>
      </c>
      <c r="C5590" t="s">
        <v>10673</v>
      </c>
      <c r="D5590">
        <v>1</v>
      </c>
    </row>
    <row r="5591" spans="1:4" x14ac:dyDescent="0.3">
      <c r="A5591">
        <v>5594</v>
      </c>
      <c r="B5591" t="s">
        <v>10674</v>
      </c>
      <c r="C5591" t="s">
        <v>10675</v>
      </c>
      <c r="D5591">
        <v>1</v>
      </c>
    </row>
    <row r="5592" spans="1:4" x14ac:dyDescent="0.3">
      <c r="A5592">
        <v>5595</v>
      </c>
      <c r="B5592" t="s">
        <v>10672</v>
      </c>
      <c r="C5592" t="s">
        <v>10675</v>
      </c>
      <c r="D5592">
        <v>1</v>
      </c>
    </row>
    <row r="5593" spans="1:4" x14ac:dyDescent="0.3">
      <c r="A5593">
        <v>5596</v>
      </c>
      <c r="B5593" t="s">
        <v>10676</v>
      </c>
      <c r="C5593" t="s">
        <v>10677</v>
      </c>
      <c r="D5593">
        <v>1</v>
      </c>
    </row>
    <row r="5594" spans="1:4" x14ac:dyDescent="0.3">
      <c r="A5594">
        <v>5597</v>
      </c>
      <c r="B5594" t="s">
        <v>10678</v>
      </c>
      <c r="C5594" t="s">
        <v>10679</v>
      </c>
      <c r="D5594">
        <v>1</v>
      </c>
    </row>
    <row r="5595" spans="1:4" x14ac:dyDescent="0.3">
      <c r="A5595">
        <v>5598</v>
      </c>
      <c r="B5595" t="s">
        <v>10680</v>
      </c>
      <c r="C5595" t="s">
        <v>10681</v>
      </c>
      <c r="D5595">
        <v>1</v>
      </c>
    </row>
    <row r="5596" spans="1:4" x14ac:dyDescent="0.3">
      <c r="A5596">
        <v>5599</v>
      </c>
      <c r="B5596" t="s">
        <v>10678</v>
      </c>
      <c r="C5596" t="s">
        <v>10682</v>
      </c>
      <c r="D5596">
        <v>1</v>
      </c>
    </row>
    <row r="5597" spans="1:4" x14ac:dyDescent="0.3">
      <c r="A5597">
        <v>5600</v>
      </c>
      <c r="B5597" t="s">
        <v>10683</v>
      </c>
      <c r="C5597" t="s">
        <v>10684</v>
      </c>
      <c r="D5597">
        <v>1</v>
      </c>
    </row>
    <row r="5598" spans="1:4" x14ac:dyDescent="0.3">
      <c r="A5598">
        <v>5601</v>
      </c>
      <c r="B5598" t="s">
        <v>10685</v>
      </c>
      <c r="C5598" t="s">
        <v>10686</v>
      </c>
      <c r="D5598">
        <v>1</v>
      </c>
    </row>
    <row r="5599" spans="1:4" x14ac:dyDescent="0.3">
      <c r="A5599">
        <v>5602</v>
      </c>
      <c r="B5599" t="s">
        <v>10687</v>
      </c>
      <c r="C5599" t="s">
        <v>10688</v>
      </c>
      <c r="D5599">
        <v>1</v>
      </c>
    </row>
    <row r="5600" spans="1:4" x14ac:dyDescent="0.3">
      <c r="A5600">
        <v>5603</v>
      </c>
      <c r="B5600" t="s">
        <v>10689</v>
      </c>
      <c r="C5600" t="s">
        <v>10690</v>
      </c>
      <c r="D5600">
        <v>1</v>
      </c>
    </row>
    <row r="5601" spans="1:4" x14ac:dyDescent="0.3">
      <c r="A5601">
        <v>5604</v>
      </c>
      <c r="B5601" t="s">
        <v>10691</v>
      </c>
      <c r="C5601" t="s">
        <v>10692</v>
      </c>
      <c r="D5601">
        <v>1</v>
      </c>
    </row>
    <row r="5602" spans="1:4" x14ac:dyDescent="0.3">
      <c r="A5602">
        <v>5605</v>
      </c>
      <c r="B5602" t="s">
        <v>10693</v>
      </c>
      <c r="C5602" t="s">
        <v>10694</v>
      </c>
      <c r="D5602">
        <v>1</v>
      </c>
    </row>
    <row r="5603" spans="1:4" x14ac:dyDescent="0.3">
      <c r="A5603">
        <v>5606</v>
      </c>
      <c r="B5603" t="s">
        <v>10695</v>
      </c>
      <c r="C5603" t="s">
        <v>10696</v>
      </c>
      <c r="D5603">
        <v>1</v>
      </c>
    </row>
    <row r="5604" spans="1:4" x14ac:dyDescent="0.3">
      <c r="A5604">
        <v>5607</v>
      </c>
      <c r="B5604" t="s">
        <v>10697</v>
      </c>
      <c r="C5604" t="s">
        <v>10698</v>
      </c>
      <c r="D5604">
        <v>1</v>
      </c>
    </row>
    <row r="5605" spans="1:4" x14ac:dyDescent="0.3">
      <c r="A5605">
        <v>5608</v>
      </c>
      <c r="B5605" t="s">
        <v>10699</v>
      </c>
      <c r="C5605" t="s">
        <v>10700</v>
      </c>
      <c r="D5605">
        <v>1</v>
      </c>
    </row>
    <row r="5606" spans="1:4" x14ac:dyDescent="0.3">
      <c r="A5606">
        <v>5609</v>
      </c>
      <c r="B5606" t="s">
        <v>10701</v>
      </c>
      <c r="C5606" t="s">
        <v>10702</v>
      </c>
      <c r="D5606">
        <v>1</v>
      </c>
    </row>
    <row r="5607" spans="1:4" x14ac:dyDescent="0.3">
      <c r="A5607">
        <v>5610</v>
      </c>
      <c r="B5607" t="s">
        <v>10703</v>
      </c>
      <c r="C5607" t="s">
        <v>10704</v>
      </c>
      <c r="D5607">
        <v>1</v>
      </c>
    </row>
    <row r="5608" spans="1:4" x14ac:dyDescent="0.3">
      <c r="A5608">
        <v>5611</v>
      </c>
      <c r="B5608" t="s">
        <v>10705</v>
      </c>
      <c r="C5608" t="s">
        <v>10706</v>
      </c>
      <c r="D5608">
        <v>1</v>
      </c>
    </row>
    <row r="5609" spans="1:4" x14ac:dyDescent="0.3">
      <c r="A5609">
        <v>5612</v>
      </c>
      <c r="B5609" t="s">
        <v>10707</v>
      </c>
      <c r="C5609" t="s">
        <v>10708</v>
      </c>
      <c r="D5609">
        <v>1</v>
      </c>
    </row>
    <row r="5610" spans="1:4" x14ac:dyDescent="0.3">
      <c r="A5610">
        <v>5613</v>
      </c>
      <c r="B5610" t="s">
        <v>10709</v>
      </c>
      <c r="C5610" t="s">
        <v>10710</v>
      </c>
      <c r="D5610">
        <v>1</v>
      </c>
    </row>
    <row r="5611" spans="1:4" x14ac:dyDescent="0.3">
      <c r="A5611">
        <v>5614</v>
      </c>
      <c r="B5611" t="s">
        <v>10711</v>
      </c>
      <c r="C5611" t="s">
        <v>10712</v>
      </c>
      <c r="D5611">
        <v>1</v>
      </c>
    </row>
    <row r="5612" spans="1:4" x14ac:dyDescent="0.3">
      <c r="A5612">
        <v>5615</v>
      </c>
      <c r="B5612" t="s">
        <v>10713</v>
      </c>
      <c r="C5612" t="s">
        <v>10714</v>
      </c>
      <c r="D5612">
        <v>1</v>
      </c>
    </row>
    <row r="5613" spans="1:4" x14ac:dyDescent="0.3">
      <c r="A5613">
        <v>5616</v>
      </c>
      <c r="B5613" t="s">
        <v>10715</v>
      </c>
      <c r="C5613" t="s">
        <v>10716</v>
      </c>
      <c r="D5613">
        <v>1</v>
      </c>
    </row>
    <row r="5614" spans="1:4" x14ac:dyDescent="0.3">
      <c r="A5614">
        <v>5617</v>
      </c>
      <c r="B5614" t="s">
        <v>10717</v>
      </c>
      <c r="C5614" t="s">
        <v>10718</v>
      </c>
      <c r="D5614">
        <v>1</v>
      </c>
    </row>
    <row r="5615" spans="1:4" x14ac:dyDescent="0.3">
      <c r="A5615">
        <v>5618</v>
      </c>
      <c r="B5615" t="s">
        <v>10719</v>
      </c>
      <c r="C5615" t="s">
        <v>10720</v>
      </c>
      <c r="D5615">
        <v>1</v>
      </c>
    </row>
    <row r="5616" spans="1:4" x14ac:dyDescent="0.3">
      <c r="A5616">
        <v>5619</v>
      </c>
      <c r="B5616" t="s">
        <v>10721</v>
      </c>
      <c r="C5616" t="s">
        <v>10722</v>
      </c>
      <c r="D5616">
        <v>1</v>
      </c>
    </row>
    <row r="5617" spans="1:4" x14ac:dyDescent="0.3">
      <c r="A5617">
        <v>5620</v>
      </c>
      <c r="B5617" t="s">
        <v>10723</v>
      </c>
      <c r="C5617" t="s">
        <v>10724</v>
      </c>
      <c r="D5617">
        <v>1</v>
      </c>
    </row>
    <row r="5618" spans="1:4" x14ac:dyDescent="0.3">
      <c r="A5618">
        <v>5621</v>
      </c>
      <c r="B5618" t="s">
        <v>10725</v>
      </c>
      <c r="C5618" t="s">
        <v>10724</v>
      </c>
      <c r="D5618">
        <v>1</v>
      </c>
    </row>
    <row r="5619" spans="1:4" x14ac:dyDescent="0.3">
      <c r="A5619">
        <v>5622</v>
      </c>
      <c r="B5619" t="s">
        <v>4022</v>
      </c>
      <c r="C5619" t="s">
        <v>6744</v>
      </c>
      <c r="D5619">
        <v>1</v>
      </c>
    </row>
    <row r="5620" spans="1:4" x14ac:dyDescent="0.3">
      <c r="A5620">
        <v>5623</v>
      </c>
      <c r="B5620" t="s">
        <v>10726</v>
      </c>
      <c r="C5620" t="s">
        <v>10727</v>
      </c>
      <c r="D5620">
        <v>1</v>
      </c>
    </row>
    <row r="5621" spans="1:4" x14ac:dyDescent="0.3">
      <c r="A5621">
        <v>5624</v>
      </c>
      <c r="B5621" t="s">
        <v>10728</v>
      </c>
      <c r="C5621" t="s">
        <v>10729</v>
      </c>
      <c r="D5621">
        <v>1</v>
      </c>
    </row>
    <row r="5622" spans="1:4" x14ac:dyDescent="0.3">
      <c r="A5622">
        <v>5625</v>
      </c>
      <c r="B5622" t="s">
        <v>10730</v>
      </c>
      <c r="C5622" t="s">
        <v>10731</v>
      </c>
      <c r="D5622">
        <v>1</v>
      </c>
    </row>
    <row r="5623" spans="1:4" x14ac:dyDescent="0.3">
      <c r="A5623">
        <v>5626</v>
      </c>
      <c r="B5623" t="s">
        <v>10732</v>
      </c>
      <c r="C5623" t="s">
        <v>10733</v>
      </c>
      <c r="D5623">
        <v>1</v>
      </c>
    </row>
    <row r="5624" spans="1:4" x14ac:dyDescent="0.3">
      <c r="A5624">
        <v>5627</v>
      </c>
      <c r="B5624" t="s">
        <v>5074</v>
      </c>
      <c r="C5624" t="s">
        <v>10734</v>
      </c>
      <c r="D5624">
        <v>1</v>
      </c>
    </row>
    <row r="5625" spans="1:4" x14ac:dyDescent="0.3">
      <c r="A5625">
        <v>5628</v>
      </c>
      <c r="B5625" t="s">
        <v>10735</v>
      </c>
      <c r="C5625" t="s">
        <v>10736</v>
      </c>
      <c r="D5625">
        <v>1</v>
      </c>
    </row>
    <row r="5626" spans="1:4" x14ac:dyDescent="0.3">
      <c r="A5626">
        <v>5629</v>
      </c>
      <c r="B5626" t="s">
        <v>10737</v>
      </c>
      <c r="C5626" t="s">
        <v>10738</v>
      </c>
      <c r="D5626">
        <v>1</v>
      </c>
    </row>
    <row r="5627" spans="1:4" x14ac:dyDescent="0.3">
      <c r="A5627">
        <v>5630</v>
      </c>
      <c r="B5627" t="s">
        <v>10739</v>
      </c>
      <c r="C5627" t="s">
        <v>10740</v>
      </c>
      <c r="D5627">
        <v>1</v>
      </c>
    </row>
    <row r="5628" spans="1:4" x14ac:dyDescent="0.3">
      <c r="A5628">
        <v>5631</v>
      </c>
      <c r="B5628" t="s">
        <v>10741</v>
      </c>
      <c r="C5628" t="s">
        <v>10742</v>
      </c>
      <c r="D5628">
        <v>1</v>
      </c>
    </row>
    <row r="5629" spans="1:4" x14ac:dyDescent="0.3">
      <c r="A5629">
        <v>5632</v>
      </c>
      <c r="B5629" t="s">
        <v>10743</v>
      </c>
      <c r="C5629" t="s">
        <v>10744</v>
      </c>
      <c r="D5629">
        <v>1</v>
      </c>
    </row>
    <row r="5630" spans="1:4" x14ac:dyDescent="0.3">
      <c r="A5630">
        <v>5633</v>
      </c>
      <c r="B5630" t="s">
        <v>6758</v>
      </c>
      <c r="C5630" t="s">
        <v>6757</v>
      </c>
      <c r="D5630">
        <v>1</v>
      </c>
    </row>
    <row r="5631" spans="1:4" x14ac:dyDescent="0.3">
      <c r="A5631">
        <v>5634</v>
      </c>
      <c r="B5631" t="s">
        <v>5072</v>
      </c>
      <c r="C5631" t="s">
        <v>10745</v>
      </c>
      <c r="D5631">
        <v>1</v>
      </c>
    </row>
    <row r="5632" spans="1:4" x14ac:dyDescent="0.3">
      <c r="A5632">
        <v>5635</v>
      </c>
      <c r="B5632" t="s">
        <v>10746</v>
      </c>
      <c r="C5632" t="s">
        <v>10747</v>
      </c>
      <c r="D5632">
        <v>1</v>
      </c>
    </row>
    <row r="5633" spans="1:4" x14ac:dyDescent="0.3">
      <c r="A5633">
        <v>5636</v>
      </c>
      <c r="B5633" t="s">
        <v>10748</v>
      </c>
      <c r="C5633" t="s">
        <v>10749</v>
      </c>
      <c r="D5633">
        <v>1</v>
      </c>
    </row>
    <row r="5634" spans="1:4" x14ac:dyDescent="0.3">
      <c r="A5634">
        <v>5637</v>
      </c>
      <c r="B5634" t="s">
        <v>10750</v>
      </c>
      <c r="C5634" t="s">
        <v>10749</v>
      </c>
      <c r="D5634">
        <v>1</v>
      </c>
    </row>
    <row r="5635" spans="1:4" x14ac:dyDescent="0.3">
      <c r="A5635">
        <v>5638</v>
      </c>
      <c r="B5635" t="s">
        <v>10751</v>
      </c>
      <c r="C5635" t="s">
        <v>10752</v>
      </c>
      <c r="D5635">
        <v>1</v>
      </c>
    </row>
    <row r="5636" spans="1:4" x14ac:dyDescent="0.3">
      <c r="A5636">
        <v>5639</v>
      </c>
      <c r="B5636" t="s">
        <v>10753</v>
      </c>
      <c r="C5636" t="s">
        <v>10752</v>
      </c>
      <c r="D5636">
        <v>1</v>
      </c>
    </row>
    <row r="5637" spans="1:4" x14ac:dyDescent="0.3">
      <c r="A5637">
        <v>5640</v>
      </c>
      <c r="B5637" t="s">
        <v>10754</v>
      </c>
      <c r="C5637" t="s">
        <v>10752</v>
      </c>
      <c r="D5637">
        <v>1</v>
      </c>
    </row>
    <row r="5638" spans="1:4" x14ac:dyDescent="0.3">
      <c r="A5638">
        <v>5641</v>
      </c>
      <c r="B5638" t="s">
        <v>10755</v>
      </c>
      <c r="C5638" t="s">
        <v>10756</v>
      </c>
      <c r="D5638">
        <v>1</v>
      </c>
    </row>
    <row r="5639" spans="1:4" x14ac:dyDescent="0.3">
      <c r="A5639">
        <v>5642</v>
      </c>
      <c r="B5639" t="s">
        <v>10757</v>
      </c>
      <c r="C5639" t="s">
        <v>10758</v>
      </c>
      <c r="D5639">
        <v>1</v>
      </c>
    </row>
    <row r="5640" spans="1:4" x14ac:dyDescent="0.3">
      <c r="A5640">
        <v>5643</v>
      </c>
      <c r="B5640" t="s">
        <v>10759</v>
      </c>
      <c r="C5640" t="s">
        <v>10760</v>
      </c>
      <c r="D5640">
        <v>1</v>
      </c>
    </row>
    <row r="5641" spans="1:4" x14ac:dyDescent="0.3">
      <c r="A5641">
        <v>5644</v>
      </c>
      <c r="B5641" t="s">
        <v>10761</v>
      </c>
      <c r="C5641" t="s">
        <v>10762</v>
      </c>
      <c r="D5641">
        <v>1</v>
      </c>
    </row>
    <row r="5642" spans="1:4" x14ac:dyDescent="0.3">
      <c r="A5642">
        <v>5645</v>
      </c>
      <c r="B5642" t="s">
        <v>10763</v>
      </c>
      <c r="C5642" t="s">
        <v>10764</v>
      </c>
      <c r="D5642">
        <v>1</v>
      </c>
    </row>
    <row r="5643" spans="1:4" x14ac:dyDescent="0.3">
      <c r="A5643">
        <v>5646</v>
      </c>
      <c r="B5643" t="s">
        <v>10765</v>
      </c>
      <c r="C5643" t="s">
        <v>10766</v>
      </c>
      <c r="D5643">
        <v>1</v>
      </c>
    </row>
    <row r="5644" spans="1:4" x14ac:dyDescent="0.3">
      <c r="A5644">
        <v>5647</v>
      </c>
      <c r="B5644" t="s">
        <v>10767</v>
      </c>
      <c r="C5644" t="s">
        <v>10768</v>
      </c>
      <c r="D5644">
        <v>1</v>
      </c>
    </row>
    <row r="5645" spans="1:4" x14ac:dyDescent="0.3">
      <c r="A5645">
        <v>5648</v>
      </c>
      <c r="B5645" t="s">
        <v>10769</v>
      </c>
      <c r="C5645" t="s">
        <v>10770</v>
      </c>
      <c r="D5645">
        <v>1</v>
      </c>
    </row>
    <row r="5646" spans="1:4" x14ac:dyDescent="0.3">
      <c r="A5646">
        <v>5649</v>
      </c>
      <c r="B5646" t="s">
        <v>10771</v>
      </c>
      <c r="C5646" t="s">
        <v>10772</v>
      </c>
      <c r="D5646">
        <v>1</v>
      </c>
    </row>
    <row r="5647" spans="1:4" x14ac:dyDescent="0.3">
      <c r="A5647">
        <v>5650</v>
      </c>
      <c r="B5647" t="s">
        <v>10773</v>
      </c>
      <c r="C5647" t="s">
        <v>10774</v>
      </c>
      <c r="D5647">
        <v>1</v>
      </c>
    </row>
    <row r="5648" spans="1:4" x14ac:dyDescent="0.3">
      <c r="A5648">
        <v>5651</v>
      </c>
      <c r="B5648" t="s">
        <v>10775</v>
      </c>
      <c r="C5648" t="s">
        <v>10776</v>
      </c>
      <c r="D5648">
        <v>1</v>
      </c>
    </row>
    <row r="5649" spans="1:4" x14ac:dyDescent="0.3">
      <c r="A5649">
        <v>5652</v>
      </c>
      <c r="B5649">
        <v>-21495</v>
      </c>
      <c r="C5649" t="s">
        <v>10777</v>
      </c>
      <c r="D5649">
        <v>1</v>
      </c>
    </row>
    <row r="5650" spans="1:4" x14ac:dyDescent="0.3">
      <c r="A5650">
        <v>5653</v>
      </c>
      <c r="B5650" t="s">
        <v>10778</v>
      </c>
      <c r="C5650" t="s">
        <v>10779</v>
      </c>
      <c r="D5650">
        <v>1</v>
      </c>
    </row>
    <row r="5651" spans="1:4" x14ac:dyDescent="0.3">
      <c r="A5651">
        <v>5654</v>
      </c>
      <c r="B5651" t="s">
        <v>10780</v>
      </c>
      <c r="C5651" t="s">
        <v>10781</v>
      </c>
      <c r="D5651">
        <v>1</v>
      </c>
    </row>
    <row r="5652" spans="1:4" x14ac:dyDescent="0.3">
      <c r="A5652">
        <v>5655</v>
      </c>
      <c r="B5652" t="s">
        <v>10782</v>
      </c>
      <c r="C5652" t="s">
        <v>10783</v>
      </c>
      <c r="D5652">
        <v>1</v>
      </c>
    </row>
    <row r="5653" spans="1:4" x14ac:dyDescent="0.3">
      <c r="A5653">
        <v>5656</v>
      </c>
      <c r="B5653" t="s">
        <v>10784</v>
      </c>
      <c r="C5653" t="s">
        <v>10785</v>
      </c>
      <c r="D5653">
        <v>1</v>
      </c>
    </row>
    <row r="5654" spans="1:4" x14ac:dyDescent="0.3">
      <c r="A5654">
        <v>5657</v>
      </c>
      <c r="B5654" t="s">
        <v>10786</v>
      </c>
      <c r="C5654" t="s">
        <v>10787</v>
      </c>
      <c r="D5654">
        <v>1</v>
      </c>
    </row>
    <row r="5655" spans="1:4" x14ac:dyDescent="0.3">
      <c r="A5655">
        <v>5658</v>
      </c>
      <c r="B5655" t="s">
        <v>10788</v>
      </c>
      <c r="C5655" t="s">
        <v>10789</v>
      </c>
      <c r="D5655">
        <v>1</v>
      </c>
    </row>
    <row r="5656" spans="1:4" x14ac:dyDescent="0.3">
      <c r="A5656">
        <v>5659</v>
      </c>
      <c r="B5656" t="s">
        <v>10790</v>
      </c>
      <c r="C5656" t="s">
        <v>10791</v>
      </c>
      <c r="D5656">
        <v>1</v>
      </c>
    </row>
    <row r="5657" spans="1:4" x14ac:dyDescent="0.3">
      <c r="A5657">
        <v>5660</v>
      </c>
      <c r="B5657" t="s">
        <v>10792</v>
      </c>
      <c r="C5657" t="s">
        <v>2174</v>
      </c>
      <c r="D5657">
        <v>1</v>
      </c>
    </row>
    <row r="5658" spans="1:4" x14ac:dyDescent="0.3">
      <c r="A5658">
        <v>5661</v>
      </c>
      <c r="B5658" t="s">
        <v>10793</v>
      </c>
      <c r="C5658" t="s">
        <v>10794</v>
      </c>
      <c r="D5658">
        <v>1</v>
      </c>
    </row>
    <row r="5659" spans="1:4" x14ac:dyDescent="0.3">
      <c r="A5659">
        <v>5662</v>
      </c>
      <c r="B5659" t="s">
        <v>10795</v>
      </c>
      <c r="C5659" t="s">
        <v>10796</v>
      </c>
      <c r="D5659">
        <v>1</v>
      </c>
    </row>
    <row r="5660" spans="1:4" x14ac:dyDescent="0.3">
      <c r="A5660">
        <v>5663</v>
      </c>
      <c r="B5660" t="s">
        <v>10797</v>
      </c>
      <c r="C5660" t="s">
        <v>10798</v>
      </c>
      <c r="D5660">
        <v>1</v>
      </c>
    </row>
    <row r="5661" spans="1:4" x14ac:dyDescent="0.3">
      <c r="A5661">
        <v>5664</v>
      </c>
      <c r="B5661" t="s">
        <v>10799</v>
      </c>
      <c r="C5661" t="s">
        <v>10800</v>
      </c>
      <c r="D5661">
        <v>1</v>
      </c>
    </row>
    <row r="5662" spans="1:4" x14ac:dyDescent="0.3">
      <c r="A5662">
        <v>5665</v>
      </c>
      <c r="B5662" t="s">
        <v>10801</v>
      </c>
      <c r="C5662" t="s">
        <v>10802</v>
      </c>
      <c r="D5662">
        <v>1</v>
      </c>
    </row>
    <row r="5663" spans="1:4" x14ac:dyDescent="0.3">
      <c r="A5663">
        <v>5666</v>
      </c>
      <c r="B5663" t="s">
        <v>10803</v>
      </c>
      <c r="C5663" t="s">
        <v>10804</v>
      </c>
      <c r="D5663">
        <v>1</v>
      </c>
    </row>
    <row r="5664" spans="1:4" x14ac:dyDescent="0.3">
      <c r="A5664">
        <v>5667</v>
      </c>
      <c r="B5664" t="s">
        <v>10805</v>
      </c>
      <c r="C5664" t="s">
        <v>10806</v>
      </c>
      <c r="D5664">
        <v>1</v>
      </c>
    </row>
    <row r="5665" spans="1:4" x14ac:dyDescent="0.3">
      <c r="A5665">
        <v>5668</v>
      </c>
      <c r="B5665">
        <v>-16005</v>
      </c>
      <c r="C5665" t="s">
        <v>10807</v>
      </c>
      <c r="D5665">
        <v>1</v>
      </c>
    </row>
    <row r="5666" spans="1:4" x14ac:dyDescent="0.3">
      <c r="A5666">
        <v>5669</v>
      </c>
      <c r="B5666" t="s">
        <v>10808</v>
      </c>
      <c r="C5666" t="s">
        <v>10809</v>
      </c>
      <c r="D5666">
        <v>1</v>
      </c>
    </row>
    <row r="5667" spans="1:4" x14ac:dyDescent="0.3">
      <c r="A5667">
        <v>5670</v>
      </c>
      <c r="B5667" t="s">
        <v>10810</v>
      </c>
      <c r="C5667" t="s">
        <v>10811</v>
      </c>
      <c r="D5667">
        <v>1</v>
      </c>
    </row>
    <row r="5668" spans="1:4" x14ac:dyDescent="0.3">
      <c r="A5668">
        <v>5671</v>
      </c>
      <c r="B5668" t="s">
        <v>10812</v>
      </c>
      <c r="C5668" t="s">
        <v>10813</v>
      </c>
      <c r="D5668">
        <v>1</v>
      </c>
    </row>
    <row r="5669" spans="1:4" x14ac:dyDescent="0.3">
      <c r="A5669">
        <v>5672</v>
      </c>
      <c r="B5669" t="s">
        <v>10814</v>
      </c>
      <c r="C5669" t="s">
        <v>10815</v>
      </c>
      <c r="D5669">
        <v>1</v>
      </c>
    </row>
    <row r="5670" spans="1:4" x14ac:dyDescent="0.3">
      <c r="A5670">
        <v>5673</v>
      </c>
      <c r="B5670" t="s">
        <v>10816</v>
      </c>
      <c r="C5670" t="s">
        <v>10817</v>
      </c>
      <c r="D5670">
        <v>1</v>
      </c>
    </row>
    <row r="5671" spans="1:4" x14ac:dyDescent="0.3">
      <c r="A5671">
        <v>5674</v>
      </c>
      <c r="B5671" t="s">
        <v>10818</v>
      </c>
      <c r="C5671" t="s">
        <v>10819</v>
      </c>
      <c r="D5671">
        <v>1</v>
      </c>
    </row>
    <row r="5672" spans="1:4" x14ac:dyDescent="0.3">
      <c r="A5672">
        <v>5675</v>
      </c>
      <c r="B5672" t="s">
        <v>10820</v>
      </c>
      <c r="C5672" t="s">
        <v>10821</v>
      </c>
      <c r="D5672">
        <v>1</v>
      </c>
    </row>
    <row r="5673" spans="1:4" x14ac:dyDescent="0.3">
      <c r="A5673">
        <v>5676</v>
      </c>
      <c r="B5673" t="s">
        <v>10822</v>
      </c>
      <c r="C5673" t="s">
        <v>10823</v>
      </c>
      <c r="D5673">
        <v>1</v>
      </c>
    </row>
    <row r="5674" spans="1:4" x14ac:dyDescent="0.3">
      <c r="A5674">
        <v>5677</v>
      </c>
      <c r="B5674" t="s">
        <v>10824</v>
      </c>
      <c r="C5674" t="s">
        <v>10825</v>
      </c>
      <c r="D5674">
        <v>1</v>
      </c>
    </row>
    <row r="5675" spans="1:4" x14ac:dyDescent="0.3">
      <c r="A5675">
        <v>5678</v>
      </c>
      <c r="B5675" t="s">
        <v>10826</v>
      </c>
      <c r="C5675" t="s">
        <v>10827</v>
      </c>
      <c r="D5675">
        <v>1</v>
      </c>
    </row>
    <row r="5676" spans="1:4" x14ac:dyDescent="0.3">
      <c r="A5676">
        <v>5679</v>
      </c>
      <c r="B5676" t="s">
        <v>10828</v>
      </c>
      <c r="C5676" t="s">
        <v>10829</v>
      </c>
      <c r="D5676">
        <v>1</v>
      </c>
    </row>
    <row r="5677" spans="1:4" x14ac:dyDescent="0.3">
      <c r="A5677">
        <v>5680</v>
      </c>
      <c r="B5677" t="s">
        <v>10830</v>
      </c>
      <c r="C5677" t="s">
        <v>10831</v>
      </c>
      <c r="D5677">
        <v>1</v>
      </c>
    </row>
    <row r="5678" spans="1:4" x14ac:dyDescent="0.3">
      <c r="A5678">
        <v>5681</v>
      </c>
      <c r="B5678" t="s">
        <v>10832</v>
      </c>
      <c r="C5678" t="s">
        <v>10833</v>
      </c>
      <c r="D5678">
        <v>1</v>
      </c>
    </row>
    <row r="5679" spans="1:4" x14ac:dyDescent="0.3">
      <c r="A5679">
        <v>5682</v>
      </c>
      <c r="B5679" t="s">
        <v>10834</v>
      </c>
      <c r="C5679" t="s">
        <v>10835</v>
      </c>
      <c r="D5679">
        <v>1</v>
      </c>
    </row>
    <row r="5680" spans="1:4" x14ac:dyDescent="0.3">
      <c r="A5680">
        <v>5683</v>
      </c>
      <c r="B5680" t="s">
        <v>10836</v>
      </c>
      <c r="C5680" t="s">
        <v>10837</v>
      </c>
      <c r="D5680">
        <v>1</v>
      </c>
    </row>
    <row r="5681" spans="1:4" x14ac:dyDescent="0.3">
      <c r="A5681">
        <v>5684</v>
      </c>
      <c r="B5681" t="s">
        <v>10838</v>
      </c>
      <c r="C5681" t="s">
        <v>10839</v>
      </c>
      <c r="D5681">
        <v>1</v>
      </c>
    </row>
    <row r="5682" spans="1:4" x14ac:dyDescent="0.3">
      <c r="A5682">
        <v>5685</v>
      </c>
      <c r="B5682" t="s">
        <v>10840</v>
      </c>
      <c r="C5682" t="s">
        <v>10841</v>
      </c>
      <c r="D5682">
        <v>1</v>
      </c>
    </row>
    <row r="5683" spans="1:4" x14ac:dyDescent="0.3">
      <c r="A5683">
        <v>5686</v>
      </c>
      <c r="B5683" t="s">
        <v>10842</v>
      </c>
      <c r="C5683" t="s">
        <v>10843</v>
      </c>
      <c r="D5683">
        <v>1</v>
      </c>
    </row>
    <row r="5684" spans="1:4" x14ac:dyDescent="0.3">
      <c r="A5684">
        <v>5687</v>
      </c>
      <c r="B5684" t="s">
        <v>10844</v>
      </c>
      <c r="C5684" t="s">
        <v>10845</v>
      </c>
      <c r="D5684">
        <v>1</v>
      </c>
    </row>
    <row r="5685" spans="1:4" x14ac:dyDescent="0.3">
      <c r="A5685">
        <v>5688</v>
      </c>
      <c r="B5685" t="s">
        <v>10846</v>
      </c>
      <c r="C5685" t="s">
        <v>10847</v>
      </c>
      <c r="D5685">
        <v>1</v>
      </c>
    </row>
    <row r="5686" spans="1:4" x14ac:dyDescent="0.3">
      <c r="A5686">
        <v>5689</v>
      </c>
      <c r="B5686" t="s">
        <v>10848</v>
      </c>
      <c r="C5686" t="s">
        <v>10849</v>
      </c>
      <c r="D5686">
        <v>1</v>
      </c>
    </row>
    <row r="5687" spans="1:4" x14ac:dyDescent="0.3">
      <c r="A5687">
        <v>5690</v>
      </c>
      <c r="B5687" t="s">
        <v>10850</v>
      </c>
      <c r="C5687" t="s">
        <v>10851</v>
      </c>
      <c r="D5687">
        <v>1</v>
      </c>
    </row>
    <row r="5688" spans="1:4" x14ac:dyDescent="0.3">
      <c r="A5688">
        <v>5691</v>
      </c>
      <c r="B5688" t="s">
        <v>10852</v>
      </c>
      <c r="C5688" t="s">
        <v>10853</v>
      </c>
      <c r="D5688">
        <v>1</v>
      </c>
    </row>
    <row r="5689" spans="1:4" x14ac:dyDescent="0.3">
      <c r="A5689">
        <v>5692</v>
      </c>
      <c r="B5689" t="s">
        <v>10854</v>
      </c>
      <c r="C5689" t="s">
        <v>10855</v>
      </c>
      <c r="D5689">
        <v>1</v>
      </c>
    </row>
    <row r="5690" spans="1:4" x14ac:dyDescent="0.3">
      <c r="A5690">
        <v>5693</v>
      </c>
      <c r="B5690" t="s">
        <v>10856</v>
      </c>
      <c r="C5690" t="s">
        <v>10857</v>
      </c>
      <c r="D5690">
        <v>1</v>
      </c>
    </row>
    <row r="5691" spans="1:4" x14ac:dyDescent="0.3">
      <c r="A5691">
        <v>5694</v>
      </c>
      <c r="B5691" t="s">
        <v>10858</v>
      </c>
      <c r="C5691" t="s">
        <v>10859</v>
      </c>
      <c r="D5691">
        <v>1</v>
      </c>
    </row>
    <row r="5692" spans="1:4" x14ac:dyDescent="0.3">
      <c r="A5692">
        <v>5695</v>
      </c>
      <c r="B5692" t="s">
        <v>10860</v>
      </c>
      <c r="C5692" t="s">
        <v>10861</v>
      </c>
      <c r="D5692">
        <v>1</v>
      </c>
    </row>
    <row r="5693" spans="1:4" x14ac:dyDescent="0.3">
      <c r="A5693">
        <v>5696</v>
      </c>
      <c r="B5693" t="s">
        <v>10862</v>
      </c>
      <c r="C5693" t="s">
        <v>10863</v>
      </c>
      <c r="D5693">
        <v>1</v>
      </c>
    </row>
    <row r="5694" spans="1:4" x14ac:dyDescent="0.3">
      <c r="A5694">
        <v>5697</v>
      </c>
      <c r="B5694" t="s">
        <v>10864</v>
      </c>
      <c r="C5694" t="s">
        <v>10865</v>
      </c>
      <c r="D5694">
        <v>1</v>
      </c>
    </row>
    <row r="5695" spans="1:4" x14ac:dyDescent="0.3">
      <c r="A5695">
        <v>5698</v>
      </c>
      <c r="B5695" t="s">
        <v>10866</v>
      </c>
      <c r="C5695" t="s">
        <v>10865</v>
      </c>
      <c r="D5695">
        <v>1</v>
      </c>
    </row>
    <row r="5696" spans="1:4" x14ac:dyDescent="0.3">
      <c r="A5696">
        <v>5699</v>
      </c>
      <c r="B5696" t="s">
        <v>10867</v>
      </c>
      <c r="C5696" t="s">
        <v>10868</v>
      </c>
      <c r="D5696">
        <v>1</v>
      </c>
    </row>
    <row r="5697" spans="1:4" x14ac:dyDescent="0.3">
      <c r="A5697">
        <v>5700</v>
      </c>
      <c r="B5697" t="s">
        <v>10869</v>
      </c>
      <c r="C5697" t="s">
        <v>10870</v>
      </c>
      <c r="D5697">
        <v>1</v>
      </c>
    </row>
    <row r="5698" spans="1:4" x14ac:dyDescent="0.3">
      <c r="A5698">
        <v>5701</v>
      </c>
      <c r="B5698" t="s">
        <v>10871</v>
      </c>
      <c r="C5698" t="s">
        <v>10872</v>
      </c>
      <c r="D5698">
        <v>1</v>
      </c>
    </row>
    <row r="5699" spans="1:4" x14ac:dyDescent="0.3">
      <c r="A5699">
        <v>5702</v>
      </c>
      <c r="B5699" t="s">
        <v>10873</v>
      </c>
      <c r="C5699" t="s">
        <v>10874</v>
      </c>
      <c r="D5699">
        <v>1</v>
      </c>
    </row>
    <row r="5700" spans="1:4" x14ac:dyDescent="0.3">
      <c r="A5700">
        <v>5703</v>
      </c>
      <c r="B5700" t="s">
        <v>10875</v>
      </c>
      <c r="C5700" t="s">
        <v>10876</v>
      </c>
      <c r="D5700">
        <v>1</v>
      </c>
    </row>
    <row r="5701" spans="1:4" x14ac:dyDescent="0.3">
      <c r="A5701">
        <v>5704</v>
      </c>
      <c r="B5701" t="s">
        <v>10877</v>
      </c>
      <c r="C5701" t="s">
        <v>10878</v>
      </c>
      <c r="D5701">
        <v>1</v>
      </c>
    </row>
    <row r="5702" spans="1:4" x14ac:dyDescent="0.3">
      <c r="A5702">
        <v>5705</v>
      </c>
      <c r="B5702" t="s">
        <v>10879</v>
      </c>
      <c r="C5702" t="s">
        <v>10880</v>
      </c>
      <c r="D5702">
        <v>1</v>
      </c>
    </row>
    <row r="5703" spans="1:4" x14ac:dyDescent="0.3">
      <c r="A5703">
        <v>5706</v>
      </c>
      <c r="B5703" t="s">
        <v>10879</v>
      </c>
      <c r="C5703" t="s">
        <v>10881</v>
      </c>
      <c r="D5703">
        <v>1</v>
      </c>
    </row>
    <row r="5704" spans="1:4" x14ac:dyDescent="0.3">
      <c r="A5704">
        <v>5707</v>
      </c>
      <c r="B5704" t="s">
        <v>10882</v>
      </c>
      <c r="C5704" t="s">
        <v>10883</v>
      </c>
      <c r="D5704">
        <v>1</v>
      </c>
    </row>
    <row r="5705" spans="1:4" x14ac:dyDescent="0.3">
      <c r="A5705">
        <v>5708</v>
      </c>
      <c r="B5705" t="s">
        <v>10884</v>
      </c>
      <c r="C5705" t="s">
        <v>10885</v>
      </c>
      <c r="D5705">
        <v>1</v>
      </c>
    </row>
    <row r="5706" spans="1:4" x14ac:dyDescent="0.3">
      <c r="A5706">
        <v>5709</v>
      </c>
      <c r="B5706" t="s">
        <v>10886</v>
      </c>
      <c r="C5706" t="s">
        <v>10887</v>
      </c>
      <c r="D5706">
        <v>1</v>
      </c>
    </row>
    <row r="5707" spans="1:4" x14ac:dyDescent="0.3">
      <c r="A5707">
        <v>5710</v>
      </c>
      <c r="B5707" t="s">
        <v>10888</v>
      </c>
      <c r="C5707">
        <v>-41659</v>
      </c>
      <c r="D5707">
        <v>1</v>
      </c>
    </row>
    <row r="5708" spans="1:4" x14ac:dyDescent="0.3">
      <c r="A5708">
        <v>5711</v>
      </c>
      <c r="B5708" t="s">
        <v>10889</v>
      </c>
      <c r="C5708" t="s">
        <v>10890</v>
      </c>
      <c r="D5708">
        <v>1</v>
      </c>
    </row>
    <row r="5709" spans="1:4" x14ac:dyDescent="0.3">
      <c r="A5709">
        <v>5712</v>
      </c>
      <c r="B5709" t="s">
        <v>10891</v>
      </c>
      <c r="C5709" t="s">
        <v>10892</v>
      </c>
      <c r="D5709">
        <v>1</v>
      </c>
    </row>
    <row r="5710" spans="1:4" x14ac:dyDescent="0.3">
      <c r="A5710">
        <v>5713</v>
      </c>
      <c r="B5710" t="s">
        <v>10893</v>
      </c>
      <c r="C5710" t="s">
        <v>10894</v>
      </c>
      <c r="D5710">
        <v>1</v>
      </c>
    </row>
    <row r="5711" spans="1:4" x14ac:dyDescent="0.3">
      <c r="A5711">
        <v>5714</v>
      </c>
      <c r="B5711" t="s">
        <v>10895</v>
      </c>
      <c r="C5711" t="s">
        <v>10896</v>
      </c>
      <c r="D5711">
        <v>1</v>
      </c>
    </row>
    <row r="5712" spans="1:4" x14ac:dyDescent="0.3">
      <c r="A5712">
        <v>5715</v>
      </c>
      <c r="B5712" t="s">
        <v>10897</v>
      </c>
      <c r="C5712" t="s">
        <v>10898</v>
      </c>
      <c r="D5712">
        <v>1</v>
      </c>
    </row>
    <row r="5713" spans="1:4" x14ac:dyDescent="0.3">
      <c r="A5713">
        <v>5716</v>
      </c>
      <c r="B5713" t="s">
        <v>10899</v>
      </c>
      <c r="C5713" t="s">
        <v>10900</v>
      </c>
      <c r="D5713">
        <v>1</v>
      </c>
    </row>
    <row r="5714" spans="1:4" x14ac:dyDescent="0.3">
      <c r="A5714">
        <v>5717</v>
      </c>
      <c r="B5714" t="s">
        <v>10901</v>
      </c>
      <c r="C5714" t="s">
        <v>10902</v>
      </c>
      <c r="D5714">
        <v>1</v>
      </c>
    </row>
    <row r="5715" spans="1:4" x14ac:dyDescent="0.3">
      <c r="A5715">
        <v>5718</v>
      </c>
      <c r="B5715" t="s">
        <v>10903</v>
      </c>
      <c r="C5715" t="s">
        <v>10904</v>
      </c>
      <c r="D5715">
        <v>1</v>
      </c>
    </row>
    <row r="5716" spans="1:4" x14ac:dyDescent="0.3">
      <c r="A5716">
        <v>5719</v>
      </c>
      <c r="B5716" t="s">
        <v>10905</v>
      </c>
      <c r="C5716" t="s">
        <v>10906</v>
      </c>
      <c r="D5716">
        <v>1</v>
      </c>
    </row>
    <row r="5717" spans="1:4" x14ac:dyDescent="0.3">
      <c r="A5717">
        <v>5720</v>
      </c>
      <c r="B5717" t="s">
        <v>10907</v>
      </c>
      <c r="C5717" t="s">
        <v>10908</v>
      </c>
      <c r="D5717">
        <v>1</v>
      </c>
    </row>
    <row r="5718" spans="1:4" x14ac:dyDescent="0.3">
      <c r="A5718">
        <v>5721</v>
      </c>
      <c r="B5718" t="s">
        <v>10909</v>
      </c>
      <c r="C5718" t="s">
        <v>10910</v>
      </c>
      <c r="D5718">
        <v>1</v>
      </c>
    </row>
    <row r="5719" spans="1:4" x14ac:dyDescent="0.3">
      <c r="A5719">
        <v>5722</v>
      </c>
      <c r="B5719" t="s">
        <v>10911</v>
      </c>
      <c r="C5719" t="s">
        <v>10912</v>
      </c>
      <c r="D5719">
        <v>1</v>
      </c>
    </row>
    <row r="5720" spans="1:4" x14ac:dyDescent="0.3">
      <c r="A5720">
        <v>5723</v>
      </c>
      <c r="B5720" t="s">
        <v>10913</v>
      </c>
      <c r="C5720" t="s">
        <v>10914</v>
      </c>
      <c r="D5720">
        <v>1</v>
      </c>
    </row>
    <row r="5721" spans="1:4" x14ac:dyDescent="0.3">
      <c r="A5721">
        <v>5724</v>
      </c>
      <c r="B5721" t="s">
        <v>10915</v>
      </c>
      <c r="C5721" t="s">
        <v>10916</v>
      </c>
      <c r="D5721">
        <v>1</v>
      </c>
    </row>
    <row r="5722" spans="1:4" x14ac:dyDescent="0.3">
      <c r="A5722">
        <v>5725</v>
      </c>
      <c r="B5722" t="s">
        <v>10917</v>
      </c>
      <c r="C5722" t="s">
        <v>10918</v>
      </c>
      <c r="D5722">
        <v>1</v>
      </c>
    </row>
    <row r="5723" spans="1:4" x14ac:dyDescent="0.3">
      <c r="A5723">
        <v>5726</v>
      </c>
      <c r="B5723" t="s">
        <v>10919</v>
      </c>
      <c r="C5723" t="s">
        <v>10920</v>
      </c>
      <c r="D5723">
        <v>1</v>
      </c>
    </row>
    <row r="5724" spans="1:4" x14ac:dyDescent="0.3">
      <c r="A5724">
        <v>5727</v>
      </c>
      <c r="B5724" t="s">
        <v>10921</v>
      </c>
      <c r="C5724" t="s">
        <v>10922</v>
      </c>
      <c r="D5724">
        <v>1</v>
      </c>
    </row>
    <row r="5725" spans="1:4" x14ac:dyDescent="0.3">
      <c r="A5725">
        <v>5728</v>
      </c>
      <c r="B5725" t="s">
        <v>10923</v>
      </c>
      <c r="C5725">
        <v>-41715</v>
      </c>
      <c r="D5725">
        <v>1</v>
      </c>
    </row>
    <row r="5726" spans="1:4" x14ac:dyDescent="0.3">
      <c r="A5726">
        <v>5729</v>
      </c>
      <c r="B5726" t="s">
        <v>10924</v>
      </c>
      <c r="C5726" t="s">
        <v>10925</v>
      </c>
      <c r="D5726">
        <v>1</v>
      </c>
    </row>
    <row r="5727" spans="1:4" x14ac:dyDescent="0.3">
      <c r="A5727">
        <v>5730</v>
      </c>
      <c r="B5727" t="s">
        <v>10926</v>
      </c>
      <c r="C5727" t="s">
        <v>10927</v>
      </c>
      <c r="D5727">
        <v>1</v>
      </c>
    </row>
    <row r="5728" spans="1:4" x14ac:dyDescent="0.3">
      <c r="A5728">
        <v>5731</v>
      </c>
      <c r="B5728" t="s">
        <v>1933</v>
      </c>
      <c r="C5728" t="s">
        <v>10928</v>
      </c>
      <c r="D5728">
        <v>1</v>
      </c>
    </row>
    <row r="5729" spans="1:4" x14ac:dyDescent="0.3">
      <c r="A5729">
        <v>5732</v>
      </c>
      <c r="B5729" t="s">
        <v>10929</v>
      </c>
      <c r="C5729" t="s">
        <v>10930</v>
      </c>
      <c r="D5729">
        <v>1</v>
      </c>
    </row>
    <row r="5730" spans="1:4" x14ac:dyDescent="0.3">
      <c r="A5730">
        <v>5733</v>
      </c>
      <c r="B5730" t="s">
        <v>10931</v>
      </c>
      <c r="C5730" t="s">
        <v>10932</v>
      </c>
      <c r="D5730">
        <v>1</v>
      </c>
    </row>
    <row r="5731" spans="1:4" x14ac:dyDescent="0.3">
      <c r="A5731">
        <v>5734</v>
      </c>
      <c r="B5731" t="s">
        <v>10933</v>
      </c>
      <c r="C5731" t="s">
        <v>10934</v>
      </c>
      <c r="D5731">
        <v>1</v>
      </c>
    </row>
    <row r="5732" spans="1:4" x14ac:dyDescent="0.3">
      <c r="A5732">
        <v>5735</v>
      </c>
      <c r="B5732" t="s">
        <v>10935</v>
      </c>
      <c r="C5732" t="s">
        <v>10936</v>
      </c>
      <c r="D5732">
        <v>1</v>
      </c>
    </row>
    <row r="5733" spans="1:4" x14ac:dyDescent="0.3">
      <c r="A5733">
        <v>5736</v>
      </c>
      <c r="B5733" t="s">
        <v>10937</v>
      </c>
      <c r="C5733" t="s">
        <v>10938</v>
      </c>
      <c r="D5733">
        <v>1</v>
      </c>
    </row>
    <row r="5734" spans="1:4" x14ac:dyDescent="0.3">
      <c r="A5734">
        <v>5737</v>
      </c>
      <c r="B5734" t="s">
        <v>10939</v>
      </c>
      <c r="C5734" t="s">
        <v>10940</v>
      </c>
      <c r="D5734">
        <v>1</v>
      </c>
    </row>
    <row r="5735" spans="1:4" x14ac:dyDescent="0.3">
      <c r="A5735">
        <v>5738</v>
      </c>
      <c r="B5735" t="s">
        <v>10941</v>
      </c>
      <c r="C5735" t="s">
        <v>10942</v>
      </c>
      <c r="D5735">
        <v>1</v>
      </c>
    </row>
    <row r="5736" spans="1:4" x14ac:dyDescent="0.3">
      <c r="A5736">
        <v>5739</v>
      </c>
      <c r="B5736" t="s">
        <v>10943</v>
      </c>
      <c r="C5736" t="s">
        <v>10944</v>
      </c>
      <c r="D5736">
        <v>1</v>
      </c>
    </row>
    <row r="5737" spans="1:4" x14ac:dyDescent="0.3">
      <c r="A5737">
        <v>5740</v>
      </c>
      <c r="B5737" t="s">
        <v>10945</v>
      </c>
      <c r="C5737" t="s">
        <v>10946</v>
      </c>
      <c r="D5737">
        <v>1</v>
      </c>
    </row>
    <row r="5738" spans="1:4" x14ac:dyDescent="0.3">
      <c r="A5738">
        <v>5741</v>
      </c>
      <c r="B5738" t="s">
        <v>10947</v>
      </c>
      <c r="C5738" t="s">
        <v>10948</v>
      </c>
      <c r="D5738">
        <v>1</v>
      </c>
    </row>
    <row r="5739" spans="1:4" x14ac:dyDescent="0.3">
      <c r="A5739">
        <v>5742</v>
      </c>
      <c r="B5739" t="s">
        <v>10949</v>
      </c>
      <c r="C5739" t="s">
        <v>10950</v>
      </c>
      <c r="D5739">
        <v>1</v>
      </c>
    </row>
    <row r="5740" spans="1:4" x14ac:dyDescent="0.3">
      <c r="A5740">
        <v>5743</v>
      </c>
      <c r="B5740" t="s">
        <v>10951</v>
      </c>
      <c r="C5740" t="s">
        <v>10952</v>
      </c>
      <c r="D5740">
        <v>1</v>
      </c>
    </row>
    <row r="5741" spans="1:4" x14ac:dyDescent="0.3">
      <c r="A5741">
        <v>5744</v>
      </c>
      <c r="B5741" t="s">
        <v>10953</v>
      </c>
      <c r="C5741" t="s">
        <v>10954</v>
      </c>
      <c r="D5741">
        <v>1</v>
      </c>
    </row>
    <row r="5742" spans="1:4" x14ac:dyDescent="0.3">
      <c r="A5742">
        <v>5745</v>
      </c>
      <c r="B5742" t="s">
        <v>10955</v>
      </c>
      <c r="C5742" t="s">
        <v>10956</v>
      </c>
      <c r="D5742">
        <v>1</v>
      </c>
    </row>
    <row r="5743" spans="1:4" x14ac:dyDescent="0.3">
      <c r="A5743">
        <v>5746</v>
      </c>
      <c r="B5743" t="s">
        <v>10957</v>
      </c>
      <c r="C5743" t="s">
        <v>10958</v>
      </c>
      <c r="D5743">
        <v>1</v>
      </c>
    </row>
    <row r="5744" spans="1:4" x14ac:dyDescent="0.3">
      <c r="A5744">
        <v>5747</v>
      </c>
      <c r="B5744" t="s">
        <v>10959</v>
      </c>
      <c r="C5744" t="s">
        <v>10960</v>
      </c>
      <c r="D5744">
        <v>1</v>
      </c>
    </row>
    <row r="5745" spans="1:4" x14ac:dyDescent="0.3">
      <c r="A5745">
        <v>5748</v>
      </c>
      <c r="B5745" t="s">
        <v>10961</v>
      </c>
      <c r="C5745" t="s">
        <v>10962</v>
      </c>
      <c r="D5745">
        <v>1</v>
      </c>
    </row>
    <row r="5746" spans="1:4" x14ac:dyDescent="0.3">
      <c r="A5746">
        <v>5749</v>
      </c>
      <c r="B5746" t="s">
        <v>10963</v>
      </c>
      <c r="C5746" t="s">
        <v>10964</v>
      </c>
      <c r="D5746">
        <v>1</v>
      </c>
    </row>
    <row r="5747" spans="1:4" x14ac:dyDescent="0.3">
      <c r="A5747">
        <v>5750</v>
      </c>
      <c r="B5747" t="s">
        <v>10965</v>
      </c>
      <c r="C5747" t="s">
        <v>10966</v>
      </c>
      <c r="D5747">
        <v>1</v>
      </c>
    </row>
    <row r="5748" spans="1:4" x14ac:dyDescent="0.3">
      <c r="A5748">
        <v>5751</v>
      </c>
      <c r="B5748" t="s">
        <v>10967</v>
      </c>
      <c r="C5748" t="s">
        <v>10968</v>
      </c>
      <c r="D5748">
        <v>1</v>
      </c>
    </row>
    <row r="5749" spans="1:4" x14ac:dyDescent="0.3">
      <c r="A5749">
        <v>5752</v>
      </c>
      <c r="B5749" t="s">
        <v>10969</v>
      </c>
      <c r="C5749" t="s">
        <v>10970</v>
      </c>
      <c r="D5749">
        <v>1</v>
      </c>
    </row>
    <row r="5750" spans="1:4" x14ac:dyDescent="0.3">
      <c r="A5750">
        <v>5753</v>
      </c>
      <c r="B5750" t="s">
        <v>10971</v>
      </c>
      <c r="C5750" t="s">
        <v>10972</v>
      </c>
      <c r="D5750">
        <v>1</v>
      </c>
    </row>
    <row r="5751" spans="1:4" x14ac:dyDescent="0.3">
      <c r="A5751">
        <v>5754</v>
      </c>
      <c r="B5751" t="s">
        <v>10973</v>
      </c>
      <c r="C5751" t="s">
        <v>10974</v>
      </c>
      <c r="D5751">
        <v>1</v>
      </c>
    </row>
    <row r="5752" spans="1:4" x14ac:dyDescent="0.3">
      <c r="A5752">
        <v>5755</v>
      </c>
      <c r="B5752" t="s">
        <v>6813</v>
      </c>
      <c r="C5752" t="s">
        <v>10975</v>
      </c>
      <c r="D5752">
        <v>1</v>
      </c>
    </row>
    <row r="5753" spans="1:4" x14ac:dyDescent="0.3">
      <c r="A5753">
        <v>5756</v>
      </c>
      <c r="B5753" t="s">
        <v>10976</v>
      </c>
      <c r="C5753" t="s">
        <v>10977</v>
      </c>
      <c r="D5753">
        <v>1</v>
      </c>
    </row>
    <row r="5754" spans="1:4" x14ac:dyDescent="0.3">
      <c r="A5754">
        <v>5757</v>
      </c>
      <c r="B5754" t="s">
        <v>10978</v>
      </c>
      <c r="C5754" t="s">
        <v>10979</v>
      </c>
      <c r="D5754">
        <v>1</v>
      </c>
    </row>
    <row r="5755" spans="1:4" x14ac:dyDescent="0.3">
      <c r="A5755">
        <v>5758</v>
      </c>
      <c r="B5755" t="s">
        <v>10980</v>
      </c>
      <c r="C5755" t="s">
        <v>10981</v>
      </c>
      <c r="D5755">
        <v>1</v>
      </c>
    </row>
    <row r="5756" spans="1:4" x14ac:dyDescent="0.3">
      <c r="A5756">
        <v>5759</v>
      </c>
      <c r="B5756" t="s">
        <v>10982</v>
      </c>
      <c r="C5756" t="s">
        <v>10983</v>
      </c>
      <c r="D5756">
        <v>1</v>
      </c>
    </row>
    <row r="5757" spans="1:4" x14ac:dyDescent="0.3">
      <c r="A5757">
        <v>5760</v>
      </c>
      <c r="B5757" t="s">
        <v>10984</v>
      </c>
      <c r="C5757" t="s">
        <v>10985</v>
      </c>
      <c r="D5757">
        <v>1</v>
      </c>
    </row>
    <row r="5758" spans="1:4" x14ac:dyDescent="0.3">
      <c r="A5758">
        <v>5761</v>
      </c>
      <c r="B5758" t="s">
        <v>10986</v>
      </c>
      <c r="C5758" t="s">
        <v>10987</v>
      </c>
      <c r="D5758">
        <v>1</v>
      </c>
    </row>
    <row r="5759" spans="1:4" x14ac:dyDescent="0.3">
      <c r="A5759">
        <v>5762</v>
      </c>
      <c r="B5759" t="s">
        <v>10988</v>
      </c>
      <c r="C5759" t="s">
        <v>10989</v>
      </c>
      <c r="D5759">
        <v>1</v>
      </c>
    </row>
    <row r="5760" spans="1:4" x14ac:dyDescent="0.3">
      <c r="A5760">
        <v>5763</v>
      </c>
      <c r="B5760" t="s">
        <v>3343</v>
      </c>
      <c r="C5760" t="s">
        <v>10990</v>
      </c>
      <c r="D5760">
        <v>1</v>
      </c>
    </row>
    <row r="5761" spans="1:4" x14ac:dyDescent="0.3">
      <c r="A5761">
        <v>5764</v>
      </c>
      <c r="B5761" t="s">
        <v>10991</v>
      </c>
      <c r="C5761" t="s">
        <v>10992</v>
      </c>
      <c r="D5761">
        <v>1</v>
      </c>
    </row>
    <row r="5762" spans="1:4" x14ac:dyDescent="0.3">
      <c r="A5762">
        <v>5765</v>
      </c>
      <c r="B5762" t="s">
        <v>10993</v>
      </c>
      <c r="C5762" t="s">
        <v>10994</v>
      </c>
      <c r="D5762">
        <v>1</v>
      </c>
    </row>
    <row r="5763" spans="1:4" x14ac:dyDescent="0.3">
      <c r="A5763">
        <v>5766</v>
      </c>
      <c r="B5763" t="s">
        <v>10995</v>
      </c>
      <c r="C5763" t="s">
        <v>10996</v>
      </c>
      <c r="D5763">
        <v>1</v>
      </c>
    </row>
    <row r="5764" spans="1:4" x14ac:dyDescent="0.3">
      <c r="A5764">
        <v>5767</v>
      </c>
      <c r="B5764" t="s">
        <v>10997</v>
      </c>
      <c r="C5764" t="s">
        <v>10998</v>
      </c>
      <c r="D5764">
        <v>1</v>
      </c>
    </row>
    <row r="5765" spans="1:4" x14ac:dyDescent="0.3">
      <c r="A5765">
        <v>5768</v>
      </c>
      <c r="B5765" t="s">
        <v>10999</v>
      </c>
      <c r="C5765" t="s">
        <v>11000</v>
      </c>
      <c r="D5765">
        <v>1</v>
      </c>
    </row>
    <row r="5766" spans="1:4" x14ac:dyDescent="0.3">
      <c r="A5766">
        <v>5769</v>
      </c>
      <c r="B5766" t="s">
        <v>11001</v>
      </c>
      <c r="C5766" t="s">
        <v>11002</v>
      </c>
      <c r="D5766">
        <v>1</v>
      </c>
    </row>
    <row r="5767" spans="1:4" x14ac:dyDescent="0.3">
      <c r="A5767">
        <v>5770</v>
      </c>
      <c r="B5767" t="s">
        <v>11003</v>
      </c>
      <c r="C5767" t="s">
        <v>11004</v>
      </c>
      <c r="D5767">
        <v>1</v>
      </c>
    </row>
    <row r="5768" spans="1:4" x14ac:dyDescent="0.3">
      <c r="A5768">
        <v>5771</v>
      </c>
      <c r="B5768" t="s">
        <v>11005</v>
      </c>
      <c r="C5768" t="s">
        <v>11006</v>
      </c>
      <c r="D5768">
        <v>1</v>
      </c>
    </row>
    <row r="5769" spans="1:4" x14ac:dyDescent="0.3">
      <c r="A5769">
        <v>5772</v>
      </c>
      <c r="B5769" t="s">
        <v>11007</v>
      </c>
      <c r="C5769" t="s">
        <v>11008</v>
      </c>
      <c r="D5769">
        <v>1</v>
      </c>
    </row>
    <row r="5770" spans="1:4" x14ac:dyDescent="0.3">
      <c r="A5770">
        <v>5773</v>
      </c>
      <c r="B5770" t="s">
        <v>11009</v>
      </c>
      <c r="C5770" t="s">
        <v>11010</v>
      </c>
      <c r="D5770">
        <v>1</v>
      </c>
    </row>
    <row r="5771" spans="1:4" x14ac:dyDescent="0.3">
      <c r="A5771">
        <v>5774</v>
      </c>
      <c r="B5771" t="s">
        <v>11011</v>
      </c>
      <c r="C5771" t="s">
        <v>11012</v>
      </c>
      <c r="D5771">
        <v>1</v>
      </c>
    </row>
    <row r="5772" spans="1:4" x14ac:dyDescent="0.3">
      <c r="A5772">
        <v>5775</v>
      </c>
      <c r="B5772" t="s">
        <v>11013</v>
      </c>
      <c r="C5772" t="s">
        <v>11014</v>
      </c>
      <c r="D5772">
        <v>1</v>
      </c>
    </row>
    <row r="5773" spans="1:4" x14ac:dyDescent="0.3">
      <c r="A5773">
        <v>5776</v>
      </c>
      <c r="B5773" t="s">
        <v>11015</v>
      </c>
      <c r="C5773" t="s">
        <v>11016</v>
      </c>
      <c r="D5773">
        <v>1</v>
      </c>
    </row>
    <row r="5774" spans="1:4" x14ac:dyDescent="0.3">
      <c r="A5774">
        <v>5777</v>
      </c>
      <c r="B5774" t="s">
        <v>11017</v>
      </c>
      <c r="C5774" t="s">
        <v>6822</v>
      </c>
      <c r="D5774">
        <v>1</v>
      </c>
    </row>
    <row r="5775" spans="1:4" x14ac:dyDescent="0.3">
      <c r="A5775">
        <v>5778</v>
      </c>
      <c r="B5775" t="s">
        <v>11018</v>
      </c>
      <c r="C5775" t="s">
        <v>11019</v>
      </c>
      <c r="D5775">
        <v>1</v>
      </c>
    </row>
    <row r="5776" spans="1:4" x14ac:dyDescent="0.3">
      <c r="A5776">
        <v>5779</v>
      </c>
      <c r="B5776" t="s">
        <v>11020</v>
      </c>
      <c r="C5776" t="s">
        <v>11021</v>
      </c>
      <c r="D5776">
        <v>1</v>
      </c>
    </row>
    <row r="5777" spans="1:4" x14ac:dyDescent="0.3">
      <c r="A5777">
        <v>5780</v>
      </c>
      <c r="B5777" t="s">
        <v>11022</v>
      </c>
      <c r="C5777" t="s">
        <v>11023</v>
      </c>
      <c r="D5777">
        <v>1</v>
      </c>
    </row>
    <row r="5778" spans="1:4" x14ac:dyDescent="0.3">
      <c r="A5778">
        <v>5781</v>
      </c>
      <c r="B5778" t="s">
        <v>11024</v>
      </c>
      <c r="C5778" t="s">
        <v>11025</v>
      </c>
      <c r="D5778">
        <v>1</v>
      </c>
    </row>
    <row r="5779" spans="1:4" x14ac:dyDescent="0.3">
      <c r="A5779">
        <v>5782</v>
      </c>
      <c r="B5779" t="s">
        <v>11026</v>
      </c>
      <c r="C5779" t="s">
        <v>11027</v>
      </c>
      <c r="D5779">
        <v>1</v>
      </c>
    </row>
    <row r="5780" spans="1:4" x14ac:dyDescent="0.3">
      <c r="A5780">
        <v>5783</v>
      </c>
      <c r="B5780" t="s">
        <v>11028</v>
      </c>
      <c r="C5780" t="s">
        <v>11029</v>
      </c>
      <c r="D5780">
        <v>1</v>
      </c>
    </row>
    <row r="5781" spans="1:4" x14ac:dyDescent="0.3">
      <c r="A5781">
        <v>5784</v>
      </c>
      <c r="B5781" t="s">
        <v>11030</v>
      </c>
      <c r="C5781" t="s">
        <v>11031</v>
      </c>
      <c r="D5781">
        <v>1</v>
      </c>
    </row>
    <row r="5782" spans="1:4" x14ac:dyDescent="0.3">
      <c r="A5782">
        <v>5785</v>
      </c>
      <c r="B5782" t="s">
        <v>11032</v>
      </c>
      <c r="C5782" t="s">
        <v>11033</v>
      </c>
      <c r="D5782">
        <v>1</v>
      </c>
    </row>
    <row r="5783" spans="1:4" x14ac:dyDescent="0.3">
      <c r="A5783">
        <v>5786</v>
      </c>
      <c r="B5783" t="s">
        <v>11032</v>
      </c>
      <c r="C5783" t="s">
        <v>11034</v>
      </c>
      <c r="D5783">
        <v>1</v>
      </c>
    </row>
    <row r="5784" spans="1:4" x14ac:dyDescent="0.3">
      <c r="A5784">
        <v>5787</v>
      </c>
      <c r="B5784" t="s">
        <v>11030</v>
      </c>
      <c r="C5784" t="s">
        <v>11034</v>
      </c>
      <c r="D5784">
        <v>1</v>
      </c>
    </row>
    <row r="5785" spans="1:4" x14ac:dyDescent="0.3">
      <c r="A5785">
        <v>5788</v>
      </c>
      <c r="B5785" t="s">
        <v>11035</v>
      </c>
      <c r="C5785" t="s">
        <v>11036</v>
      </c>
      <c r="D5785">
        <v>1</v>
      </c>
    </row>
    <row r="5786" spans="1:4" x14ac:dyDescent="0.3">
      <c r="A5786">
        <v>5789</v>
      </c>
      <c r="B5786" t="s">
        <v>11037</v>
      </c>
      <c r="C5786" t="s">
        <v>11038</v>
      </c>
      <c r="D5786">
        <v>1</v>
      </c>
    </row>
    <row r="5787" spans="1:4" x14ac:dyDescent="0.3">
      <c r="A5787">
        <v>5790</v>
      </c>
      <c r="B5787" t="s">
        <v>11039</v>
      </c>
      <c r="C5787" t="s">
        <v>11040</v>
      </c>
      <c r="D5787">
        <v>1</v>
      </c>
    </row>
    <row r="5788" spans="1:4" x14ac:dyDescent="0.3">
      <c r="A5788">
        <v>5791</v>
      </c>
      <c r="B5788" t="s">
        <v>11041</v>
      </c>
      <c r="C5788" t="s">
        <v>11042</v>
      </c>
      <c r="D5788">
        <v>1</v>
      </c>
    </row>
    <row r="5789" spans="1:4" x14ac:dyDescent="0.3">
      <c r="A5789">
        <v>5792</v>
      </c>
      <c r="B5789" t="s">
        <v>11043</v>
      </c>
      <c r="C5789" t="s">
        <v>11044</v>
      </c>
      <c r="D5789">
        <v>1</v>
      </c>
    </row>
    <row r="5790" spans="1:4" x14ac:dyDescent="0.3">
      <c r="A5790">
        <v>5793</v>
      </c>
      <c r="B5790" t="s">
        <v>11045</v>
      </c>
      <c r="C5790" t="s">
        <v>11046</v>
      </c>
      <c r="D5790">
        <v>1</v>
      </c>
    </row>
    <row r="5791" spans="1:4" x14ac:dyDescent="0.3">
      <c r="A5791">
        <v>5794</v>
      </c>
      <c r="B5791" t="s">
        <v>11047</v>
      </c>
      <c r="C5791" t="s">
        <v>11048</v>
      </c>
      <c r="D5791">
        <v>1</v>
      </c>
    </row>
    <row r="5792" spans="1:4" x14ac:dyDescent="0.3">
      <c r="A5792">
        <v>5795</v>
      </c>
      <c r="B5792" t="s">
        <v>11049</v>
      </c>
      <c r="C5792" t="s">
        <v>11050</v>
      </c>
      <c r="D5792">
        <v>1</v>
      </c>
    </row>
    <row r="5793" spans="1:4" x14ac:dyDescent="0.3">
      <c r="A5793">
        <v>5796</v>
      </c>
      <c r="B5793" t="s">
        <v>11051</v>
      </c>
      <c r="C5793" t="s">
        <v>11052</v>
      </c>
      <c r="D5793">
        <v>1</v>
      </c>
    </row>
    <row r="5794" spans="1:4" x14ac:dyDescent="0.3">
      <c r="A5794">
        <v>5797</v>
      </c>
      <c r="B5794" t="s">
        <v>11053</v>
      </c>
      <c r="C5794" t="s">
        <v>11054</v>
      </c>
      <c r="D5794">
        <v>1</v>
      </c>
    </row>
    <row r="5795" spans="1:4" x14ac:dyDescent="0.3">
      <c r="A5795">
        <v>5798</v>
      </c>
      <c r="B5795" t="s">
        <v>11055</v>
      </c>
      <c r="C5795" t="s">
        <v>11056</v>
      </c>
      <c r="D5795">
        <v>1</v>
      </c>
    </row>
    <row r="5796" spans="1:4" x14ac:dyDescent="0.3">
      <c r="A5796">
        <v>5799</v>
      </c>
      <c r="B5796" t="s">
        <v>11057</v>
      </c>
      <c r="C5796" t="s">
        <v>11058</v>
      </c>
      <c r="D5796">
        <v>1</v>
      </c>
    </row>
    <row r="5797" spans="1:4" x14ac:dyDescent="0.3">
      <c r="A5797">
        <v>5800</v>
      </c>
      <c r="B5797" t="s">
        <v>11059</v>
      </c>
      <c r="C5797" t="s">
        <v>11060</v>
      </c>
      <c r="D5797">
        <v>1</v>
      </c>
    </row>
    <row r="5798" spans="1:4" x14ac:dyDescent="0.3">
      <c r="A5798">
        <v>5801</v>
      </c>
      <c r="B5798" t="s">
        <v>11061</v>
      </c>
      <c r="C5798" t="s">
        <v>11062</v>
      </c>
      <c r="D5798">
        <v>1</v>
      </c>
    </row>
    <row r="5799" spans="1:4" x14ac:dyDescent="0.3">
      <c r="A5799">
        <v>5802</v>
      </c>
      <c r="B5799" t="s">
        <v>11063</v>
      </c>
      <c r="C5799" t="s">
        <v>4054</v>
      </c>
      <c r="D5799">
        <v>1</v>
      </c>
    </row>
    <row r="5800" spans="1:4" x14ac:dyDescent="0.3">
      <c r="A5800">
        <v>5803</v>
      </c>
      <c r="B5800" t="s">
        <v>11064</v>
      </c>
      <c r="C5800" t="s">
        <v>11065</v>
      </c>
      <c r="D5800">
        <v>1</v>
      </c>
    </row>
    <row r="5801" spans="1:4" x14ac:dyDescent="0.3">
      <c r="A5801">
        <v>5804</v>
      </c>
      <c r="B5801" t="s">
        <v>11066</v>
      </c>
      <c r="C5801" t="s">
        <v>11067</v>
      </c>
      <c r="D5801">
        <v>1</v>
      </c>
    </row>
    <row r="5802" spans="1:4" x14ac:dyDescent="0.3">
      <c r="A5802">
        <v>5805</v>
      </c>
      <c r="B5802" t="s">
        <v>11068</v>
      </c>
      <c r="C5802" t="s">
        <v>11069</v>
      </c>
      <c r="D5802">
        <v>1</v>
      </c>
    </row>
    <row r="5803" spans="1:4" x14ac:dyDescent="0.3">
      <c r="A5803">
        <v>5806</v>
      </c>
      <c r="B5803" t="s">
        <v>11070</v>
      </c>
      <c r="C5803" t="s">
        <v>11071</v>
      </c>
      <c r="D5803">
        <v>1</v>
      </c>
    </row>
    <row r="5804" spans="1:4" x14ac:dyDescent="0.3">
      <c r="A5804">
        <v>5807</v>
      </c>
      <c r="B5804" t="s">
        <v>11072</v>
      </c>
      <c r="C5804" t="s">
        <v>11073</v>
      </c>
      <c r="D5804">
        <v>1</v>
      </c>
    </row>
    <row r="5805" spans="1:4" x14ac:dyDescent="0.3">
      <c r="A5805">
        <v>5808</v>
      </c>
      <c r="B5805" t="s">
        <v>11074</v>
      </c>
      <c r="C5805" t="s">
        <v>11075</v>
      </c>
      <c r="D5805">
        <v>1</v>
      </c>
    </row>
    <row r="5806" spans="1:4" x14ac:dyDescent="0.3">
      <c r="A5806">
        <v>5809</v>
      </c>
      <c r="B5806" t="s">
        <v>11076</v>
      </c>
      <c r="C5806" t="s">
        <v>11077</v>
      </c>
      <c r="D5806">
        <v>1</v>
      </c>
    </row>
    <row r="5807" spans="1:4" x14ac:dyDescent="0.3">
      <c r="A5807">
        <v>5810</v>
      </c>
      <c r="B5807" t="s">
        <v>11078</v>
      </c>
      <c r="C5807" t="s">
        <v>11079</v>
      </c>
      <c r="D5807">
        <v>1</v>
      </c>
    </row>
    <row r="5808" spans="1:4" x14ac:dyDescent="0.3">
      <c r="A5808">
        <v>5811</v>
      </c>
      <c r="B5808" t="s">
        <v>11080</v>
      </c>
      <c r="C5808" t="s">
        <v>11081</v>
      </c>
      <c r="D5808">
        <v>1</v>
      </c>
    </row>
    <row r="5809" spans="1:4" x14ac:dyDescent="0.3">
      <c r="A5809">
        <v>5812</v>
      </c>
      <c r="B5809" t="s">
        <v>11082</v>
      </c>
      <c r="C5809" t="s">
        <v>11083</v>
      </c>
      <c r="D5809">
        <v>1</v>
      </c>
    </row>
    <row r="5810" spans="1:4" x14ac:dyDescent="0.3">
      <c r="A5810">
        <v>5813</v>
      </c>
      <c r="B5810" t="s">
        <v>11084</v>
      </c>
      <c r="C5810" t="s">
        <v>11085</v>
      </c>
      <c r="D5810">
        <v>1</v>
      </c>
    </row>
    <row r="5811" spans="1:4" x14ac:dyDescent="0.3">
      <c r="A5811">
        <v>5814</v>
      </c>
      <c r="B5811" t="s">
        <v>11086</v>
      </c>
      <c r="C5811" t="s">
        <v>11087</v>
      </c>
      <c r="D5811">
        <v>1</v>
      </c>
    </row>
    <row r="5812" spans="1:4" x14ac:dyDescent="0.3">
      <c r="A5812">
        <v>5815</v>
      </c>
      <c r="B5812" t="s">
        <v>11088</v>
      </c>
      <c r="C5812" t="s">
        <v>11089</v>
      </c>
      <c r="D5812">
        <v>1</v>
      </c>
    </row>
    <row r="5813" spans="1:4" x14ac:dyDescent="0.3">
      <c r="A5813">
        <v>5816</v>
      </c>
      <c r="B5813" t="s">
        <v>11090</v>
      </c>
      <c r="C5813" t="s">
        <v>11091</v>
      </c>
      <c r="D5813">
        <v>1</v>
      </c>
    </row>
    <row r="5814" spans="1:4" x14ac:dyDescent="0.3">
      <c r="A5814">
        <v>5817</v>
      </c>
      <c r="B5814" t="s">
        <v>11092</v>
      </c>
      <c r="C5814" t="s">
        <v>11093</v>
      </c>
      <c r="D5814">
        <v>1</v>
      </c>
    </row>
    <row r="5815" spans="1:4" x14ac:dyDescent="0.3">
      <c r="A5815">
        <v>5818</v>
      </c>
      <c r="B5815" t="s">
        <v>11094</v>
      </c>
      <c r="C5815" t="s">
        <v>11095</v>
      </c>
      <c r="D5815">
        <v>1</v>
      </c>
    </row>
    <row r="5816" spans="1:4" x14ac:dyDescent="0.3">
      <c r="A5816">
        <v>5819</v>
      </c>
      <c r="B5816" t="s">
        <v>11096</v>
      </c>
      <c r="C5816" t="s">
        <v>11097</v>
      </c>
      <c r="D5816">
        <v>1</v>
      </c>
    </row>
    <row r="5817" spans="1:4" x14ac:dyDescent="0.3">
      <c r="A5817">
        <v>5820</v>
      </c>
      <c r="B5817" t="s">
        <v>11098</v>
      </c>
      <c r="C5817" t="s">
        <v>11099</v>
      </c>
      <c r="D5817">
        <v>1</v>
      </c>
    </row>
    <row r="5818" spans="1:4" x14ac:dyDescent="0.3">
      <c r="A5818">
        <v>5821</v>
      </c>
      <c r="B5818" t="s">
        <v>11100</v>
      </c>
      <c r="C5818" t="s">
        <v>11101</v>
      </c>
      <c r="D5818">
        <v>1</v>
      </c>
    </row>
    <row r="5819" spans="1:4" x14ac:dyDescent="0.3">
      <c r="A5819">
        <v>5822</v>
      </c>
      <c r="B5819" t="s">
        <v>11102</v>
      </c>
      <c r="C5819" t="s">
        <v>11103</v>
      </c>
      <c r="D5819">
        <v>1</v>
      </c>
    </row>
    <row r="5820" spans="1:4" x14ac:dyDescent="0.3">
      <c r="A5820">
        <v>5823</v>
      </c>
      <c r="B5820" t="s">
        <v>11104</v>
      </c>
      <c r="C5820" t="s">
        <v>5123</v>
      </c>
      <c r="D5820">
        <v>1</v>
      </c>
    </row>
    <row r="5821" spans="1:4" x14ac:dyDescent="0.3">
      <c r="A5821">
        <v>5824</v>
      </c>
      <c r="B5821" t="s">
        <v>11105</v>
      </c>
      <c r="C5821" t="s">
        <v>11106</v>
      </c>
      <c r="D5821">
        <v>1</v>
      </c>
    </row>
    <row r="5822" spans="1:4" x14ac:dyDescent="0.3">
      <c r="A5822">
        <v>5825</v>
      </c>
      <c r="B5822" t="s">
        <v>11107</v>
      </c>
      <c r="C5822" t="s">
        <v>11108</v>
      </c>
      <c r="D5822">
        <v>1</v>
      </c>
    </row>
    <row r="5823" spans="1:4" x14ac:dyDescent="0.3">
      <c r="A5823">
        <v>5826</v>
      </c>
      <c r="B5823" t="s">
        <v>11109</v>
      </c>
      <c r="C5823" t="s">
        <v>11110</v>
      </c>
      <c r="D5823">
        <v>1</v>
      </c>
    </row>
    <row r="5824" spans="1:4" x14ac:dyDescent="0.3">
      <c r="A5824">
        <v>5827</v>
      </c>
      <c r="B5824" t="s">
        <v>11111</v>
      </c>
      <c r="C5824" t="s">
        <v>11112</v>
      </c>
      <c r="D5824">
        <v>1</v>
      </c>
    </row>
    <row r="5825" spans="1:4" x14ac:dyDescent="0.3">
      <c r="A5825">
        <v>5828</v>
      </c>
      <c r="B5825" t="s">
        <v>11113</v>
      </c>
      <c r="C5825" t="s">
        <v>11114</v>
      </c>
      <c r="D5825">
        <v>1</v>
      </c>
    </row>
    <row r="5826" spans="1:4" x14ac:dyDescent="0.3">
      <c r="A5826">
        <v>5829</v>
      </c>
      <c r="B5826" t="s">
        <v>11115</v>
      </c>
      <c r="C5826" t="s">
        <v>11116</v>
      </c>
      <c r="D5826">
        <v>1</v>
      </c>
    </row>
    <row r="5827" spans="1:4" x14ac:dyDescent="0.3">
      <c r="A5827">
        <v>5830</v>
      </c>
      <c r="B5827" t="s">
        <v>11117</v>
      </c>
      <c r="C5827" t="s">
        <v>11118</v>
      </c>
      <c r="D5827">
        <v>1</v>
      </c>
    </row>
    <row r="5828" spans="1:4" x14ac:dyDescent="0.3">
      <c r="A5828">
        <v>5831</v>
      </c>
      <c r="B5828" t="s">
        <v>11119</v>
      </c>
      <c r="C5828" t="s">
        <v>11120</v>
      </c>
      <c r="D5828">
        <v>1</v>
      </c>
    </row>
    <row r="5829" spans="1:4" x14ac:dyDescent="0.3">
      <c r="A5829">
        <v>5832</v>
      </c>
      <c r="B5829" t="s">
        <v>11121</v>
      </c>
      <c r="C5829" t="s">
        <v>11122</v>
      </c>
      <c r="D5829">
        <v>1</v>
      </c>
    </row>
    <row r="5830" spans="1:4" x14ac:dyDescent="0.3">
      <c r="A5830">
        <v>5833</v>
      </c>
      <c r="B5830" t="s">
        <v>11123</v>
      </c>
      <c r="C5830" t="s">
        <v>11124</v>
      </c>
      <c r="D5830">
        <v>1</v>
      </c>
    </row>
    <row r="5831" spans="1:4" x14ac:dyDescent="0.3">
      <c r="A5831">
        <v>5834</v>
      </c>
      <c r="B5831" t="s">
        <v>11125</v>
      </c>
      <c r="C5831" t="s">
        <v>11126</v>
      </c>
      <c r="D5831">
        <v>1</v>
      </c>
    </row>
    <row r="5832" spans="1:4" x14ac:dyDescent="0.3">
      <c r="A5832">
        <v>5835</v>
      </c>
      <c r="B5832" t="s">
        <v>11127</v>
      </c>
      <c r="C5832" t="s">
        <v>11128</v>
      </c>
      <c r="D5832">
        <v>1</v>
      </c>
    </row>
    <row r="5833" spans="1:4" x14ac:dyDescent="0.3">
      <c r="A5833">
        <v>5836</v>
      </c>
      <c r="B5833" t="s">
        <v>11129</v>
      </c>
      <c r="C5833" t="s">
        <v>11130</v>
      </c>
      <c r="D5833">
        <v>1</v>
      </c>
    </row>
    <row r="5834" spans="1:4" x14ac:dyDescent="0.3">
      <c r="A5834">
        <v>5837</v>
      </c>
      <c r="B5834" t="s">
        <v>11131</v>
      </c>
      <c r="C5834" t="s">
        <v>11132</v>
      </c>
      <c r="D5834">
        <v>1</v>
      </c>
    </row>
    <row r="5835" spans="1:4" x14ac:dyDescent="0.3">
      <c r="A5835">
        <v>5838</v>
      </c>
      <c r="B5835" t="s">
        <v>11133</v>
      </c>
      <c r="C5835" t="s">
        <v>11134</v>
      </c>
      <c r="D5835">
        <v>1</v>
      </c>
    </row>
    <row r="5836" spans="1:4" x14ac:dyDescent="0.3">
      <c r="A5836">
        <v>5839</v>
      </c>
      <c r="B5836" t="s">
        <v>11135</v>
      </c>
      <c r="C5836" t="s">
        <v>11136</v>
      </c>
      <c r="D5836">
        <v>1</v>
      </c>
    </row>
    <row r="5837" spans="1:4" x14ac:dyDescent="0.3">
      <c r="A5837">
        <v>5840</v>
      </c>
      <c r="B5837" t="s">
        <v>11137</v>
      </c>
      <c r="C5837" t="s">
        <v>11138</v>
      </c>
      <c r="D5837">
        <v>1</v>
      </c>
    </row>
    <row r="5838" spans="1:4" x14ac:dyDescent="0.3">
      <c r="A5838">
        <v>5841</v>
      </c>
      <c r="B5838" t="s">
        <v>6862</v>
      </c>
      <c r="C5838" t="s">
        <v>11139</v>
      </c>
      <c r="D5838">
        <v>1</v>
      </c>
    </row>
    <row r="5839" spans="1:4" x14ac:dyDescent="0.3">
      <c r="A5839">
        <v>5842</v>
      </c>
      <c r="B5839" t="s">
        <v>11140</v>
      </c>
      <c r="C5839" t="s">
        <v>11141</v>
      </c>
      <c r="D5839">
        <v>1</v>
      </c>
    </row>
    <row r="5840" spans="1:4" x14ac:dyDescent="0.3">
      <c r="A5840">
        <v>5843</v>
      </c>
      <c r="B5840" t="s">
        <v>11142</v>
      </c>
      <c r="C5840" t="s">
        <v>11143</v>
      </c>
      <c r="D5840">
        <v>1</v>
      </c>
    </row>
    <row r="5841" spans="1:4" x14ac:dyDescent="0.3">
      <c r="A5841">
        <v>5844</v>
      </c>
      <c r="B5841" t="s">
        <v>11144</v>
      </c>
      <c r="C5841" t="s">
        <v>11145</v>
      </c>
      <c r="D5841">
        <v>1</v>
      </c>
    </row>
    <row r="5842" spans="1:4" x14ac:dyDescent="0.3">
      <c r="A5842">
        <v>5845</v>
      </c>
      <c r="B5842" t="s">
        <v>11146</v>
      </c>
      <c r="C5842" t="s">
        <v>11147</v>
      </c>
      <c r="D5842">
        <v>1</v>
      </c>
    </row>
    <row r="5843" spans="1:4" x14ac:dyDescent="0.3">
      <c r="A5843">
        <v>5846</v>
      </c>
      <c r="B5843" t="s">
        <v>11148</v>
      </c>
      <c r="C5843" t="s">
        <v>11149</v>
      </c>
      <c r="D5843">
        <v>1</v>
      </c>
    </row>
    <row r="5844" spans="1:4" x14ac:dyDescent="0.3">
      <c r="A5844">
        <v>5847</v>
      </c>
      <c r="B5844" t="s">
        <v>11150</v>
      </c>
      <c r="C5844" t="s">
        <v>11151</v>
      </c>
      <c r="D5844">
        <v>1</v>
      </c>
    </row>
    <row r="5845" spans="1:4" x14ac:dyDescent="0.3">
      <c r="A5845">
        <v>5848</v>
      </c>
      <c r="B5845" t="s">
        <v>11152</v>
      </c>
      <c r="C5845" t="s">
        <v>11153</v>
      </c>
      <c r="D5845">
        <v>1</v>
      </c>
    </row>
    <row r="5846" spans="1:4" x14ac:dyDescent="0.3">
      <c r="A5846">
        <v>5849</v>
      </c>
      <c r="B5846" t="s">
        <v>11154</v>
      </c>
      <c r="C5846" t="s">
        <v>11155</v>
      </c>
      <c r="D5846">
        <v>1</v>
      </c>
    </row>
    <row r="5847" spans="1:4" x14ac:dyDescent="0.3">
      <c r="A5847">
        <v>5850</v>
      </c>
      <c r="B5847" t="s">
        <v>11156</v>
      </c>
      <c r="C5847" t="s">
        <v>11157</v>
      </c>
      <c r="D5847">
        <v>1</v>
      </c>
    </row>
    <row r="5848" spans="1:4" x14ac:dyDescent="0.3">
      <c r="A5848">
        <v>5851</v>
      </c>
      <c r="B5848" t="s">
        <v>11158</v>
      </c>
      <c r="C5848" t="s">
        <v>11159</v>
      </c>
      <c r="D5848">
        <v>1</v>
      </c>
    </row>
    <row r="5849" spans="1:4" x14ac:dyDescent="0.3">
      <c r="A5849">
        <v>5852</v>
      </c>
      <c r="B5849" t="s">
        <v>11160</v>
      </c>
      <c r="C5849" t="s">
        <v>11161</v>
      </c>
      <c r="D5849">
        <v>1</v>
      </c>
    </row>
    <row r="5850" spans="1:4" x14ac:dyDescent="0.3">
      <c r="A5850">
        <v>5853</v>
      </c>
      <c r="B5850" t="s">
        <v>11162</v>
      </c>
      <c r="C5850" t="s">
        <v>11163</v>
      </c>
      <c r="D5850">
        <v>1</v>
      </c>
    </row>
    <row r="5851" spans="1:4" x14ac:dyDescent="0.3">
      <c r="A5851">
        <v>5854</v>
      </c>
      <c r="B5851" t="s">
        <v>11164</v>
      </c>
      <c r="C5851" t="s">
        <v>11165</v>
      </c>
      <c r="D5851">
        <v>1</v>
      </c>
    </row>
    <row r="5852" spans="1:4" x14ac:dyDescent="0.3">
      <c r="A5852">
        <v>5855</v>
      </c>
      <c r="B5852" t="s">
        <v>11166</v>
      </c>
      <c r="C5852" t="s">
        <v>11167</v>
      </c>
      <c r="D5852">
        <v>1</v>
      </c>
    </row>
    <row r="5853" spans="1:4" x14ac:dyDescent="0.3">
      <c r="A5853">
        <v>5856</v>
      </c>
      <c r="B5853" t="s">
        <v>11168</v>
      </c>
      <c r="C5853" t="s">
        <v>11169</v>
      </c>
      <c r="D5853">
        <v>1</v>
      </c>
    </row>
    <row r="5854" spans="1:4" x14ac:dyDescent="0.3">
      <c r="A5854">
        <v>5857</v>
      </c>
      <c r="B5854" t="s">
        <v>11170</v>
      </c>
      <c r="C5854" t="s">
        <v>11171</v>
      </c>
      <c r="D5854">
        <v>1</v>
      </c>
    </row>
    <row r="5855" spans="1:4" x14ac:dyDescent="0.3">
      <c r="A5855">
        <v>5858</v>
      </c>
      <c r="B5855" t="s">
        <v>11172</v>
      </c>
      <c r="C5855" t="s">
        <v>11173</v>
      </c>
      <c r="D5855">
        <v>1</v>
      </c>
    </row>
    <row r="5856" spans="1:4" x14ac:dyDescent="0.3">
      <c r="A5856">
        <v>5859</v>
      </c>
      <c r="B5856" t="s">
        <v>11174</v>
      </c>
      <c r="C5856" t="s">
        <v>11175</v>
      </c>
      <c r="D5856">
        <v>1</v>
      </c>
    </row>
    <row r="5857" spans="1:4" x14ac:dyDescent="0.3">
      <c r="A5857">
        <v>5860</v>
      </c>
      <c r="B5857" t="s">
        <v>11176</v>
      </c>
      <c r="C5857" t="s">
        <v>11177</v>
      </c>
      <c r="D5857">
        <v>1</v>
      </c>
    </row>
    <row r="5858" spans="1:4" x14ac:dyDescent="0.3">
      <c r="A5858">
        <v>5861</v>
      </c>
      <c r="B5858" t="s">
        <v>11178</v>
      </c>
      <c r="C5858" t="s">
        <v>11179</v>
      </c>
      <c r="D5858">
        <v>1</v>
      </c>
    </row>
    <row r="5859" spans="1:4" x14ac:dyDescent="0.3">
      <c r="A5859">
        <v>5862</v>
      </c>
      <c r="B5859" t="s">
        <v>11180</v>
      </c>
      <c r="C5859" t="s">
        <v>11181</v>
      </c>
      <c r="D5859">
        <v>1</v>
      </c>
    </row>
    <row r="5860" spans="1:4" x14ac:dyDescent="0.3">
      <c r="A5860">
        <v>5863</v>
      </c>
      <c r="B5860" t="s">
        <v>11182</v>
      </c>
      <c r="C5860" t="s">
        <v>11183</v>
      </c>
      <c r="D5860">
        <v>1</v>
      </c>
    </row>
    <row r="5861" spans="1:4" x14ac:dyDescent="0.3">
      <c r="A5861">
        <v>5864</v>
      </c>
      <c r="B5861" t="s">
        <v>11184</v>
      </c>
      <c r="C5861" t="s">
        <v>11185</v>
      </c>
      <c r="D5861">
        <v>1</v>
      </c>
    </row>
    <row r="5862" spans="1:4" x14ac:dyDescent="0.3">
      <c r="A5862">
        <v>5865</v>
      </c>
      <c r="B5862" t="s">
        <v>11186</v>
      </c>
      <c r="C5862" t="s">
        <v>11187</v>
      </c>
      <c r="D5862">
        <v>1</v>
      </c>
    </row>
    <row r="5863" spans="1:4" x14ac:dyDescent="0.3">
      <c r="A5863">
        <v>5866</v>
      </c>
      <c r="B5863" t="s">
        <v>11188</v>
      </c>
      <c r="C5863" t="s">
        <v>11189</v>
      </c>
      <c r="D5863">
        <v>1</v>
      </c>
    </row>
    <row r="5864" spans="1:4" x14ac:dyDescent="0.3">
      <c r="A5864">
        <v>5867</v>
      </c>
      <c r="B5864" t="s">
        <v>11190</v>
      </c>
      <c r="C5864" t="s">
        <v>11191</v>
      </c>
      <c r="D5864">
        <v>1</v>
      </c>
    </row>
    <row r="5865" spans="1:4" x14ac:dyDescent="0.3">
      <c r="A5865">
        <v>5868</v>
      </c>
      <c r="B5865" t="s">
        <v>11192</v>
      </c>
      <c r="C5865" t="s">
        <v>11193</v>
      </c>
      <c r="D5865">
        <v>1</v>
      </c>
    </row>
    <row r="5866" spans="1:4" x14ac:dyDescent="0.3">
      <c r="A5866">
        <v>5869</v>
      </c>
      <c r="B5866" t="s">
        <v>11194</v>
      </c>
      <c r="C5866" t="s">
        <v>11195</v>
      </c>
      <c r="D5866">
        <v>1</v>
      </c>
    </row>
    <row r="5867" spans="1:4" x14ac:dyDescent="0.3">
      <c r="A5867">
        <v>5870</v>
      </c>
      <c r="B5867" t="s">
        <v>11196</v>
      </c>
      <c r="C5867" t="s">
        <v>11197</v>
      </c>
      <c r="D5867">
        <v>1</v>
      </c>
    </row>
    <row r="5868" spans="1:4" x14ac:dyDescent="0.3">
      <c r="A5868">
        <v>5871</v>
      </c>
      <c r="B5868" t="s">
        <v>11198</v>
      </c>
      <c r="C5868" t="s">
        <v>6888</v>
      </c>
      <c r="D5868">
        <v>1</v>
      </c>
    </row>
    <row r="5869" spans="1:4" x14ac:dyDescent="0.3">
      <c r="A5869">
        <v>5872</v>
      </c>
      <c r="B5869" t="s">
        <v>11199</v>
      </c>
      <c r="C5869" t="s">
        <v>11200</v>
      </c>
      <c r="D5869">
        <v>1</v>
      </c>
    </row>
    <row r="5870" spans="1:4" x14ac:dyDescent="0.3">
      <c r="A5870">
        <v>5873</v>
      </c>
      <c r="B5870" t="s">
        <v>11194</v>
      </c>
      <c r="C5870" t="s">
        <v>4065</v>
      </c>
      <c r="D5870">
        <v>1</v>
      </c>
    </row>
    <row r="5871" spans="1:4" x14ac:dyDescent="0.3">
      <c r="A5871">
        <v>5874</v>
      </c>
      <c r="B5871" t="s">
        <v>11201</v>
      </c>
      <c r="C5871" t="s">
        <v>11202</v>
      </c>
      <c r="D5871">
        <v>1</v>
      </c>
    </row>
    <row r="5872" spans="1:4" x14ac:dyDescent="0.3">
      <c r="A5872">
        <v>5875</v>
      </c>
      <c r="B5872" t="s">
        <v>2180</v>
      </c>
      <c r="C5872" t="s">
        <v>11203</v>
      </c>
      <c r="D5872">
        <v>1</v>
      </c>
    </row>
    <row r="5873" spans="1:4" x14ac:dyDescent="0.3">
      <c r="A5873">
        <v>5876</v>
      </c>
      <c r="B5873" t="s">
        <v>11204</v>
      </c>
      <c r="C5873" t="s">
        <v>11205</v>
      </c>
      <c r="D5873">
        <v>1</v>
      </c>
    </row>
    <row r="5874" spans="1:4" x14ac:dyDescent="0.3">
      <c r="A5874">
        <v>5877</v>
      </c>
      <c r="B5874" t="s">
        <v>11206</v>
      </c>
      <c r="C5874" t="s">
        <v>11207</v>
      </c>
      <c r="D5874">
        <v>1</v>
      </c>
    </row>
    <row r="5875" spans="1:4" x14ac:dyDescent="0.3">
      <c r="A5875">
        <v>5878</v>
      </c>
      <c r="B5875" t="s">
        <v>11208</v>
      </c>
      <c r="C5875" t="s">
        <v>6890</v>
      </c>
      <c r="D5875">
        <v>1</v>
      </c>
    </row>
    <row r="5876" spans="1:4" x14ac:dyDescent="0.3">
      <c r="A5876">
        <v>5879</v>
      </c>
      <c r="B5876" t="s">
        <v>11209</v>
      </c>
      <c r="C5876" t="s">
        <v>11210</v>
      </c>
      <c r="D5876">
        <v>1</v>
      </c>
    </row>
    <row r="5877" spans="1:4" x14ac:dyDescent="0.3">
      <c r="A5877">
        <v>5880</v>
      </c>
      <c r="B5877" t="s">
        <v>11211</v>
      </c>
      <c r="C5877" t="s">
        <v>11212</v>
      </c>
      <c r="D5877">
        <v>1</v>
      </c>
    </row>
    <row r="5878" spans="1:4" x14ac:dyDescent="0.3">
      <c r="A5878">
        <v>5881</v>
      </c>
      <c r="B5878" t="s">
        <v>11213</v>
      </c>
      <c r="C5878" t="s">
        <v>11214</v>
      </c>
      <c r="D5878">
        <v>1</v>
      </c>
    </row>
    <row r="5879" spans="1:4" x14ac:dyDescent="0.3">
      <c r="A5879">
        <v>5882</v>
      </c>
      <c r="B5879" t="s">
        <v>11215</v>
      </c>
      <c r="C5879" t="s">
        <v>11216</v>
      </c>
      <c r="D5879">
        <v>1</v>
      </c>
    </row>
    <row r="5880" spans="1:4" x14ac:dyDescent="0.3">
      <c r="A5880">
        <v>5883</v>
      </c>
      <c r="B5880" t="s">
        <v>11217</v>
      </c>
      <c r="C5880" t="s">
        <v>11216</v>
      </c>
      <c r="D5880">
        <v>1</v>
      </c>
    </row>
    <row r="5881" spans="1:4" x14ac:dyDescent="0.3">
      <c r="A5881">
        <v>5884</v>
      </c>
      <c r="B5881" t="s">
        <v>11218</v>
      </c>
      <c r="C5881" t="s">
        <v>11219</v>
      </c>
      <c r="D5881">
        <v>1</v>
      </c>
    </row>
    <row r="5882" spans="1:4" x14ac:dyDescent="0.3">
      <c r="A5882">
        <v>5885</v>
      </c>
      <c r="B5882" t="s">
        <v>11220</v>
      </c>
      <c r="C5882" t="s">
        <v>11221</v>
      </c>
      <c r="D5882">
        <v>1</v>
      </c>
    </row>
    <row r="5883" spans="1:4" x14ac:dyDescent="0.3">
      <c r="A5883">
        <v>5886</v>
      </c>
      <c r="B5883" t="s">
        <v>11222</v>
      </c>
      <c r="C5883" t="s">
        <v>11223</v>
      </c>
      <c r="D5883">
        <v>1</v>
      </c>
    </row>
    <row r="5884" spans="1:4" x14ac:dyDescent="0.3">
      <c r="A5884">
        <v>5887</v>
      </c>
      <c r="B5884" t="s">
        <v>11224</v>
      </c>
      <c r="C5884" t="s">
        <v>11225</v>
      </c>
      <c r="D5884">
        <v>1</v>
      </c>
    </row>
    <row r="5885" spans="1:4" x14ac:dyDescent="0.3">
      <c r="A5885">
        <v>5888</v>
      </c>
      <c r="B5885" t="s">
        <v>11226</v>
      </c>
      <c r="C5885" t="s">
        <v>11227</v>
      </c>
      <c r="D5885">
        <v>1</v>
      </c>
    </row>
    <row r="5886" spans="1:4" x14ac:dyDescent="0.3">
      <c r="A5886">
        <v>5889</v>
      </c>
      <c r="B5886" t="s">
        <v>11228</v>
      </c>
      <c r="C5886" t="s">
        <v>11229</v>
      </c>
      <c r="D5886">
        <v>1</v>
      </c>
    </row>
    <row r="5887" spans="1:4" x14ac:dyDescent="0.3">
      <c r="A5887">
        <v>5890</v>
      </c>
      <c r="B5887" t="s">
        <v>2864</v>
      </c>
      <c r="C5887" t="s">
        <v>11230</v>
      </c>
      <c r="D5887">
        <v>1</v>
      </c>
    </row>
    <row r="5888" spans="1:4" x14ac:dyDescent="0.3">
      <c r="A5888">
        <v>5891</v>
      </c>
      <c r="B5888" t="s">
        <v>11231</v>
      </c>
      <c r="C5888" t="s">
        <v>11230</v>
      </c>
      <c r="D5888">
        <v>1</v>
      </c>
    </row>
    <row r="5889" spans="1:4" x14ac:dyDescent="0.3">
      <c r="A5889">
        <v>5892</v>
      </c>
      <c r="B5889" t="s">
        <v>11232</v>
      </c>
      <c r="C5889" t="s">
        <v>11233</v>
      </c>
      <c r="D5889">
        <v>1</v>
      </c>
    </row>
    <row r="5890" spans="1:4" x14ac:dyDescent="0.3">
      <c r="A5890">
        <v>5893</v>
      </c>
      <c r="B5890" t="s">
        <v>11234</v>
      </c>
      <c r="C5890" t="s">
        <v>11235</v>
      </c>
      <c r="D5890">
        <v>1</v>
      </c>
    </row>
    <row r="5891" spans="1:4" x14ac:dyDescent="0.3">
      <c r="A5891">
        <v>5894</v>
      </c>
      <c r="B5891" t="s">
        <v>11236</v>
      </c>
      <c r="C5891" t="s">
        <v>11237</v>
      </c>
      <c r="D5891">
        <v>1</v>
      </c>
    </row>
    <row r="5892" spans="1:4" x14ac:dyDescent="0.3">
      <c r="A5892">
        <v>5895</v>
      </c>
      <c r="B5892" t="s">
        <v>11238</v>
      </c>
      <c r="C5892" t="s">
        <v>11239</v>
      </c>
      <c r="D5892">
        <v>1</v>
      </c>
    </row>
    <row r="5893" spans="1:4" x14ac:dyDescent="0.3">
      <c r="A5893">
        <v>5896</v>
      </c>
      <c r="B5893" t="s">
        <v>11240</v>
      </c>
      <c r="C5893" t="s">
        <v>11241</v>
      </c>
      <c r="D5893">
        <v>1</v>
      </c>
    </row>
    <row r="5894" spans="1:4" x14ac:dyDescent="0.3">
      <c r="A5894">
        <v>5897</v>
      </c>
      <c r="B5894" t="s">
        <v>11242</v>
      </c>
      <c r="C5894" t="s">
        <v>11243</v>
      </c>
      <c r="D5894">
        <v>1</v>
      </c>
    </row>
    <row r="5895" spans="1:4" x14ac:dyDescent="0.3">
      <c r="A5895">
        <v>5898</v>
      </c>
      <c r="B5895" t="s">
        <v>11244</v>
      </c>
      <c r="C5895" t="s">
        <v>11245</v>
      </c>
      <c r="D5895">
        <v>1</v>
      </c>
    </row>
    <row r="5896" spans="1:4" x14ac:dyDescent="0.3">
      <c r="A5896">
        <v>5899</v>
      </c>
      <c r="B5896" t="s">
        <v>11246</v>
      </c>
      <c r="C5896" t="s">
        <v>11247</v>
      </c>
      <c r="D5896">
        <v>1</v>
      </c>
    </row>
    <row r="5897" spans="1:4" x14ac:dyDescent="0.3">
      <c r="A5897">
        <v>5900</v>
      </c>
      <c r="B5897" t="s">
        <v>11248</v>
      </c>
      <c r="C5897" t="s">
        <v>11249</v>
      </c>
      <c r="D5897">
        <v>1</v>
      </c>
    </row>
    <row r="5898" spans="1:4" x14ac:dyDescent="0.3">
      <c r="A5898">
        <v>5901</v>
      </c>
      <c r="B5898" t="s">
        <v>11250</v>
      </c>
      <c r="C5898" t="s">
        <v>11251</v>
      </c>
      <c r="D5898">
        <v>1</v>
      </c>
    </row>
    <row r="5899" spans="1:4" x14ac:dyDescent="0.3">
      <c r="A5899">
        <v>5902</v>
      </c>
      <c r="B5899" t="s">
        <v>11252</v>
      </c>
      <c r="C5899" t="s">
        <v>11253</v>
      </c>
      <c r="D5899">
        <v>1</v>
      </c>
    </row>
    <row r="5900" spans="1:4" x14ac:dyDescent="0.3">
      <c r="A5900">
        <v>5903</v>
      </c>
      <c r="B5900" t="s">
        <v>11254</v>
      </c>
      <c r="C5900" t="s">
        <v>11255</v>
      </c>
      <c r="D5900">
        <v>1</v>
      </c>
    </row>
    <row r="5901" spans="1:4" x14ac:dyDescent="0.3">
      <c r="A5901">
        <v>5904</v>
      </c>
      <c r="B5901" t="s">
        <v>11256</v>
      </c>
      <c r="C5901" t="s">
        <v>11257</v>
      </c>
      <c r="D5901">
        <v>1</v>
      </c>
    </row>
    <row r="5902" spans="1:4" x14ac:dyDescent="0.3">
      <c r="A5902">
        <v>5905</v>
      </c>
      <c r="B5902" t="s">
        <v>5138</v>
      </c>
      <c r="C5902" t="s">
        <v>11258</v>
      </c>
      <c r="D5902">
        <v>1</v>
      </c>
    </row>
    <row r="5903" spans="1:4" x14ac:dyDescent="0.3">
      <c r="A5903">
        <v>5906</v>
      </c>
      <c r="B5903" t="s">
        <v>11259</v>
      </c>
      <c r="C5903" t="s">
        <v>11260</v>
      </c>
      <c r="D5903">
        <v>1</v>
      </c>
    </row>
    <row r="5904" spans="1:4" x14ac:dyDescent="0.3">
      <c r="A5904">
        <v>5907</v>
      </c>
      <c r="B5904" t="s">
        <v>11261</v>
      </c>
      <c r="C5904" t="s">
        <v>11262</v>
      </c>
      <c r="D5904">
        <v>1</v>
      </c>
    </row>
    <row r="5905" spans="1:4" x14ac:dyDescent="0.3">
      <c r="A5905">
        <v>5908</v>
      </c>
      <c r="B5905" t="s">
        <v>11263</v>
      </c>
      <c r="C5905" t="s">
        <v>11264</v>
      </c>
      <c r="D5905">
        <v>1</v>
      </c>
    </row>
    <row r="5906" spans="1:4" x14ac:dyDescent="0.3">
      <c r="A5906">
        <v>5909</v>
      </c>
      <c r="B5906" t="s">
        <v>11265</v>
      </c>
      <c r="C5906" t="s">
        <v>11266</v>
      </c>
      <c r="D5906">
        <v>1</v>
      </c>
    </row>
    <row r="5907" spans="1:4" x14ac:dyDescent="0.3">
      <c r="A5907">
        <v>5910</v>
      </c>
      <c r="B5907" t="s">
        <v>11267</v>
      </c>
      <c r="C5907" t="s">
        <v>11268</v>
      </c>
      <c r="D5907">
        <v>1</v>
      </c>
    </row>
    <row r="5908" spans="1:4" x14ac:dyDescent="0.3">
      <c r="A5908">
        <v>5911</v>
      </c>
      <c r="B5908" t="s">
        <v>11269</v>
      </c>
      <c r="C5908" t="s">
        <v>11270</v>
      </c>
      <c r="D5908">
        <v>1</v>
      </c>
    </row>
    <row r="5909" spans="1:4" x14ac:dyDescent="0.3">
      <c r="A5909">
        <v>5912</v>
      </c>
      <c r="B5909" t="s">
        <v>11271</v>
      </c>
      <c r="C5909" t="s">
        <v>11272</v>
      </c>
      <c r="D5909">
        <v>1</v>
      </c>
    </row>
    <row r="5910" spans="1:4" x14ac:dyDescent="0.3">
      <c r="A5910">
        <v>5913</v>
      </c>
      <c r="B5910" t="s">
        <v>11273</v>
      </c>
      <c r="C5910" t="s">
        <v>11274</v>
      </c>
      <c r="D5910">
        <v>1</v>
      </c>
    </row>
    <row r="5911" spans="1:4" x14ac:dyDescent="0.3">
      <c r="A5911">
        <v>5914</v>
      </c>
      <c r="B5911" t="s">
        <v>11275</v>
      </c>
      <c r="C5911" t="s">
        <v>11276</v>
      </c>
      <c r="D5911">
        <v>1</v>
      </c>
    </row>
    <row r="5912" spans="1:4" x14ac:dyDescent="0.3">
      <c r="A5912">
        <v>5915</v>
      </c>
      <c r="B5912" t="s">
        <v>11277</v>
      </c>
      <c r="C5912" t="s">
        <v>11278</v>
      </c>
      <c r="D5912">
        <v>1</v>
      </c>
    </row>
    <row r="5913" spans="1:4" x14ac:dyDescent="0.3">
      <c r="A5913">
        <v>5916</v>
      </c>
      <c r="B5913" t="s">
        <v>11279</v>
      </c>
      <c r="C5913" t="s">
        <v>11280</v>
      </c>
      <c r="D5913">
        <v>1</v>
      </c>
    </row>
    <row r="5914" spans="1:4" x14ac:dyDescent="0.3">
      <c r="A5914">
        <v>5917</v>
      </c>
      <c r="B5914" t="s">
        <v>11281</v>
      </c>
      <c r="C5914" t="s">
        <v>11282</v>
      </c>
      <c r="D5914">
        <v>1</v>
      </c>
    </row>
    <row r="5915" spans="1:4" x14ac:dyDescent="0.3">
      <c r="A5915">
        <v>5918</v>
      </c>
      <c r="B5915" t="s">
        <v>11283</v>
      </c>
      <c r="C5915" t="s">
        <v>11284</v>
      </c>
      <c r="D5915">
        <v>1</v>
      </c>
    </row>
    <row r="5916" spans="1:4" x14ac:dyDescent="0.3">
      <c r="A5916">
        <v>5919</v>
      </c>
      <c r="B5916" t="s">
        <v>11285</v>
      </c>
      <c r="C5916" t="s">
        <v>11286</v>
      </c>
      <c r="D5916">
        <v>1</v>
      </c>
    </row>
    <row r="5917" spans="1:4" x14ac:dyDescent="0.3">
      <c r="A5917">
        <v>5920</v>
      </c>
      <c r="B5917" t="s">
        <v>11287</v>
      </c>
      <c r="C5917" t="s">
        <v>11288</v>
      </c>
      <c r="D5917">
        <v>1</v>
      </c>
    </row>
    <row r="5918" spans="1:4" x14ac:dyDescent="0.3">
      <c r="A5918">
        <v>5921</v>
      </c>
      <c r="B5918" t="s">
        <v>11289</v>
      </c>
      <c r="C5918" t="s">
        <v>11290</v>
      </c>
      <c r="D5918">
        <v>1</v>
      </c>
    </row>
    <row r="5919" spans="1:4" x14ac:dyDescent="0.3">
      <c r="A5919">
        <v>5922</v>
      </c>
      <c r="B5919" t="s">
        <v>11291</v>
      </c>
      <c r="C5919" t="s">
        <v>2865</v>
      </c>
      <c r="D5919">
        <v>1</v>
      </c>
    </row>
    <row r="5920" spans="1:4" x14ac:dyDescent="0.3">
      <c r="A5920">
        <v>5923</v>
      </c>
      <c r="B5920" t="s">
        <v>11231</v>
      </c>
      <c r="C5920" t="s">
        <v>2865</v>
      </c>
      <c r="D5920">
        <v>1</v>
      </c>
    </row>
    <row r="5921" spans="1:4" x14ac:dyDescent="0.3">
      <c r="A5921">
        <v>5924</v>
      </c>
      <c r="B5921" t="s">
        <v>11292</v>
      </c>
      <c r="C5921" t="s">
        <v>11293</v>
      </c>
      <c r="D5921">
        <v>1</v>
      </c>
    </row>
    <row r="5922" spans="1:4" x14ac:dyDescent="0.3">
      <c r="A5922">
        <v>5925</v>
      </c>
      <c r="B5922" t="s">
        <v>11294</v>
      </c>
      <c r="C5922" t="s">
        <v>11295</v>
      </c>
      <c r="D5922">
        <v>1</v>
      </c>
    </row>
    <row r="5923" spans="1:4" x14ac:dyDescent="0.3">
      <c r="A5923">
        <v>5926</v>
      </c>
      <c r="B5923" t="s">
        <v>11296</v>
      </c>
      <c r="C5923" t="s">
        <v>11297</v>
      </c>
      <c r="D5923">
        <v>1</v>
      </c>
    </row>
    <row r="5924" spans="1:4" x14ac:dyDescent="0.3">
      <c r="A5924">
        <v>5927</v>
      </c>
      <c r="B5924" t="s">
        <v>11298</v>
      </c>
      <c r="C5924" t="s">
        <v>11299</v>
      </c>
      <c r="D5924">
        <v>1</v>
      </c>
    </row>
    <row r="5925" spans="1:4" x14ac:dyDescent="0.3">
      <c r="A5925">
        <v>5928</v>
      </c>
      <c r="B5925" t="s">
        <v>11300</v>
      </c>
      <c r="C5925" t="s">
        <v>11301</v>
      </c>
      <c r="D5925">
        <v>1</v>
      </c>
    </row>
    <row r="5926" spans="1:4" x14ac:dyDescent="0.3">
      <c r="A5926">
        <v>5929</v>
      </c>
      <c r="B5926" t="s">
        <v>11302</v>
      </c>
      <c r="C5926" t="s">
        <v>11303</v>
      </c>
      <c r="D5926">
        <v>1</v>
      </c>
    </row>
    <row r="5927" spans="1:4" x14ac:dyDescent="0.3">
      <c r="A5927">
        <v>5930</v>
      </c>
      <c r="B5927" t="s">
        <v>11304</v>
      </c>
      <c r="C5927" t="s">
        <v>11305</v>
      </c>
      <c r="D5927">
        <v>1</v>
      </c>
    </row>
    <row r="5928" spans="1:4" x14ac:dyDescent="0.3">
      <c r="A5928">
        <v>5931</v>
      </c>
      <c r="B5928" t="s">
        <v>4070</v>
      </c>
      <c r="C5928" t="s">
        <v>11306</v>
      </c>
      <c r="D5928">
        <v>1</v>
      </c>
    </row>
    <row r="5929" spans="1:4" x14ac:dyDescent="0.3">
      <c r="A5929">
        <v>5932</v>
      </c>
      <c r="B5929" t="s">
        <v>11307</v>
      </c>
      <c r="C5929" t="s">
        <v>11308</v>
      </c>
      <c r="D5929">
        <v>1</v>
      </c>
    </row>
    <row r="5930" spans="1:4" x14ac:dyDescent="0.3">
      <c r="A5930">
        <v>5933</v>
      </c>
      <c r="B5930" t="s">
        <v>11309</v>
      </c>
      <c r="C5930" t="s">
        <v>11310</v>
      </c>
      <c r="D5930">
        <v>1</v>
      </c>
    </row>
    <row r="5931" spans="1:4" x14ac:dyDescent="0.3">
      <c r="A5931">
        <v>5934</v>
      </c>
      <c r="B5931" t="s">
        <v>11311</v>
      </c>
      <c r="C5931" t="s">
        <v>11312</v>
      </c>
      <c r="D5931">
        <v>1</v>
      </c>
    </row>
    <row r="5932" spans="1:4" x14ac:dyDescent="0.3">
      <c r="A5932">
        <v>5935</v>
      </c>
      <c r="B5932" t="s">
        <v>11313</v>
      </c>
      <c r="C5932" t="s">
        <v>11314</v>
      </c>
      <c r="D5932">
        <v>1</v>
      </c>
    </row>
    <row r="5933" spans="1:4" x14ac:dyDescent="0.3">
      <c r="A5933">
        <v>5936</v>
      </c>
      <c r="B5933" t="s">
        <v>11315</v>
      </c>
      <c r="C5933" t="s">
        <v>11316</v>
      </c>
      <c r="D5933">
        <v>1</v>
      </c>
    </row>
    <row r="5934" spans="1:4" x14ac:dyDescent="0.3">
      <c r="A5934">
        <v>5937</v>
      </c>
      <c r="B5934" t="s">
        <v>11317</v>
      </c>
      <c r="C5934" t="s">
        <v>11318</v>
      </c>
      <c r="D5934">
        <v>1</v>
      </c>
    </row>
    <row r="5935" spans="1:4" x14ac:dyDescent="0.3">
      <c r="A5935">
        <v>5938</v>
      </c>
      <c r="B5935" t="s">
        <v>11319</v>
      </c>
      <c r="C5935" t="s">
        <v>11320</v>
      </c>
      <c r="D5935">
        <v>1</v>
      </c>
    </row>
    <row r="5936" spans="1:4" x14ac:dyDescent="0.3">
      <c r="A5936">
        <v>5939</v>
      </c>
      <c r="B5936" t="s">
        <v>11321</v>
      </c>
      <c r="C5936" t="s">
        <v>11322</v>
      </c>
      <c r="D5936">
        <v>1</v>
      </c>
    </row>
    <row r="5937" spans="1:4" x14ac:dyDescent="0.3">
      <c r="A5937">
        <v>5940</v>
      </c>
      <c r="B5937" t="s">
        <v>3365</v>
      </c>
      <c r="C5937" t="s">
        <v>11323</v>
      </c>
      <c r="D5937">
        <v>1</v>
      </c>
    </row>
    <row r="5938" spans="1:4" x14ac:dyDescent="0.3">
      <c r="A5938">
        <v>5941</v>
      </c>
      <c r="B5938" t="s">
        <v>11324</v>
      </c>
      <c r="C5938" t="s">
        <v>11325</v>
      </c>
      <c r="D5938">
        <v>1</v>
      </c>
    </row>
    <row r="5939" spans="1:4" x14ac:dyDescent="0.3">
      <c r="A5939">
        <v>5942</v>
      </c>
      <c r="B5939" t="s">
        <v>11326</v>
      </c>
      <c r="C5939" t="s">
        <v>11327</v>
      </c>
      <c r="D5939">
        <v>1</v>
      </c>
    </row>
    <row r="5940" spans="1:4" x14ac:dyDescent="0.3">
      <c r="A5940">
        <v>5943</v>
      </c>
      <c r="B5940" t="s">
        <v>11328</v>
      </c>
      <c r="C5940" t="s">
        <v>11329</v>
      </c>
      <c r="D5940">
        <v>1</v>
      </c>
    </row>
    <row r="5941" spans="1:4" x14ac:dyDescent="0.3">
      <c r="A5941">
        <v>5944</v>
      </c>
      <c r="B5941" t="s">
        <v>11330</v>
      </c>
      <c r="C5941" t="s">
        <v>11331</v>
      </c>
      <c r="D5941">
        <v>1</v>
      </c>
    </row>
    <row r="5942" spans="1:4" x14ac:dyDescent="0.3">
      <c r="A5942">
        <v>5945</v>
      </c>
      <c r="B5942" t="s">
        <v>11332</v>
      </c>
      <c r="C5942" t="s">
        <v>11333</v>
      </c>
      <c r="D5942">
        <v>1</v>
      </c>
    </row>
    <row r="5943" spans="1:4" x14ac:dyDescent="0.3">
      <c r="A5943">
        <v>5946</v>
      </c>
      <c r="B5943" t="s">
        <v>11334</v>
      </c>
      <c r="C5943" t="s">
        <v>11335</v>
      </c>
      <c r="D5943">
        <v>1</v>
      </c>
    </row>
    <row r="5944" spans="1:4" x14ac:dyDescent="0.3">
      <c r="A5944">
        <v>5947</v>
      </c>
      <c r="B5944" t="s">
        <v>5144</v>
      </c>
      <c r="C5944" t="s">
        <v>11336</v>
      </c>
      <c r="D5944">
        <v>1</v>
      </c>
    </row>
    <row r="5945" spans="1:4" x14ac:dyDescent="0.3">
      <c r="A5945">
        <v>5948</v>
      </c>
      <c r="B5945" t="s">
        <v>11337</v>
      </c>
      <c r="C5945" t="s">
        <v>11338</v>
      </c>
      <c r="D5945">
        <v>1</v>
      </c>
    </row>
    <row r="5946" spans="1:4" x14ac:dyDescent="0.3">
      <c r="A5946">
        <v>5949</v>
      </c>
      <c r="B5946" t="s">
        <v>11339</v>
      </c>
      <c r="C5946" t="s">
        <v>11340</v>
      </c>
      <c r="D5946">
        <v>1</v>
      </c>
    </row>
    <row r="5947" spans="1:4" x14ac:dyDescent="0.3">
      <c r="A5947">
        <v>5950</v>
      </c>
      <c r="B5947" t="s">
        <v>11341</v>
      </c>
      <c r="C5947" t="s">
        <v>11342</v>
      </c>
      <c r="D5947">
        <v>1</v>
      </c>
    </row>
    <row r="5948" spans="1:4" x14ac:dyDescent="0.3">
      <c r="A5948">
        <v>5951</v>
      </c>
      <c r="B5948" t="s">
        <v>3369</v>
      </c>
      <c r="C5948" t="s">
        <v>11343</v>
      </c>
      <c r="D5948">
        <v>1</v>
      </c>
    </row>
    <row r="5949" spans="1:4" x14ac:dyDescent="0.3">
      <c r="A5949">
        <v>5952</v>
      </c>
      <c r="B5949" t="s">
        <v>11344</v>
      </c>
      <c r="C5949" t="s">
        <v>11345</v>
      </c>
      <c r="D5949">
        <v>1</v>
      </c>
    </row>
    <row r="5950" spans="1:4" x14ac:dyDescent="0.3">
      <c r="A5950">
        <v>5953</v>
      </c>
      <c r="B5950" t="s">
        <v>11346</v>
      </c>
      <c r="C5950" t="s">
        <v>11347</v>
      </c>
      <c r="D5950">
        <v>1</v>
      </c>
    </row>
    <row r="5951" spans="1:4" x14ac:dyDescent="0.3">
      <c r="A5951">
        <v>5954</v>
      </c>
      <c r="B5951" t="s">
        <v>11348</v>
      </c>
      <c r="C5951" t="s">
        <v>11349</v>
      </c>
      <c r="D5951">
        <v>1</v>
      </c>
    </row>
    <row r="5952" spans="1:4" x14ac:dyDescent="0.3">
      <c r="A5952">
        <v>5955</v>
      </c>
      <c r="B5952" t="s">
        <v>11350</v>
      </c>
      <c r="C5952" t="s">
        <v>11351</v>
      </c>
      <c r="D5952">
        <v>1</v>
      </c>
    </row>
    <row r="5953" spans="1:4" x14ac:dyDescent="0.3">
      <c r="A5953">
        <v>5956</v>
      </c>
      <c r="B5953" t="s">
        <v>11352</v>
      </c>
      <c r="C5953" t="s">
        <v>11353</v>
      </c>
      <c r="D5953">
        <v>1</v>
      </c>
    </row>
    <row r="5954" spans="1:4" x14ac:dyDescent="0.3">
      <c r="A5954">
        <v>5957</v>
      </c>
      <c r="B5954" t="s">
        <v>11354</v>
      </c>
      <c r="C5954" t="s">
        <v>11355</v>
      </c>
      <c r="D5954">
        <v>1</v>
      </c>
    </row>
    <row r="5955" spans="1:4" x14ac:dyDescent="0.3">
      <c r="A5955">
        <v>5958</v>
      </c>
      <c r="B5955" t="s">
        <v>11356</v>
      </c>
      <c r="C5955" t="s">
        <v>11357</v>
      </c>
      <c r="D5955">
        <v>1</v>
      </c>
    </row>
    <row r="5956" spans="1:4" x14ac:dyDescent="0.3">
      <c r="A5956">
        <v>5959</v>
      </c>
      <c r="B5956" t="s">
        <v>11358</v>
      </c>
      <c r="C5956" t="s">
        <v>11359</v>
      </c>
      <c r="D5956">
        <v>1</v>
      </c>
    </row>
    <row r="5957" spans="1:4" x14ac:dyDescent="0.3">
      <c r="A5957">
        <v>5960</v>
      </c>
      <c r="B5957" t="s">
        <v>11360</v>
      </c>
      <c r="C5957" t="s">
        <v>11361</v>
      </c>
      <c r="D5957">
        <v>1</v>
      </c>
    </row>
    <row r="5958" spans="1:4" x14ac:dyDescent="0.3">
      <c r="A5958">
        <v>5961</v>
      </c>
      <c r="B5958" t="s">
        <v>11362</v>
      </c>
      <c r="C5958" t="s">
        <v>11363</v>
      </c>
      <c r="D5958">
        <v>1</v>
      </c>
    </row>
    <row r="5959" spans="1:4" x14ac:dyDescent="0.3">
      <c r="A5959">
        <v>5962</v>
      </c>
      <c r="B5959" t="s">
        <v>11364</v>
      </c>
      <c r="C5959" t="s">
        <v>11365</v>
      </c>
      <c r="D5959">
        <v>1</v>
      </c>
    </row>
    <row r="5960" spans="1:4" x14ac:dyDescent="0.3">
      <c r="A5960">
        <v>5963</v>
      </c>
      <c r="B5960" t="s">
        <v>11366</v>
      </c>
      <c r="C5960" t="s">
        <v>11367</v>
      </c>
      <c r="D5960">
        <v>1</v>
      </c>
    </row>
    <row r="5961" spans="1:4" x14ac:dyDescent="0.3">
      <c r="A5961">
        <v>5964</v>
      </c>
      <c r="B5961" t="s">
        <v>11368</v>
      </c>
      <c r="C5961" t="s">
        <v>11369</v>
      </c>
      <c r="D5961">
        <v>1</v>
      </c>
    </row>
    <row r="5962" spans="1:4" x14ac:dyDescent="0.3">
      <c r="A5962">
        <v>5965</v>
      </c>
      <c r="B5962" t="s">
        <v>11370</v>
      </c>
      <c r="C5962">
        <v>-42865</v>
      </c>
      <c r="D5962">
        <v>1</v>
      </c>
    </row>
    <row r="5963" spans="1:4" x14ac:dyDescent="0.3">
      <c r="A5963">
        <v>5966</v>
      </c>
      <c r="B5963" t="s">
        <v>11371</v>
      </c>
      <c r="C5963" t="s">
        <v>11372</v>
      </c>
      <c r="D5963">
        <v>1</v>
      </c>
    </row>
    <row r="5964" spans="1:4" x14ac:dyDescent="0.3">
      <c r="A5964">
        <v>5967</v>
      </c>
      <c r="B5964" t="s">
        <v>11373</v>
      </c>
      <c r="C5964" t="s">
        <v>11374</v>
      </c>
      <c r="D5964">
        <v>1</v>
      </c>
    </row>
    <row r="5965" spans="1:4" x14ac:dyDescent="0.3">
      <c r="A5965">
        <v>5968</v>
      </c>
      <c r="B5965" t="s">
        <v>11375</v>
      </c>
      <c r="C5965" t="s">
        <v>11376</v>
      </c>
      <c r="D5965">
        <v>1</v>
      </c>
    </row>
    <row r="5966" spans="1:4" x14ac:dyDescent="0.3">
      <c r="A5966">
        <v>5969</v>
      </c>
      <c r="B5966" t="s">
        <v>11377</v>
      </c>
      <c r="C5966" t="s">
        <v>11378</v>
      </c>
      <c r="D5966">
        <v>1</v>
      </c>
    </row>
    <row r="5967" spans="1:4" x14ac:dyDescent="0.3">
      <c r="A5967">
        <v>5970</v>
      </c>
      <c r="B5967" t="s">
        <v>11379</v>
      </c>
      <c r="C5967" t="s">
        <v>11380</v>
      </c>
      <c r="D5967">
        <v>1</v>
      </c>
    </row>
    <row r="5968" spans="1:4" x14ac:dyDescent="0.3">
      <c r="A5968">
        <v>5971</v>
      </c>
      <c r="B5968" t="s">
        <v>11381</v>
      </c>
      <c r="C5968" t="s">
        <v>11382</v>
      </c>
      <c r="D5968">
        <v>1</v>
      </c>
    </row>
    <row r="5969" spans="1:4" x14ac:dyDescent="0.3">
      <c r="A5969">
        <v>5972</v>
      </c>
      <c r="B5969" t="s">
        <v>11383</v>
      </c>
      <c r="C5969" t="s">
        <v>11384</v>
      </c>
      <c r="D5969">
        <v>1</v>
      </c>
    </row>
    <row r="5970" spans="1:4" x14ac:dyDescent="0.3">
      <c r="A5970">
        <v>5973</v>
      </c>
      <c r="B5970" t="s">
        <v>11385</v>
      </c>
      <c r="C5970" t="s">
        <v>11386</v>
      </c>
      <c r="D5970">
        <v>1</v>
      </c>
    </row>
    <row r="5971" spans="1:4" x14ac:dyDescent="0.3">
      <c r="A5971">
        <v>5974</v>
      </c>
      <c r="B5971" t="s">
        <v>11387</v>
      </c>
      <c r="C5971" t="s">
        <v>11388</v>
      </c>
      <c r="D5971">
        <v>1</v>
      </c>
    </row>
    <row r="5972" spans="1:4" x14ac:dyDescent="0.3">
      <c r="A5972">
        <v>5975</v>
      </c>
      <c r="B5972" t="s">
        <v>11389</v>
      </c>
      <c r="C5972" t="s">
        <v>11390</v>
      </c>
      <c r="D5972">
        <v>1</v>
      </c>
    </row>
    <row r="5973" spans="1:4" x14ac:dyDescent="0.3">
      <c r="A5973">
        <v>5976</v>
      </c>
      <c r="B5973" t="s">
        <v>11391</v>
      </c>
      <c r="C5973" t="s">
        <v>11392</v>
      </c>
      <c r="D5973">
        <v>1</v>
      </c>
    </row>
    <row r="5974" spans="1:4" x14ac:dyDescent="0.3">
      <c r="A5974">
        <v>5977</v>
      </c>
      <c r="B5974" t="s">
        <v>11393</v>
      </c>
      <c r="C5974" t="s">
        <v>11394</v>
      </c>
      <c r="D5974">
        <v>1</v>
      </c>
    </row>
    <row r="5975" spans="1:4" x14ac:dyDescent="0.3">
      <c r="A5975">
        <v>5978</v>
      </c>
      <c r="B5975" t="s">
        <v>11395</v>
      </c>
      <c r="C5975" t="s">
        <v>11396</v>
      </c>
      <c r="D5975">
        <v>1</v>
      </c>
    </row>
    <row r="5976" spans="1:4" x14ac:dyDescent="0.3">
      <c r="A5976">
        <v>5979</v>
      </c>
      <c r="B5976" t="s">
        <v>11397</v>
      </c>
      <c r="C5976" t="s">
        <v>11398</v>
      </c>
      <c r="D5976">
        <v>1</v>
      </c>
    </row>
    <row r="5977" spans="1:4" x14ac:dyDescent="0.3">
      <c r="A5977">
        <v>5980</v>
      </c>
      <c r="B5977" t="s">
        <v>11399</v>
      </c>
      <c r="C5977" t="s">
        <v>11400</v>
      </c>
      <c r="D5977">
        <v>1</v>
      </c>
    </row>
    <row r="5978" spans="1:4" x14ac:dyDescent="0.3">
      <c r="A5978">
        <v>5981</v>
      </c>
      <c r="B5978" t="s">
        <v>11401</v>
      </c>
      <c r="C5978" t="s">
        <v>11402</v>
      </c>
      <c r="D5978">
        <v>1</v>
      </c>
    </row>
    <row r="5979" spans="1:4" x14ac:dyDescent="0.3">
      <c r="A5979">
        <v>5982</v>
      </c>
      <c r="B5979" t="s">
        <v>11403</v>
      </c>
      <c r="C5979" t="s">
        <v>11404</v>
      </c>
      <c r="D5979">
        <v>1</v>
      </c>
    </row>
    <row r="5980" spans="1:4" x14ac:dyDescent="0.3">
      <c r="A5980">
        <v>5983</v>
      </c>
      <c r="B5980" t="s">
        <v>11405</v>
      </c>
      <c r="C5980" t="s">
        <v>11406</v>
      </c>
      <c r="D5980">
        <v>1</v>
      </c>
    </row>
    <row r="5981" spans="1:4" x14ac:dyDescent="0.3">
      <c r="A5981">
        <v>5984</v>
      </c>
      <c r="B5981" t="s">
        <v>11407</v>
      </c>
      <c r="C5981" t="s">
        <v>11408</v>
      </c>
      <c r="D5981">
        <v>1</v>
      </c>
    </row>
    <row r="5982" spans="1:4" x14ac:dyDescent="0.3">
      <c r="A5982">
        <v>5985</v>
      </c>
      <c r="B5982" t="s">
        <v>11409</v>
      </c>
      <c r="C5982" t="s">
        <v>11410</v>
      </c>
      <c r="D5982">
        <v>1</v>
      </c>
    </row>
    <row r="5983" spans="1:4" x14ac:dyDescent="0.3">
      <c r="A5983">
        <v>5986</v>
      </c>
      <c r="B5983" t="s">
        <v>11411</v>
      </c>
      <c r="C5983" t="s">
        <v>11412</v>
      </c>
      <c r="D5983">
        <v>1</v>
      </c>
    </row>
    <row r="5984" spans="1:4" x14ac:dyDescent="0.3">
      <c r="A5984">
        <v>5987</v>
      </c>
      <c r="B5984" t="s">
        <v>11413</v>
      </c>
      <c r="C5984" t="s">
        <v>11414</v>
      </c>
      <c r="D5984">
        <v>1</v>
      </c>
    </row>
    <row r="5985" spans="1:4" x14ac:dyDescent="0.3">
      <c r="A5985">
        <v>5988</v>
      </c>
      <c r="B5985" t="s">
        <v>11415</v>
      </c>
      <c r="C5985" t="s">
        <v>11416</v>
      </c>
      <c r="D5985">
        <v>1</v>
      </c>
    </row>
    <row r="5986" spans="1:4" x14ac:dyDescent="0.3">
      <c r="A5986">
        <v>5989</v>
      </c>
      <c r="B5986" t="s">
        <v>11417</v>
      </c>
      <c r="C5986" t="s">
        <v>11418</v>
      </c>
      <c r="D5986">
        <v>1</v>
      </c>
    </row>
    <row r="5987" spans="1:4" x14ac:dyDescent="0.3">
      <c r="A5987">
        <v>5990</v>
      </c>
      <c r="B5987" t="s">
        <v>11419</v>
      </c>
      <c r="C5987" t="s">
        <v>11420</v>
      </c>
      <c r="D5987">
        <v>1</v>
      </c>
    </row>
    <row r="5988" spans="1:4" x14ac:dyDescent="0.3">
      <c r="A5988">
        <v>5991</v>
      </c>
      <c r="B5988" t="s">
        <v>11421</v>
      </c>
      <c r="C5988" t="s">
        <v>11422</v>
      </c>
      <c r="D5988">
        <v>1</v>
      </c>
    </row>
    <row r="5989" spans="1:4" x14ac:dyDescent="0.3">
      <c r="A5989">
        <v>5992</v>
      </c>
      <c r="B5989" t="s">
        <v>11423</v>
      </c>
      <c r="C5989" t="s">
        <v>11424</v>
      </c>
      <c r="D5989">
        <v>1</v>
      </c>
    </row>
    <row r="5990" spans="1:4" x14ac:dyDescent="0.3">
      <c r="A5990">
        <v>5993</v>
      </c>
      <c r="B5990" t="s">
        <v>11425</v>
      </c>
      <c r="C5990" t="s">
        <v>11426</v>
      </c>
      <c r="D5990">
        <v>1</v>
      </c>
    </row>
    <row r="5991" spans="1:4" x14ac:dyDescent="0.3">
      <c r="A5991">
        <v>5994</v>
      </c>
      <c r="B5991" t="s">
        <v>11427</v>
      </c>
      <c r="C5991" t="s">
        <v>11428</v>
      </c>
      <c r="D5991">
        <v>1</v>
      </c>
    </row>
    <row r="5992" spans="1:4" x14ac:dyDescent="0.3">
      <c r="A5992">
        <v>5995</v>
      </c>
      <c r="B5992" t="s">
        <v>11429</v>
      </c>
      <c r="C5992" t="s">
        <v>11430</v>
      </c>
      <c r="D5992">
        <v>1</v>
      </c>
    </row>
    <row r="5993" spans="1:4" x14ac:dyDescent="0.3">
      <c r="A5993">
        <v>5996</v>
      </c>
      <c r="B5993" t="s">
        <v>11431</v>
      </c>
      <c r="C5993" t="s">
        <v>11432</v>
      </c>
      <c r="D5993">
        <v>1</v>
      </c>
    </row>
    <row r="5994" spans="1:4" x14ac:dyDescent="0.3">
      <c r="A5994">
        <v>5997</v>
      </c>
      <c r="B5994" t="s">
        <v>11433</v>
      </c>
      <c r="C5994" t="s">
        <v>11434</v>
      </c>
      <c r="D5994">
        <v>1</v>
      </c>
    </row>
    <row r="5995" spans="1:4" x14ac:dyDescent="0.3">
      <c r="A5995">
        <v>5998</v>
      </c>
      <c r="B5995" t="s">
        <v>11435</v>
      </c>
      <c r="C5995" t="s">
        <v>11436</v>
      </c>
      <c r="D5995">
        <v>1</v>
      </c>
    </row>
    <row r="5996" spans="1:4" x14ac:dyDescent="0.3">
      <c r="A5996">
        <v>5999</v>
      </c>
      <c r="B5996" t="s">
        <v>11437</v>
      </c>
      <c r="C5996" t="s">
        <v>11438</v>
      </c>
      <c r="D5996">
        <v>1</v>
      </c>
    </row>
    <row r="5997" spans="1:4" x14ac:dyDescent="0.3">
      <c r="A5997">
        <v>6000</v>
      </c>
      <c r="B5997" t="s">
        <v>11439</v>
      </c>
      <c r="C5997" t="s">
        <v>11440</v>
      </c>
      <c r="D5997">
        <v>1</v>
      </c>
    </row>
    <row r="5998" spans="1:4" x14ac:dyDescent="0.3">
      <c r="A5998">
        <v>6001</v>
      </c>
      <c r="B5998" t="s">
        <v>11441</v>
      </c>
      <c r="C5998" t="s">
        <v>11442</v>
      </c>
      <c r="D5998">
        <v>1</v>
      </c>
    </row>
    <row r="5999" spans="1:4" x14ac:dyDescent="0.3">
      <c r="A5999">
        <v>6002</v>
      </c>
      <c r="B5999" t="s">
        <v>11443</v>
      </c>
      <c r="C5999" t="s">
        <v>11444</v>
      </c>
      <c r="D5999">
        <v>1</v>
      </c>
    </row>
    <row r="6000" spans="1:4" x14ac:dyDescent="0.3">
      <c r="A6000">
        <v>6003</v>
      </c>
      <c r="B6000" t="s">
        <v>11445</v>
      </c>
      <c r="C6000" t="s">
        <v>11446</v>
      </c>
      <c r="D6000">
        <v>1</v>
      </c>
    </row>
    <row r="6001" spans="1:4" x14ac:dyDescent="0.3">
      <c r="A6001">
        <v>6004</v>
      </c>
      <c r="B6001" t="s">
        <v>11447</v>
      </c>
      <c r="C6001" t="s">
        <v>11448</v>
      </c>
      <c r="D6001">
        <v>1</v>
      </c>
    </row>
    <row r="6002" spans="1:4" x14ac:dyDescent="0.3">
      <c r="A6002">
        <v>6005</v>
      </c>
      <c r="B6002" t="s">
        <v>11449</v>
      </c>
      <c r="C6002" t="s">
        <v>11450</v>
      </c>
      <c r="D6002">
        <v>1</v>
      </c>
    </row>
    <row r="6003" spans="1:4" x14ac:dyDescent="0.3">
      <c r="A6003">
        <v>6006</v>
      </c>
      <c r="B6003" t="s">
        <v>11451</v>
      </c>
      <c r="C6003" t="s">
        <v>11452</v>
      </c>
      <c r="D6003">
        <v>1</v>
      </c>
    </row>
    <row r="6004" spans="1:4" x14ac:dyDescent="0.3">
      <c r="A6004">
        <v>6007</v>
      </c>
      <c r="B6004" t="s">
        <v>11453</v>
      </c>
      <c r="C6004" t="s">
        <v>11454</v>
      </c>
      <c r="D6004">
        <v>1</v>
      </c>
    </row>
    <row r="6005" spans="1:4" x14ac:dyDescent="0.3">
      <c r="A6005">
        <v>6008</v>
      </c>
      <c r="B6005" t="s">
        <v>11455</v>
      </c>
      <c r="C6005" t="s">
        <v>11456</v>
      </c>
      <c r="D6005">
        <v>1</v>
      </c>
    </row>
    <row r="6006" spans="1:4" x14ac:dyDescent="0.3">
      <c r="A6006">
        <v>6009</v>
      </c>
      <c r="B6006" t="s">
        <v>11457</v>
      </c>
      <c r="C6006" t="s">
        <v>11458</v>
      </c>
      <c r="D6006">
        <v>1</v>
      </c>
    </row>
    <row r="6007" spans="1:4" x14ac:dyDescent="0.3">
      <c r="A6007">
        <v>6010</v>
      </c>
      <c r="B6007" t="s">
        <v>11459</v>
      </c>
      <c r="C6007" t="s">
        <v>11460</v>
      </c>
      <c r="D6007">
        <v>1</v>
      </c>
    </row>
    <row r="6008" spans="1:4" x14ac:dyDescent="0.3">
      <c r="A6008">
        <v>6011</v>
      </c>
      <c r="B6008" t="s">
        <v>11461</v>
      </c>
      <c r="C6008" t="s">
        <v>11462</v>
      </c>
      <c r="D6008">
        <v>1</v>
      </c>
    </row>
    <row r="6009" spans="1:4" x14ac:dyDescent="0.3">
      <c r="A6009">
        <v>6012</v>
      </c>
      <c r="B6009" t="s">
        <v>11463</v>
      </c>
      <c r="C6009" t="s">
        <v>11464</v>
      </c>
      <c r="D6009">
        <v>1</v>
      </c>
    </row>
    <row r="6010" spans="1:4" x14ac:dyDescent="0.3">
      <c r="A6010">
        <v>6013</v>
      </c>
      <c r="B6010" t="s">
        <v>11465</v>
      </c>
      <c r="C6010" t="s">
        <v>11466</v>
      </c>
      <c r="D6010">
        <v>1</v>
      </c>
    </row>
    <row r="6011" spans="1:4" x14ac:dyDescent="0.3">
      <c r="A6011">
        <v>6014</v>
      </c>
      <c r="B6011" t="s">
        <v>11467</v>
      </c>
      <c r="C6011" t="s">
        <v>11468</v>
      </c>
      <c r="D6011">
        <v>1</v>
      </c>
    </row>
    <row r="6012" spans="1:4" x14ac:dyDescent="0.3">
      <c r="A6012">
        <v>6015</v>
      </c>
      <c r="B6012" t="s">
        <v>11469</v>
      </c>
      <c r="C6012" t="s">
        <v>11470</v>
      </c>
      <c r="D6012">
        <v>1</v>
      </c>
    </row>
    <row r="6013" spans="1:4" x14ac:dyDescent="0.3">
      <c r="A6013">
        <v>6016</v>
      </c>
      <c r="B6013" t="s">
        <v>11471</v>
      </c>
      <c r="C6013" t="s">
        <v>11472</v>
      </c>
      <c r="D6013">
        <v>1</v>
      </c>
    </row>
    <row r="6014" spans="1:4" x14ac:dyDescent="0.3">
      <c r="A6014">
        <v>6017</v>
      </c>
      <c r="B6014" t="s">
        <v>11473</v>
      </c>
      <c r="C6014" t="s">
        <v>11474</v>
      </c>
      <c r="D6014">
        <v>1</v>
      </c>
    </row>
    <row r="6015" spans="1:4" x14ac:dyDescent="0.3">
      <c r="A6015">
        <v>6018</v>
      </c>
      <c r="B6015" t="s">
        <v>11475</v>
      </c>
      <c r="C6015" t="s">
        <v>11476</v>
      </c>
      <c r="D6015">
        <v>1</v>
      </c>
    </row>
    <row r="6016" spans="1:4" x14ac:dyDescent="0.3">
      <c r="A6016">
        <v>6019</v>
      </c>
      <c r="B6016" t="s">
        <v>11477</v>
      </c>
      <c r="C6016" t="s">
        <v>11478</v>
      </c>
      <c r="D6016">
        <v>1</v>
      </c>
    </row>
    <row r="6017" spans="1:4" x14ac:dyDescent="0.3">
      <c r="A6017">
        <v>6020</v>
      </c>
      <c r="B6017" t="s">
        <v>11479</v>
      </c>
      <c r="C6017" t="s">
        <v>11480</v>
      </c>
      <c r="D6017">
        <v>1</v>
      </c>
    </row>
    <row r="6018" spans="1:4" x14ac:dyDescent="0.3">
      <c r="A6018">
        <v>6021</v>
      </c>
      <c r="B6018" t="s">
        <v>11481</v>
      </c>
      <c r="C6018" t="s">
        <v>11482</v>
      </c>
      <c r="D6018">
        <v>1</v>
      </c>
    </row>
    <row r="6019" spans="1:4" x14ac:dyDescent="0.3">
      <c r="A6019">
        <v>6022</v>
      </c>
      <c r="B6019" t="s">
        <v>11483</v>
      </c>
      <c r="C6019" t="s">
        <v>11484</v>
      </c>
      <c r="D6019">
        <v>1</v>
      </c>
    </row>
    <row r="6020" spans="1:4" x14ac:dyDescent="0.3">
      <c r="A6020">
        <v>6023</v>
      </c>
      <c r="B6020" t="s">
        <v>11485</v>
      </c>
      <c r="C6020" t="s">
        <v>11486</v>
      </c>
      <c r="D6020">
        <v>1</v>
      </c>
    </row>
    <row r="6021" spans="1:4" x14ac:dyDescent="0.3">
      <c r="A6021">
        <v>6024</v>
      </c>
      <c r="B6021" t="s">
        <v>11487</v>
      </c>
      <c r="C6021" t="s">
        <v>11488</v>
      </c>
      <c r="D6021">
        <v>1</v>
      </c>
    </row>
    <row r="6022" spans="1:4" x14ac:dyDescent="0.3">
      <c r="A6022">
        <v>6025</v>
      </c>
      <c r="B6022" t="s">
        <v>11489</v>
      </c>
      <c r="C6022" t="s">
        <v>11490</v>
      </c>
      <c r="D6022">
        <v>1</v>
      </c>
    </row>
    <row r="6023" spans="1:4" x14ac:dyDescent="0.3">
      <c r="A6023">
        <v>6026</v>
      </c>
      <c r="B6023" t="s">
        <v>11491</v>
      </c>
      <c r="C6023" t="s">
        <v>11492</v>
      </c>
      <c r="D6023">
        <v>1</v>
      </c>
    </row>
    <row r="6024" spans="1:4" x14ac:dyDescent="0.3">
      <c r="A6024">
        <v>6027</v>
      </c>
      <c r="B6024" t="s">
        <v>11493</v>
      </c>
      <c r="C6024" t="s">
        <v>11494</v>
      </c>
      <c r="D6024">
        <v>1</v>
      </c>
    </row>
    <row r="6025" spans="1:4" x14ac:dyDescent="0.3">
      <c r="A6025">
        <v>6028</v>
      </c>
      <c r="B6025" t="s">
        <v>11495</v>
      </c>
      <c r="C6025" t="s">
        <v>11496</v>
      </c>
      <c r="D6025">
        <v>1</v>
      </c>
    </row>
    <row r="6026" spans="1:4" x14ac:dyDescent="0.3">
      <c r="A6026">
        <v>6029</v>
      </c>
      <c r="B6026" t="s">
        <v>11497</v>
      </c>
      <c r="C6026" t="s">
        <v>11498</v>
      </c>
      <c r="D6026">
        <v>1</v>
      </c>
    </row>
    <row r="6027" spans="1:4" x14ac:dyDescent="0.3">
      <c r="A6027">
        <v>6030</v>
      </c>
      <c r="B6027" t="s">
        <v>11499</v>
      </c>
      <c r="C6027" t="s">
        <v>11500</v>
      </c>
      <c r="D6027">
        <v>1</v>
      </c>
    </row>
    <row r="6028" spans="1:4" x14ac:dyDescent="0.3">
      <c r="A6028">
        <v>6031</v>
      </c>
      <c r="B6028" t="s">
        <v>11501</v>
      </c>
      <c r="C6028" t="s">
        <v>11502</v>
      </c>
      <c r="D6028">
        <v>1</v>
      </c>
    </row>
    <row r="6029" spans="1:4" x14ac:dyDescent="0.3">
      <c r="A6029">
        <v>6032</v>
      </c>
      <c r="B6029" t="s">
        <v>11503</v>
      </c>
      <c r="C6029" t="s">
        <v>11504</v>
      </c>
      <c r="D6029">
        <v>1</v>
      </c>
    </row>
    <row r="6030" spans="1:4" x14ac:dyDescent="0.3">
      <c r="A6030">
        <v>6033</v>
      </c>
      <c r="B6030" t="s">
        <v>11505</v>
      </c>
      <c r="C6030" t="s">
        <v>11506</v>
      </c>
      <c r="D6030">
        <v>1</v>
      </c>
    </row>
    <row r="6031" spans="1:4" x14ac:dyDescent="0.3">
      <c r="A6031">
        <v>6034</v>
      </c>
      <c r="B6031" t="s">
        <v>11507</v>
      </c>
      <c r="C6031" t="s">
        <v>11508</v>
      </c>
      <c r="D6031">
        <v>1</v>
      </c>
    </row>
    <row r="6032" spans="1:4" x14ac:dyDescent="0.3">
      <c r="A6032">
        <v>6035</v>
      </c>
      <c r="B6032" t="s">
        <v>11509</v>
      </c>
      <c r="C6032" t="s">
        <v>11510</v>
      </c>
      <c r="D6032">
        <v>1</v>
      </c>
    </row>
    <row r="6033" spans="1:4" x14ac:dyDescent="0.3">
      <c r="A6033">
        <v>6036</v>
      </c>
      <c r="B6033" t="s">
        <v>11511</v>
      </c>
      <c r="C6033" t="s">
        <v>11512</v>
      </c>
      <c r="D6033">
        <v>1</v>
      </c>
    </row>
    <row r="6034" spans="1:4" x14ac:dyDescent="0.3">
      <c r="A6034">
        <v>6037</v>
      </c>
      <c r="B6034" t="s">
        <v>11513</v>
      </c>
      <c r="C6034" t="s">
        <v>11514</v>
      </c>
      <c r="D6034">
        <v>1</v>
      </c>
    </row>
    <row r="6035" spans="1:4" x14ac:dyDescent="0.3">
      <c r="A6035">
        <v>6038</v>
      </c>
      <c r="B6035" t="s">
        <v>11515</v>
      </c>
      <c r="C6035" t="s">
        <v>11516</v>
      </c>
      <c r="D6035">
        <v>1</v>
      </c>
    </row>
    <row r="6036" spans="1:4" x14ac:dyDescent="0.3">
      <c r="A6036">
        <v>6039</v>
      </c>
      <c r="B6036" t="s">
        <v>11517</v>
      </c>
      <c r="C6036" t="s">
        <v>11518</v>
      </c>
      <c r="D6036">
        <v>1</v>
      </c>
    </row>
    <row r="6037" spans="1:4" x14ac:dyDescent="0.3">
      <c r="A6037">
        <v>6040</v>
      </c>
      <c r="B6037" t="s">
        <v>11519</v>
      </c>
      <c r="C6037" t="s">
        <v>11520</v>
      </c>
      <c r="D6037">
        <v>1</v>
      </c>
    </row>
    <row r="6038" spans="1:4" x14ac:dyDescent="0.3">
      <c r="A6038">
        <v>6041</v>
      </c>
      <c r="B6038" t="s">
        <v>11521</v>
      </c>
      <c r="C6038" t="s">
        <v>11522</v>
      </c>
      <c r="D6038">
        <v>1</v>
      </c>
    </row>
    <row r="6039" spans="1:4" x14ac:dyDescent="0.3">
      <c r="A6039">
        <v>6042</v>
      </c>
      <c r="B6039" t="s">
        <v>11523</v>
      </c>
      <c r="C6039" t="s">
        <v>11524</v>
      </c>
      <c r="D6039">
        <v>1</v>
      </c>
    </row>
    <row r="6040" spans="1:4" x14ac:dyDescent="0.3">
      <c r="A6040">
        <v>6043</v>
      </c>
      <c r="B6040" t="s">
        <v>11525</v>
      </c>
      <c r="C6040" t="s">
        <v>11526</v>
      </c>
      <c r="D6040">
        <v>1</v>
      </c>
    </row>
    <row r="6041" spans="1:4" x14ac:dyDescent="0.3">
      <c r="A6041">
        <v>6044</v>
      </c>
      <c r="B6041" t="s">
        <v>11527</v>
      </c>
      <c r="C6041" t="s">
        <v>11528</v>
      </c>
      <c r="D6041">
        <v>1</v>
      </c>
    </row>
    <row r="6042" spans="1:4" x14ac:dyDescent="0.3">
      <c r="A6042">
        <v>6045</v>
      </c>
      <c r="B6042" t="s">
        <v>11529</v>
      </c>
      <c r="C6042" t="s">
        <v>11530</v>
      </c>
      <c r="D6042">
        <v>1</v>
      </c>
    </row>
    <row r="6043" spans="1:4" x14ac:dyDescent="0.3">
      <c r="A6043">
        <v>6046</v>
      </c>
      <c r="B6043" t="s">
        <v>11531</v>
      </c>
      <c r="C6043" t="s">
        <v>11532</v>
      </c>
      <c r="D6043">
        <v>1</v>
      </c>
    </row>
    <row r="6044" spans="1:4" x14ac:dyDescent="0.3">
      <c r="A6044">
        <v>6047</v>
      </c>
      <c r="B6044" t="s">
        <v>11533</v>
      </c>
      <c r="C6044" t="s">
        <v>11534</v>
      </c>
      <c r="D6044">
        <v>1</v>
      </c>
    </row>
    <row r="6045" spans="1:4" x14ac:dyDescent="0.3">
      <c r="A6045">
        <v>6048</v>
      </c>
      <c r="B6045" t="s">
        <v>11535</v>
      </c>
      <c r="C6045" t="s">
        <v>11536</v>
      </c>
      <c r="D6045">
        <v>1</v>
      </c>
    </row>
    <row r="6046" spans="1:4" x14ac:dyDescent="0.3">
      <c r="A6046">
        <v>6049</v>
      </c>
      <c r="B6046" t="s">
        <v>11537</v>
      </c>
      <c r="C6046" t="s">
        <v>11538</v>
      </c>
      <c r="D6046">
        <v>1</v>
      </c>
    </row>
    <row r="6047" spans="1:4" x14ac:dyDescent="0.3">
      <c r="A6047">
        <v>6050</v>
      </c>
      <c r="B6047" t="s">
        <v>11539</v>
      </c>
      <c r="C6047" t="s">
        <v>11540</v>
      </c>
      <c r="D6047">
        <v>1</v>
      </c>
    </row>
    <row r="6048" spans="1:4" x14ac:dyDescent="0.3">
      <c r="A6048">
        <v>6051</v>
      </c>
      <c r="B6048" t="s">
        <v>11541</v>
      </c>
      <c r="C6048" t="s">
        <v>11542</v>
      </c>
      <c r="D6048">
        <v>1</v>
      </c>
    </row>
    <row r="6049" spans="1:4" x14ac:dyDescent="0.3">
      <c r="A6049">
        <v>6052</v>
      </c>
      <c r="B6049" t="s">
        <v>11543</v>
      </c>
      <c r="C6049" t="s">
        <v>11544</v>
      </c>
      <c r="D6049">
        <v>1</v>
      </c>
    </row>
    <row r="6050" spans="1:4" x14ac:dyDescent="0.3">
      <c r="A6050">
        <v>6053</v>
      </c>
      <c r="B6050" t="s">
        <v>11545</v>
      </c>
      <c r="C6050" t="s">
        <v>11546</v>
      </c>
      <c r="D6050">
        <v>1</v>
      </c>
    </row>
    <row r="6051" spans="1:4" x14ac:dyDescent="0.3">
      <c r="A6051">
        <v>6054</v>
      </c>
      <c r="B6051" t="s">
        <v>11547</v>
      </c>
      <c r="C6051" t="s">
        <v>11548</v>
      </c>
      <c r="D6051">
        <v>1</v>
      </c>
    </row>
    <row r="6052" spans="1:4" x14ac:dyDescent="0.3">
      <c r="A6052">
        <v>6055</v>
      </c>
      <c r="B6052" t="s">
        <v>11549</v>
      </c>
      <c r="C6052" t="s">
        <v>11550</v>
      </c>
      <c r="D6052">
        <v>1</v>
      </c>
    </row>
    <row r="6053" spans="1:4" x14ac:dyDescent="0.3">
      <c r="A6053">
        <v>6056</v>
      </c>
      <c r="B6053" t="s">
        <v>11551</v>
      </c>
      <c r="C6053" t="s">
        <v>11552</v>
      </c>
      <c r="D6053">
        <v>1</v>
      </c>
    </row>
    <row r="6054" spans="1:4" x14ac:dyDescent="0.3">
      <c r="A6054">
        <v>6057</v>
      </c>
      <c r="B6054" t="s">
        <v>11553</v>
      </c>
      <c r="C6054" t="s">
        <v>11554</v>
      </c>
      <c r="D6054">
        <v>1</v>
      </c>
    </row>
    <row r="6055" spans="1:4" x14ac:dyDescent="0.3">
      <c r="A6055">
        <v>6058</v>
      </c>
      <c r="B6055" t="s">
        <v>11555</v>
      </c>
      <c r="C6055" t="s">
        <v>11556</v>
      </c>
      <c r="D6055">
        <v>1</v>
      </c>
    </row>
    <row r="6056" spans="1:4" x14ac:dyDescent="0.3">
      <c r="A6056">
        <v>6059</v>
      </c>
      <c r="B6056" t="s">
        <v>11557</v>
      </c>
      <c r="C6056" t="s">
        <v>11558</v>
      </c>
      <c r="D6056">
        <v>1</v>
      </c>
    </row>
    <row r="6057" spans="1:4" x14ac:dyDescent="0.3">
      <c r="A6057">
        <v>6060</v>
      </c>
      <c r="B6057" t="s">
        <v>11559</v>
      </c>
      <c r="C6057" t="s">
        <v>11560</v>
      </c>
      <c r="D6057">
        <v>1</v>
      </c>
    </row>
    <row r="6058" spans="1:4" x14ac:dyDescent="0.3">
      <c r="A6058">
        <v>6061</v>
      </c>
      <c r="B6058" t="s">
        <v>11561</v>
      </c>
      <c r="C6058" t="s">
        <v>11562</v>
      </c>
      <c r="D6058">
        <v>1</v>
      </c>
    </row>
    <row r="6059" spans="1:4" x14ac:dyDescent="0.3">
      <c r="A6059">
        <v>6062</v>
      </c>
      <c r="B6059" t="s">
        <v>11563</v>
      </c>
      <c r="C6059" t="s">
        <v>11564</v>
      </c>
      <c r="D6059">
        <v>1</v>
      </c>
    </row>
    <row r="6060" spans="1:4" x14ac:dyDescent="0.3">
      <c r="A6060">
        <v>6063</v>
      </c>
      <c r="B6060" t="s">
        <v>11565</v>
      </c>
      <c r="C6060" t="s">
        <v>11566</v>
      </c>
      <c r="D6060">
        <v>1</v>
      </c>
    </row>
    <row r="6061" spans="1:4" x14ac:dyDescent="0.3">
      <c r="A6061">
        <v>6064</v>
      </c>
      <c r="B6061" t="s">
        <v>11567</v>
      </c>
      <c r="C6061" t="s">
        <v>11568</v>
      </c>
      <c r="D6061">
        <v>1</v>
      </c>
    </row>
    <row r="6062" spans="1:4" x14ac:dyDescent="0.3">
      <c r="A6062">
        <v>6065</v>
      </c>
      <c r="B6062" t="s">
        <v>11569</v>
      </c>
      <c r="C6062" t="s">
        <v>11570</v>
      </c>
      <c r="D6062">
        <v>1</v>
      </c>
    </row>
    <row r="6063" spans="1:4" x14ac:dyDescent="0.3">
      <c r="A6063">
        <v>6066</v>
      </c>
      <c r="B6063" t="s">
        <v>11571</v>
      </c>
      <c r="C6063" t="s">
        <v>11572</v>
      </c>
      <c r="D6063">
        <v>1</v>
      </c>
    </row>
    <row r="6064" spans="1:4" x14ac:dyDescent="0.3">
      <c r="A6064">
        <v>6067</v>
      </c>
      <c r="B6064" t="s">
        <v>11573</v>
      </c>
      <c r="C6064" t="s">
        <v>11574</v>
      </c>
      <c r="D6064">
        <v>1</v>
      </c>
    </row>
    <row r="6065" spans="1:4" x14ac:dyDescent="0.3">
      <c r="A6065">
        <v>6068</v>
      </c>
      <c r="B6065" t="s">
        <v>11575</v>
      </c>
      <c r="C6065" t="s">
        <v>11576</v>
      </c>
      <c r="D6065">
        <v>1</v>
      </c>
    </row>
    <row r="6066" spans="1:4" x14ac:dyDescent="0.3">
      <c r="A6066">
        <v>6069</v>
      </c>
      <c r="B6066" t="s">
        <v>11577</v>
      </c>
      <c r="C6066" t="s">
        <v>11578</v>
      </c>
      <c r="D6066">
        <v>1</v>
      </c>
    </row>
    <row r="6067" spans="1:4" x14ac:dyDescent="0.3">
      <c r="A6067">
        <v>6070</v>
      </c>
      <c r="B6067" t="s">
        <v>11579</v>
      </c>
      <c r="C6067" t="s">
        <v>11580</v>
      </c>
      <c r="D6067">
        <v>1</v>
      </c>
    </row>
    <row r="6068" spans="1:4" x14ac:dyDescent="0.3">
      <c r="A6068">
        <v>6071</v>
      </c>
      <c r="B6068">
        <v>-22447</v>
      </c>
      <c r="C6068" t="s">
        <v>11581</v>
      </c>
      <c r="D6068">
        <v>1</v>
      </c>
    </row>
    <row r="6069" spans="1:4" x14ac:dyDescent="0.3">
      <c r="A6069">
        <v>6072</v>
      </c>
      <c r="B6069" t="s">
        <v>11582</v>
      </c>
      <c r="C6069" t="s">
        <v>11583</v>
      </c>
      <c r="D6069">
        <v>1</v>
      </c>
    </row>
    <row r="6070" spans="1:4" x14ac:dyDescent="0.3">
      <c r="A6070">
        <v>6073</v>
      </c>
      <c r="B6070" t="s">
        <v>11584</v>
      </c>
      <c r="C6070" t="s">
        <v>11585</v>
      </c>
      <c r="D6070">
        <v>1</v>
      </c>
    </row>
    <row r="6071" spans="1:4" x14ac:dyDescent="0.3">
      <c r="A6071">
        <v>6074</v>
      </c>
      <c r="B6071" t="s">
        <v>11573</v>
      </c>
      <c r="C6071" t="s">
        <v>11586</v>
      </c>
      <c r="D6071">
        <v>1</v>
      </c>
    </row>
    <row r="6072" spans="1:4" x14ac:dyDescent="0.3">
      <c r="A6072">
        <v>6075</v>
      </c>
      <c r="B6072" t="s">
        <v>11587</v>
      </c>
      <c r="C6072" t="s">
        <v>11588</v>
      </c>
      <c r="D6072">
        <v>1</v>
      </c>
    </row>
    <row r="6073" spans="1:4" x14ac:dyDescent="0.3">
      <c r="A6073">
        <v>6076</v>
      </c>
      <c r="B6073" t="s">
        <v>11589</v>
      </c>
      <c r="C6073" t="s">
        <v>11590</v>
      </c>
      <c r="D6073">
        <v>1</v>
      </c>
    </row>
    <row r="6074" spans="1:4" x14ac:dyDescent="0.3">
      <c r="A6074">
        <v>6077</v>
      </c>
      <c r="B6074" t="s">
        <v>11591</v>
      </c>
      <c r="C6074" t="s">
        <v>11592</v>
      </c>
      <c r="D6074">
        <v>1</v>
      </c>
    </row>
    <row r="6075" spans="1:4" x14ac:dyDescent="0.3">
      <c r="A6075">
        <v>6078</v>
      </c>
      <c r="B6075" t="s">
        <v>1726</v>
      </c>
      <c r="C6075" t="s">
        <v>11593</v>
      </c>
      <c r="D6075">
        <v>1</v>
      </c>
    </row>
    <row r="6076" spans="1:4" x14ac:dyDescent="0.3">
      <c r="A6076">
        <v>6079</v>
      </c>
      <c r="B6076" t="s">
        <v>11594</v>
      </c>
      <c r="C6076" t="s">
        <v>11595</v>
      </c>
      <c r="D6076">
        <v>1</v>
      </c>
    </row>
    <row r="6077" spans="1:4" x14ac:dyDescent="0.3">
      <c r="A6077">
        <v>6080</v>
      </c>
      <c r="B6077" t="s">
        <v>11596</v>
      </c>
      <c r="C6077" t="s">
        <v>11597</v>
      </c>
      <c r="D6077">
        <v>1</v>
      </c>
    </row>
    <row r="6078" spans="1:4" x14ac:dyDescent="0.3">
      <c r="A6078">
        <v>6081</v>
      </c>
      <c r="B6078" t="s">
        <v>11598</v>
      </c>
      <c r="C6078" t="s">
        <v>11599</v>
      </c>
      <c r="D6078">
        <v>1</v>
      </c>
    </row>
    <row r="6079" spans="1:4" x14ac:dyDescent="0.3">
      <c r="A6079">
        <v>6082</v>
      </c>
      <c r="B6079" t="s">
        <v>11600</v>
      </c>
      <c r="C6079" t="s">
        <v>11601</v>
      </c>
      <c r="D6079">
        <v>1</v>
      </c>
    </row>
    <row r="6080" spans="1:4" x14ac:dyDescent="0.3">
      <c r="A6080">
        <v>6083</v>
      </c>
      <c r="B6080" t="s">
        <v>11602</v>
      </c>
      <c r="C6080" t="s">
        <v>11603</v>
      </c>
      <c r="D6080">
        <v>1</v>
      </c>
    </row>
    <row r="6081" spans="1:4" x14ac:dyDescent="0.3">
      <c r="A6081">
        <v>6084</v>
      </c>
      <c r="B6081" t="s">
        <v>11604</v>
      </c>
      <c r="C6081" t="s">
        <v>1727</v>
      </c>
      <c r="D6081">
        <v>1</v>
      </c>
    </row>
    <row r="6082" spans="1:4" x14ac:dyDescent="0.3">
      <c r="A6082">
        <v>6085</v>
      </c>
      <c r="B6082" t="s">
        <v>11605</v>
      </c>
      <c r="C6082" t="s">
        <v>11606</v>
      </c>
      <c r="D6082">
        <v>1</v>
      </c>
    </row>
    <row r="6083" spans="1:4" x14ac:dyDescent="0.3">
      <c r="A6083">
        <v>6086</v>
      </c>
      <c r="B6083" t="s">
        <v>11607</v>
      </c>
      <c r="C6083" t="s">
        <v>11606</v>
      </c>
      <c r="D6083">
        <v>1</v>
      </c>
    </row>
    <row r="6084" spans="1:4" x14ac:dyDescent="0.3">
      <c r="A6084">
        <v>6087</v>
      </c>
      <c r="B6084" t="s">
        <v>11608</v>
      </c>
      <c r="C6084" t="s">
        <v>4093</v>
      </c>
      <c r="D6084">
        <v>1</v>
      </c>
    </row>
    <row r="6085" spans="1:4" x14ac:dyDescent="0.3">
      <c r="A6085">
        <v>6088</v>
      </c>
      <c r="B6085" t="s">
        <v>11605</v>
      </c>
      <c r="C6085" t="s">
        <v>11609</v>
      </c>
      <c r="D6085">
        <v>1</v>
      </c>
    </row>
    <row r="6086" spans="1:4" x14ac:dyDescent="0.3">
      <c r="A6086">
        <v>6089</v>
      </c>
      <c r="B6086" t="s">
        <v>11610</v>
      </c>
      <c r="C6086" t="s">
        <v>11611</v>
      </c>
      <c r="D6086">
        <v>1</v>
      </c>
    </row>
    <row r="6087" spans="1:4" x14ac:dyDescent="0.3">
      <c r="A6087">
        <v>6090</v>
      </c>
      <c r="B6087" t="s">
        <v>11612</v>
      </c>
      <c r="C6087" t="s">
        <v>2879</v>
      </c>
      <c r="D6087">
        <v>1</v>
      </c>
    </row>
    <row r="6088" spans="1:4" x14ac:dyDescent="0.3">
      <c r="A6088">
        <v>6091</v>
      </c>
      <c r="B6088" t="s">
        <v>11607</v>
      </c>
      <c r="C6088" t="s">
        <v>11613</v>
      </c>
      <c r="D6088">
        <v>1</v>
      </c>
    </row>
    <row r="6089" spans="1:4" x14ac:dyDescent="0.3">
      <c r="A6089">
        <v>6092</v>
      </c>
      <c r="B6089" t="s">
        <v>11614</v>
      </c>
      <c r="C6089" t="s">
        <v>11615</v>
      </c>
      <c r="D6089">
        <v>1</v>
      </c>
    </row>
    <row r="6090" spans="1:4" x14ac:dyDescent="0.3">
      <c r="A6090">
        <v>6093</v>
      </c>
      <c r="B6090" t="s">
        <v>11616</v>
      </c>
      <c r="C6090" t="s">
        <v>11617</v>
      </c>
      <c r="D6090">
        <v>1</v>
      </c>
    </row>
    <row r="6091" spans="1:4" x14ac:dyDescent="0.3">
      <c r="A6091">
        <v>6094</v>
      </c>
      <c r="B6091" t="s">
        <v>11618</v>
      </c>
      <c r="C6091" t="s">
        <v>11619</v>
      </c>
      <c r="D6091">
        <v>1</v>
      </c>
    </row>
    <row r="6092" spans="1:4" x14ac:dyDescent="0.3">
      <c r="A6092">
        <v>6095</v>
      </c>
      <c r="B6092" t="s">
        <v>11620</v>
      </c>
      <c r="C6092" t="s">
        <v>3392</v>
      </c>
      <c r="D6092">
        <v>1</v>
      </c>
    </row>
    <row r="6093" spans="1:4" x14ac:dyDescent="0.3">
      <c r="A6093">
        <v>6096</v>
      </c>
      <c r="B6093" t="s">
        <v>11621</v>
      </c>
      <c r="C6093" t="s">
        <v>11622</v>
      </c>
      <c r="D6093">
        <v>1</v>
      </c>
    </row>
    <row r="6094" spans="1:4" x14ac:dyDescent="0.3">
      <c r="A6094">
        <v>6097</v>
      </c>
      <c r="B6094" t="s">
        <v>11623</v>
      </c>
      <c r="C6094" t="s">
        <v>11624</v>
      </c>
      <c r="D6094">
        <v>1</v>
      </c>
    </row>
    <row r="6095" spans="1:4" x14ac:dyDescent="0.3">
      <c r="A6095">
        <v>6098</v>
      </c>
      <c r="B6095" t="s">
        <v>11625</v>
      </c>
      <c r="C6095" t="s">
        <v>11626</v>
      </c>
      <c r="D6095">
        <v>1</v>
      </c>
    </row>
    <row r="6096" spans="1:4" x14ac:dyDescent="0.3">
      <c r="A6096">
        <v>6099</v>
      </c>
      <c r="B6096" t="s">
        <v>11627</v>
      </c>
      <c r="C6096" t="s">
        <v>11628</v>
      </c>
      <c r="D6096">
        <v>1</v>
      </c>
    </row>
    <row r="6097" spans="1:4" x14ac:dyDescent="0.3">
      <c r="A6097">
        <v>6100</v>
      </c>
      <c r="B6097" t="s">
        <v>11629</v>
      </c>
      <c r="C6097" t="s">
        <v>11630</v>
      </c>
      <c r="D6097">
        <v>1</v>
      </c>
    </row>
    <row r="6098" spans="1:4" x14ac:dyDescent="0.3">
      <c r="A6098">
        <v>6101</v>
      </c>
      <c r="B6098" t="s">
        <v>11631</v>
      </c>
      <c r="C6098" t="s">
        <v>11632</v>
      </c>
      <c r="D6098">
        <v>1</v>
      </c>
    </row>
    <row r="6099" spans="1:4" x14ac:dyDescent="0.3">
      <c r="A6099">
        <v>6102</v>
      </c>
      <c r="B6099" t="s">
        <v>11620</v>
      </c>
      <c r="C6099" t="s">
        <v>11633</v>
      </c>
      <c r="D6099">
        <v>1</v>
      </c>
    </row>
    <row r="6100" spans="1:4" x14ac:dyDescent="0.3">
      <c r="A6100">
        <v>6103</v>
      </c>
      <c r="B6100" t="s">
        <v>11634</v>
      </c>
      <c r="C6100" t="s">
        <v>11635</v>
      </c>
      <c r="D6100">
        <v>1</v>
      </c>
    </row>
    <row r="6101" spans="1:4" x14ac:dyDescent="0.3">
      <c r="A6101">
        <v>6104</v>
      </c>
      <c r="B6101" t="s">
        <v>11636</v>
      </c>
      <c r="C6101" t="s">
        <v>11637</v>
      </c>
      <c r="D6101">
        <v>1</v>
      </c>
    </row>
    <row r="6102" spans="1:4" x14ac:dyDescent="0.3">
      <c r="A6102">
        <v>6105</v>
      </c>
      <c r="B6102" t="s">
        <v>11638</v>
      </c>
      <c r="C6102" t="s">
        <v>11639</v>
      </c>
      <c r="D6102">
        <v>1</v>
      </c>
    </row>
    <row r="6103" spans="1:4" x14ac:dyDescent="0.3">
      <c r="A6103">
        <v>6106</v>
      </c>
      <c r="B6103" t="s">
        <v>11640</v>
      </c>
      <c r="C6103" t="s">
        <v>11641</v>
      </c>
      <c r="D6103">
        <v>1</v>
      </c>
    </row>
    <row r="6104" spans="1:4" x14ac:dyDescent="0.3">
      <c r="A6104">
        <v>6107</v>
      </c>
      <c r="B6104" t="s">
        <v>11642</v>
      </c>
      <c r="C6104" t="s">
        <v>11643</v>
      </c>
      <c r="D6104">
        <v>1</v>
      </c>
    </row>
    <row r="6105" spans="1:4" x14ac:dyDescent="0.3">
      <c r="A6105">
        <v>6108</v>
      </c>
      <c r="B6105" t="s">
        <v>11644</v>
      </c>
      <c r="C6105" t="s">
        <v>11645</v>
      </c>
      <c r="D6105">
        <v>1</v>
      </c>
    </row>
    <row r="6106" spans="1:4" x14ac:dyDescent="0.3">
      <c r="A6106">
        <v>6109</v>
      </c>
      <c r="B6106" t="s">
        <v>11646</v>
      </c>
      <c r="C6106" t="s">
        <v>11647</v>
      </c>
      <c r="D6106">
        <v>1</v>
      </c>
    </row>
    <row r="6107" spans="1:4" x14ac:dyDescent="0.3">
      <c r="A6107">
        <v>6110</v>
      </c>
      <c r="B6107" t="s">
        <v>11648</v>
      </c>
      <c r="C6107" t="s">
        <v>11649</v>
      </c>
      <c r="D6107">
        <v>1</v>
      </c>
    </row>
    <row r="6108" spans="1:4" x14ac:dyDescent="0.3">
      <c r="A6108">
        <v>6111</v>
      </c>
      <c r="B6108" t="s">
        <v>11650</v>
      </c>
      <c r="C6108" t="s">
        <v>11651</v>
      </c>
      <c r="D6108">
        <v>1</v>
      </c>
    </row>
    <row r="6109" spans="1:4" x14ac:dyDescent="0.3">
      <c r="A6109">
        <v>6112</v>
      </c>
      <c r="B6109" t="s">
        <v>11652</v>
      </c>
      <c r="C6109" t="s">
        <v>11653</v>
      </c>
      <c r="D6109">
        <v>1</v>
      </c>
    </row>
    <row r="6110" spans="1:4" x14ac:dyDescent="0.3">
      <c r="A6110">
        <v>6113</v>
      </c>
      <c r="B6110" t="s">
        <v>11654</v>
      </c>
      <c r="C6110" t="s">
        <v>11655</v>
      </c>
      <c r="D6110">
        <v>1</v>
      </c>
    </row>
    <row r="6111" spans="1:4" x14ac:dyDescent="0.3">
      <c r="A6111">
        <v>6114</v>
      </c>
      <c r="B6111" t="s">
        <v>11656</v>
      </c>
      <c r="C6111" t="s">
        <v>11657</v>
      </c>
      <c r="D6111">
        <v>1</v>
      </c>
    </row>
    <row r="6112" spans="1:4" x14ac:dyDescent="0.3">
      <c r="A6112">
        <v>6115</v>
      </c>
      <c r="B6112" t="s">
        <v>11658</v>
      </c>
      <c r="C6112" t="s">
        <v>11659</v>
      </c>
      <c r="D6112">
        <v>1</v>
      </c>
    </row>
    <row r="6113" spans="1:4" x14ac:dyDescent="0.3">
      <c r="A6113">
        <v>6116</v>
      </c>
      <c r="B6113" t="s">
        <v>11660</v>
      </c>
      <c r="C6113" t="s">
        <v>11661</v>
      </c>
      <c r="D6113">
        <v>1</v>
      </c>
    </row>
    <row r="6114" spans="1:4" x14ac:dyDescent="0.3">
      <c r="A6114">
        <v>6117</v>
      </c>
      <c r="B6114" t="s">
        <v>11662</v>
      </c>
      <c r="C6114" t="s">
        <v>11663</v>
      </c>
      <c r="D6114">
        <v>1</v>
      </c>
    </row>
    <row r="6115" spans="1:4" x14ac:dyDescent="0.3">
      <c r="A6115">
        <v>6118</v>
      </c>
      <c r="B6115" t="s">
        <v>11664</v>
      </c>
      <c r="C6115" t="s">
        <v>11665</v>
      </c>
      <c r="D6115">
        <v>1</v>
      </c>
    </row>
    <row r="6116" spans="1:4" x14ac:dyDescent="0.3">
      <c r="A6116">
        <v>6119</v>
      </c>
      <c r="B6116" t="s">
        <v>11666</v>
      </c>
      <c r="C6116" t="s">
        <v>11667</v>
      </c>
      <c r="D6116">
        <v>1</v>
      </c>
    </row>
    <row r="6117" spans="1:4" x14ac:dyDescent="0.3">
      <c r="A6117">
        <v>6120</v>
      </c>
      <c r="B6117" t="s">
        <v>11668</v>
      </c>
      <c r="C6117" t="s">
        <v>11669</v>
      </c>
      <c r="D6117">
        <v>1</v>
      </c>
    </row>
    <row r="6118" spans="1:4" x14ac:dyDescent="0.3">
      <c r="A6118">
        <v>6121</v>
      </c>
      <c r="B6118" t="s">
        <v>11670</v>
      </c>
      <c r="C6118" t="s">
        <v>11671</v>
      </c>
      <c r="D6118">
        <v>1</v>
      </c>
    </row>
    <row r="6119" spans="1:4" x14ac:dyDescent="0.3">
      <c r="A6119">
        <v>6122</v>
      </c>
      <c r="B6119" t="s">
        <v>11672</v>
      </c>
      <c r="C6119" t="s">
        <v>11673</v>
      </c>
      <c r="D6119">
        <v>1</v>
      </c>
    </row>
    <row r="6120" spans="1:4" x14ac:dyDescent="0.3">
      <c r="A6120">
        <v>6123</v>
      </c>
      <c r="B6120" t="s">
        <v>11674</v>
      </c>
      <c r="C6120" t="s">
        <v>11675</v>
      </c>
      <c r="D6120">
        <v>1</v>
      </c>
    </row>
    <row r="6121" spans="1:4" x14ac:dyDescent="0.3">
      <c r="A6121">
        <v>6124</v>
      </c>
      <c r="B6121" t="s">
        <v>11676</v>
      </c>
      <c r="C6121" t="s">
        <v>11677</v>
      </c>
      <c r="D6121">
        <v>1</v>
      </c>
    </row>
    <row r="6122" spans="1:4" x14ac:dyDescent="0.3">
      <c r="A6122">
        <v>6125</v>
      </c>
      <c r="B6122" t="s">
        <v>11678</v>
      </c>
      <c r="C6122" t="s">
        <v>11679</v>
      </c>
      <c r="D6122">
        <v>1</v>
      </c>
    </row>
    <row r="6123" spans="1:4" x14ac:dyDescent="0.3">
      <c r="A6123">
        <v>6126</v>
      </c>
      <c r="B6123" t="s">
        <v>11680</v>
      </c>
      <c r="C6123" t="s">
        <v>11681</v>
      </c>
      <c r="D6123">
        <v>1</v>
      </c>
    </row>
    <row r="6124" spans="1:4" x14ac:dyDescent="0.3">
      <c r="A6124">
        <v>6127</v>
      </c>
      <c r="B6124" t="s">
        <v>11682</v>
      </c>
      <c r="C6124" t="s">
        <v>11683</v>
      </c>
      <c r="D6124">
        <v>1</v>
      </c>
    </row>
    <row r="6125" spans="1:4" x14ac:dyDescent="0.3">
      <c r="A6125">
        <v>6128</v>
      </c>
      <c r="B6125" t="s">
        <v>11684</v>
      </c>
      <c r="C6125" t="s">
        <v>11685</v>
      </c>
      <c r="D6125">
        <v>1</v>
      </c>
    </row>
    <row r="6126" spans="1:4" x14ac:dyDescent="0.3">
      <c r="A6126">
        <v>6129</v>
      </c>
      <c r="B6126" t="s">
        <v>11686</v>
      </c>
      <c r="C6126" t="s">
        <v>11687</v>
      </c>
      <c r="D6126">
        <v>1</v>
      </c>
    </row>
    <row r="6127" spans="1:4" x14ac:dyDescent="0.3">
      <c r="A6127">
        <v>6130</v>
      </c>
      <c r="B6127" t="s">
        <v>11688</v>
      </c>
      <c r="C6127" t="s">
        <v>11689</v>
      </c>
      <c r="D6127">
        <v>1</v>
      </c>
    </row>
    <row r="6128" spans="1:4" x14ac:dyDescent="0.3">
      <c r="A6128">
        <v>6131</v>
      </c>
      <c r="B6128" t="s">
        <v>11690</v>
      </c>
      <c r="C6128" t="s">
        <v>11691</v>
      </c>
      <c r="D6128">
        <v>1</v>
      </c>
    </row>
    <row r="6129" spans="1:4" x14ac:dyDescent="0.3">
      <c r="A6129">
        <v>6132</v>
      </c>
      <c r="B6129" t="s">
        <v>11692</v>
      </c>
      <c r="C6129" t="s">
        <v>11693</v>
      </c>
      <c r="D6129">
        <v>1</v>
      </c>
    </row>
    <row r="6130" spans="1:4" x14ac:dyDescent="0.3">
      <c r="A6130">
        <v>6133</v>
      </c>
      <c r="B6130" t="s">
        <v>11694</v>
      </c>
      <c r="C6130" t="s">
        <v>11695</v>
      </c>
      <c r="D6130">
        <v>1</v>
      </c>
    </row>
    <row r="6131" spans="1:4" x14ac:dyDescent="0.3">
      <c r="A6131">
        <v>6134</v>
      </c>
      <c r="B6131" t="s">
        <v>11696</v>
      </c>
      <c r="C6131" t="s">
        <v>11697</v>
      </c>
      <c r="D6131">
        <v>1</v>
      </c>
    </row>
    <row r="6132" spans="1:4" x14ac:dyDescent="0.3">
      <c r="A6132">
        <v>6135</v>
      </c>
      <c r="B6132" t="s">
        <v>11698</v>
      </c>
      <c r="C6132" t="s">
        <v>11699</v>
      </c>
      <c r="D6132">
        <v>1</v>
      </c>
    </row>
    <row r="6133" spans="1:4" x14ac:dyDescent="0.3">
      <c r="A6133">
        <v>6136</v>
      </c>
      <c r="B6133" t="s">
        <v>11700</v>
      </c>
      <c r="C6133" t="s">
        <v>11701</v>
      </c>
      <c r="D6133">
        <v>1</v>
      </c>
    </row>
    <row r="6134" spans="1:4" x14ac:dyDescent="0.3">
      <c r="A6134">
        <v>6137</v>
      </c>
      <c r="B6134" t="s">
        <v>11702</v>
      </c>
      <c r="C6134" t="s">
        <v>11703</v>
      </c>
      <c r="D6134">
        <v>1</v>
      </c>
    </row>
    <row r="6135" spans="1:4" x14ac:dyDescent="0.3">
      <c r="A6135">
        <v>6138</v>
      </c>
      <c r="B6135" t="s">
        <v>11704</v>
      </c>
      <c r="C6135" t="s">
        <v>11705</v>
      </c>
      <c r="D6135">
        <v>1</v>
      </c>
    </row>
    <row r="6136" spans="1:4" x14ac:dyDescent="0.3">
      <c r="A6136">
        <v>6139</v>
      </c>
      <c r="B6136" t="s">
        <v>11706</v>
      </c>
      <c r="C6136" t="s">
        <v>11707</v>
      </c>
      <c r="D6136">
        <v>1</v>
      </c>
    </row>
    <row r="6137" spans="1:4" x14ac:dyDescent="0.3">
      <c r="A6137">
        <v>6140</v>
      </c>
      <c r="B6137" t="s">
        <v>11708</v>
      </c>
      <c r="C6137" t="s">
        <v>11709</v>
      </c>
      <c r="D6137">
        <v>1</v>
      </c>
    </row>
    <row r="6138" spans="1:4" x14ac:dyDescent="0.3">
      <c r="A6138">
        <v>6141</v>
      </c>
      <c r="B6138" t="s">
        <v>11710</v>
      </c>
      <c r="C6138" t="s">
        <v>11711</v>
      </c>
      <c r="D6138">
        <v>1</v>
      </c>
    </row>
    <row r="6139" spans="1:4" x14ac:dyDescent="0.3">
      <c r="A6139">
        <v>6142</v>
      </c>
      <c r="B6139" t="s">
        <v>11712</v>
      </c>
      <c r="C6139" t="s">
        <v>11713</v>
      </c>
      <c r="D6139">
        <v>1</v>
      </c>
    </row>
    <row r="6140" spans="1:4" x14ac:dyDescent="0.3">
      <c r="A6140">
        <v>6143</v>
      </c>
      <c r="B6140" t="s">
        <v>11714</v>
      </c>
      <c r="C6140" t="s">
        <v>11715</v>
      </c>
      <c r="D6140">
        <v>1</v>
      </c>
    </row>
    <row r="6141" spans="1:4" x14ac:dyDescent="0.3">
      <c r="A6141">
        <v>6144</v>
      </c>
      <c r="B6141" t="s">
        <v>11716</v>
      </c>
      <c r="C6141" t="s">
        <v>11717</v>
      </c>
      <c r="D6141">
        <v>1</v>
      </c>
    </row>
    <row r="6142" spans="1:4" x14ac:dyDescent="0.3">
      <c r="A6142">
        <v>6145</v>
      </c>
      <c r="B6142" t="s">
        <v>11718</v>
      </c>
      <c r="C6142" t="s">
        <v>11719</v>
      </c>
      <c r="D6142">
        <v>1</v>
      </c>
    </row>
    <row r="6143" spans="1:4" x14ac:dyDescent="0.3">
      <c r="A6143">
        <v>6146</v>
      </c>
      <c r="B6143" t="s">
        <v>11720</v>
      </c>
      <c r="C6143" t="s">
        <v>11721</v>
      </c>
      <c r="D6143">
        <v>1</v>
      </c>
    </row>
    <row r="6144" spans="1:4" x14ac:dyDescent="0.3">
      <c r="A6144">
        <v>6147</v>
      </c>
      <c r="B6144" t="s">
        <v>11722</v>
      </c>
      <c r="C6144" t="s">
        <v>11723</v>
      </c>
      <c r="D6144">
        <v>1</v>
      </c>
    </row>
    <row r="6145" spans="1:4" x14ac:dyDescent="0.3">
      <c r="A6145">
        <v>6148</v>
      </c>
      <c r="B6145" t="s">
        <v>11724</v>
      </c>
      <c r="C6145" t="s">
        <v>11725</v>
      </c>
      <c r="D6145">
        <v>1</v>
      </c>
    </row>
    <row r="6146" spans="1:4" x14ac:dyDescent="0.3">
      <c r="A6146">
        <v>6149</v>
      </c>
      <c r="B6146" t="s">
        <v>11726</v>
      </c>
      <c r="C6146" t="s">
        <v>11727</v>
      </c>
      <c r="D6146">
        <v>1</v>
      </c>
    </row>
    <row r="6147" spans="1:4" x14ac:dyDescent="0.3">
      <c r="A6147">
        <v>6150</v>
      </c>
      <c r="B6147" t="s">
        <v>11728</v>
      </c>
      <c r="C6147" t="s">
        <v>11729</v>
      </c>
      <c r="D6147">
        <v>1</v>
      </c>
    </row>
    <row r="6148" spans="1:4" x14ac:dyDescent="0.3">
      <c r="A6148">
        <v>6151</v>
      </c>
      <c r="B6148" t="s">
        <v>11730</v>
      </c>
      <c r="C6148" t="s">
        <v>11731</v>
      </c>
      <c r="D6148">
        <v>1</v>
      </c>
    </row>
    <row r="6149" spans="1:4" x14ac:dyDescent="0.3">
      <c r="A6149">
        <v>6152</v>
      </c>
      <c r="B6149" t="s">
        <v>11732</v>
      </c>
      <c r="C6149" t="s">
        <v>11733</v>
      </c>
      <c r="D6149">
        <v>1</v>
      </c>
    </row>
    <row r="6150" spans="1:4" x14ac:dyDescent="0.3">
      <c r="A6150">
        <v>6153</v>
      </c>
      <c r="B6150" t="s">
        <v>11734</v>
      </c>
      <c r="C6150" t="s">
        <v>11735</v>
      </c>
      <c r="D6150">
        <v>1</v>
      </c>
    </row>
    <row r="6151" spans="1:4" x14ac:dyDescent="0.3">
      <c r="A6151">
        <v>6154</v>
      </c>
      <c r="B6151" t="s">
        <v>11736</v>
      </c>
      <c r="C6151" t="s">
        <v>11737</v>
      </c>
      <c r="D6151">
        <v>1</v>
      </c>
    </row>
    <row r="6152" spans="1:4" x14ac:dyDescent="0.3">
      <c r="A6152">
        <v>6155</v>
      </c>
      <c r="B6152" t="s">
        <v>11738</v>
      </c>
      <c r="C6152" t="s">
        <v>11739</v>
      </c>
      <c r="D6152">
        <v>1</v>
      </c>
    </row>
    <row r="6153" spans="1:4" x14ac:dyDescent="0.3">
      <c r="A6153">
        <v>6156</v>
      </c>
      <c r="B6153" t="s">
        <v>11740</v>
      </c>
      <c r="C6153" t="s">
        <v>11741</v>
      </c>
      <c r="D6153">
        <v>1</v>
      </c>
    </row>
    <row r="6154" spans="1:4" x14ac:dyDescent="0.3">
      <c r="A6154">
        <v>6157</v>
      </c>
      <c r="B6154" t="s">
        <v>11742</v>
      </c>
      <c r="C6154" t="s">
        <v>11743</v>
      </c>
      <c r="D6154">
        <v>1</v>
      </c>
    </row>
    <row r="6155" spans="1:4" x14ac:dyDescent="0.3">
      <c r="A6155">
        <v>6158</v>
      </c>
      <c r="B6155" t="s">
        <v>11744</v>
      </c>
      <c r="C6155" t="s">
        <v>11745</v>
      </c>
      <c r="D6155">
        <v>1</v>
      </c>
    </row>
    <row r="6156" spans="1:4" x14ac:dyDescent="0.3">
      <c r="A6156">
        <v>6159</v>
      </c>
      <c r="B6156" t="s">
        <v>11746</v>
      </c>
      <c r="C6156" t="s">
        <v>11747</v>
      </c>
      <c r="D6156">
        <v>1</v>
      </c>
    </row>
    <row r="6157" spans="1:4" x14ac:dyDescent="0.3">
      <c r="A6157">
        <v>6160</v>
      </c>
      <c r="B6157" t="s">
        <v>11748</v>
      </c>
      <c r="C6157" t="s">
        <v>11749</v>
      </c>
      <c r="D6157">
        <v>1</v>
      </c>
    </row>
    <row r="6158" spans="1:4" x14ac:dyDescent="0.3">
      <c r="A6158">
        <v>6161</v>
      </c>
      <c r="B6158" t="s">
        <v>11750</v>
      </c>
      <c r="C6158" t="s">
        <v>11751</v>
      </c>
      <c r="D6158">
        <v>1</v>
      </c>
    </row>
    <row r="6159" spans="1:4" x14ac:dyDescent="0.3">
      <c r="A6159">
        <v>6162</v>
      </c>
      <c r="B6159" t="s">
        <v>11752</v>
      </c>
      <c r="C6159" t="s">
        <v>11753</v>
      </c>
      <c r="D6159">
        <v>1</v>
      </c>
    </row>
    <row r="6160" spans="1:4" x14ac:dyDescent="0.3">
      <c r="A6160">
        <v>6163</v>
      </c>
      <c r="B6160" t="s">
        <v>11754</v>
      </c>
      <c r="C6160" t="s">
        <v>11755</v>
      </c>
      <c r="D6160">
        <v>1</v>
      </c>
    </row>
    <row r="6161" spans="1:4" x14ac:dyDescent="0.3">
      <c r="A6161">
        <v>6164</v>
      </c>
      <c r="B6161" t="s">
        <v>11756</v>
      </c>
      <c r="C6161" t="s">
        <v>11757</v>
      </c>
      <c r="D6161">
        <v>1</v>
      </c>
    </row>
    <row r="6162" spans="1:4" x14ac:dyDescent="0.3">
      <c r="A6162">
        <v>6165</v>
      </c>
      <c r="B6162" t="s">
        <v>11758</v>
      </c>
      <c r="C6162" t="s">
        <v>11759</v>
      </c>
      <c r="D6162">
        <v>1</v>
      </c>
    </row>
    <row r="6163" spans="1:4" x14ac:dyDescent="0.3">
      <c r="A6163">
        <v>6166</v>
      </c>
      <c r="B6163" t="s">
        <v>11760</v>
      </c>
      <c r="C6163" t="s">
        <v>11761</v>
      </c>
      <c r="D6163">
        <v>1</v>
      </c>
    </row>
    <row r="6164" spans="1:4" x14ac:dyDescent="0.3">
      <c r="A6164">
        <v>6167</v>
      </c>
      <c r="B6164" t="s">
        <v>11762</v>
      </c>
      <c r="C6164" t="s">
        <v>11763</v>
      </c>
      <c r="D6164">
        <v>1</v>
      </c>
    </row>
    <row r="6165" spans="1:4" x14ac:dyDescent="0.3">
      <c r="A6165">
        <v>6168</v>
      </c>
      <c r="B6165" t="s">
        <v>11764</v>
      </c>
      <c r="C6165" t="s">
        <v>11765</v>
      </c>
      <c r="D6165">
        <v>1</v>
      </c>
    </row>
    <row r="6166" spans="1:4" x14ac:dyDescent="0.3">
      <c r="A6166">
        <v>6169</v>
      </c>
      <c r="B6166" t="s">
        <v>11766</v>
      </c>
      <c r="C6166" t="s">
        <v>11767</v>
      </c>
      <c r="D6166">
        <v>1</v>
      </c>
    </row>
    <row r="6167" spans="1:4" x14ac:dyDescent="0.3">
      <c r="A6167">
        <v>6170</v>
      </c>
      <c r="B6167" t="s">
        <v>11768</v>
      </c>
      <c r="C6167" t="s">
        <v>11769</v>
      </c>
      <c r="D6167">
        <v>1</v>
      </c>
    </row>
    <row r="6168" spans="1:4" x14ac:dyDescent="0.3">
      <c r="A6168">
        <v>6171</v>
      </c>
      <c r="B6168" t="s">
        <v>11770</v>
      </c>
      <c r="C6168" t="s">
        <v>11771</v>
      </c>
      <c r="D6168">
        <v>1</v>
      </c>
    </row>
    <row r="6169" spans="1:4" x14ac:dyDescent="0.3">
      <c r="A6169">
        <v>6172</v>
      </c>
      <c r="B6169" t="s">
        <v>11772</v>
      </c>
      <c r="C6169">
        <v>-43119</v>
      </c>
      <c r="D6169">
        <v>1</v>
      </c>
    </row>
    <row r="6170" spans="1:4" x14ac:dyDescent="0.3">
      <c r="A6170">
        <v>6173</v>
      </c>
      <c r="B6170" t="s">
        <v>11773</v>
      </c>
      <c r="C6170" t="s">
        <v>11774</v>
      </c>
      <c r="D6170">
        <v>1</v>
      </c>
    </row>
    <row r="6171" spans="1:4" x14ac:dyDescent="0.3">
      <c r="A6171">
        <v>6174</v>
      </c>
      <c r="B6171" t="s">
        <v>11775</v>
      </c>
      <c r="C6171" t="s">
        <v>11776</v>
      </c>
      <c r="D6171">
        <v>1</v>
      </c>
    </row>
    <row r="6172" spans="1:4" x14ac:dyDescent="0.3">
      <c r="A6172">
        <v>6175</v>
      </c>
      <c r="B6172" t="s">
        <v>11777</v>
      </c>
      <c r="C6172" t="s">
        <v>11778</v>
      </c>
      <c r="D6172">
        <v>1</v>
      </c>
    </row>
    <row r="6173" spans="1:4" x14ac:dyDescent="0.3">
      <c r="A6173">
        <v>6176</v>
      </c>
      <c r="B6173" t="s">
        <v>11779</v>
      </c>
      <c r="C6173" t="s">
        <v>11780</v>
      </c>
      <c r="D6173">
        <v>1</v>
      </c>
    </row>
    <row r="6174" spans="1:4" x14ac:dyDescent="0.3">
      <c r="A6174">
        <v>6177</v>
      </c>
      <c r="B6174" t="s">
        <v>11781</v>
      </c>
      <c r="C6174" t="s">
        <v>11782</v>
      </c>
      <c r="D6174">
        <v>1</v>
      </c>
    </row>
    <row r="6175" spans="1:4" x14ac:dyDescent="0.3">
      <c r="A6175">
        <v>6178</v>
      </c>
      <c r="B6175" t="s">
        <v>11783</v>
      </c>
      <c r="C6175" t="s">
        <v>11784</v>
      </c>
      <c r="D6175">
        <v>1</v>
      </c>
    </row>
    <row r="6176" spans="1:4" x14ac:dyDescent="0.3">
      <c r="A6176">
        <v>6179</v>
      </c>
      <c r="B6176" t="s">
        <v>11785</v>
      </c>
      <c r="C6176" t="s">
        <v>11786</v>
      </c>
      <c r="D6176">
        <v>1</v>
      </c>
    </row>
    <row r="6177" spans="1:4" x14ac:dyDescent="0.3">
      <c r="A6177">
        <v>6180</v>
      </c>
      <c r="B6177" t="s">
        <v>11787</v>
      </c>
      <c r="C6177" t="s">
        <v>11788</v>
      </c>
      <c r="D6177">
        <v>1</v>
      </c>
    </row>
    <row r="6178" spans="1:4" x14ac:dyDescent="0.3">
      <c r="A6178">
        <v>6181</v>
      </c>
      <c r="B6178" t="s">
        <v>11789</v>
      </c>
      <c r="C6178" t="s">
        <v>11790</v>
      </c>
      <c r="D6178">
        <v>1</v>
      </c>
    </row>
    <row r="6179" spans="1:4" x14ac:dyDescent="0.3">
      <c r="A6179">
        <v>6182</v>
      </c>
      <c r="B6179" t="s">
        <v>11791</v>
      </c>
      <c r="C6179" t="s">
        <v>11792</v>
      </c>
      <c r="D6179">
        <v>1</v>
      </c>
    </row>
    <row r="6180" spans="1:4" x14ac:dyDescent="0.3">
      <c r="A6180">
        <v>6183</v>
      </c>
      <c r="B6180" t="s">
        <v>11793</v>
      </c>
      <c r="C6180" t="s">
        <v>11794</v>
      </c>
      <c r="D6180">
        <v>1</v>
      </c>
    </row>
    <row r="6181" spans="1:4" x14ac:dyDescent="0.3">
      <c r="A6181">
        <v>6184</v>
      </c>
      <c r="B6181" t="s">
        <v>11795</v>
      </c>
      <c r="C6181" t="s">
        <v>11796</v>
      </c>
      <c r="D6181">
        <v>1</v>
      </c>
    </row>
    <row r="6182" spans="1:4" x14ac:dyDescent="0.3">
      <c r="A6182">
        <v>6185</v>
      </c>
      <c r="B6182" t="s">
        <v>11797</v>
      </c>
      <c r="C6182" t="s">
        <v>11798</v>
      </c>
      <c r="D6182">
        <v>1</v>
      </c>
    </row>
    <row r="6183" spans="1:4" x14ac:dyDescent="0.3">
      <c r="A6183">
        <v>6186</v>
      </c>
      <c r="B6183" t="s">
        <v>11799</v>
      </c>
      <c r="C6183" t="s">
        <v>11800</v>
      </c>
      <c r="D6183">
        <v>1</v>
      </c>
    </row>
    <row r="6184" spans="1:4" x14ac:dyDescent="0.3">
      <c r="A6184">
        <v>6187</v>
      </c>
      <c r="B6184" t="s">
        <v>11801</v>
      </c>
      <c r="C6184" t="s">
        <v>11802</v>
      </c>
      <c r="D6184">
        <v>1</v>
      </c>
    </row>
    <row r="6185" spans="1:4" x14ac:dyDescent="0.3">
      <c r="A6185">
        <v>6188</v>
      </c>
      <c r="B6185" t="s">
        <v>11803</v>
      </c>
      <c r="C6185" t="s">
        <v>11804</v>
      </c>
      <c r="D6185">
        <v>1</v>
      </c>
    </row>
    <row r="6186" spans="1:4" x14ac:dyDescent="0.3">
      <c r="A6186">
        <v>6189</v>
      </c>
      <c r="B6186" t="s">
        <v>11805</v>
      </c>
      <c r="C6186" t="s">
        <v>11806</v>
      </c>
      <c r="D6186">
        <v>1</v>
      </c>
    </row>
    <row r="6187" spans="1:4" x14ac:dyDescent="0.3">
      <c r="A6187">
        <v>6190</v>
      </c>
      <c r="B6187" t="s">
        <v>11807</v>
      </c>
      <c r="C6187" t="s">
        <v>11808</v>
      </c>
      <c r="D6187">
        <v>1</v>
      </c>
    </row>
    <row r="6188" spans="1:4" x14ac:dyDescent="0.3">
      <c r="A6188">
        <v>6191</v>
      </c>
      <c r="B6188" t="s">
        <v>11809</v>
      </c>
      <c r="C6188" t="s">
        <v>11810</v>
      </c>
      <c r="D6188">
        <v>1</v>
      </c>
    </row>
    <row r="6189" spans="1:4" x14ac:dyDescent="0.3">
      <c r="A6189">
        <v>6192</v>
      </c>
      <c r="B6189" t="s">
        <v>7058</v>
      </c>
      <c r="C6189" t="s">
        <v>7060</v>
      </c>
      <c r="D6189">
        <v>1</v>
      </c>
    </row>
    <row r="6190" spans="1:4" x14ac:dyDescent="0.3">
      <c r="A6190">
        <v>6193</v>
      </c>
      <c r="B6190" t="s">
        <v>11811</v>
      </c>
      <c r="C6190" t="s">
        <v>11812</v>
      </c>
      <c r="D6190">
        <v>1</v>
      </c>
    </row>
    <row r="6191" spans="1:4" x14ac:dyDescent="0.3">
      <c r="A6191">
        <v>6194</v>
      </c>
      <c r="B6191" t="s">
        <v>11813</v>
      </c>
      <c r="C6191" t="s">
        <v>11814</v>
      </c>
      <c r="D6191">
        <v>1</v>
      </c>
    </row>
    <row r="6192" spans="1:4" x14ac:dyDescent="0.3">
      <c r="A6192">
        <v>6195</v>
      </c>
      <c r="B6192" t="s">
        <v>2485</v>
      </c>
      <c r="C6192" t="s">
        <v>11815</v>
      </c>
      <c r="D6192">
        <v>1</v>
      </c>
    </row>
    <row r="6193" spans="1:4" x14ac:dyDescent="0.3">
      <c r="A6193">
        <v>6196</v>
      </c>
      <c r="B6193" t="s">
        <v>7061</v>
      </c>
      <c r="C6193" t="s">
        <v>11816</v>
      </c>
      <c r="D6193">
        <v>1</v>
      </c>
    </row>
    <row r="6194" spans="1:4" x14ac:dyDescent="0.3">
      <c r="A6194">
        <v>6197</v>
      </c>
      <c r="B6194" t="s">
        <v>7061</v>
      </c>
      <c r="C6194" t="s">
        <v>11817</v>
      </c>
      <c r="D6194">
        <v>1</v>
      </c>
    </row>
    <row r="6195" spans="1:4" x14ac:dyDescent="0.3">
      <c r="A6195">
        <v>6198</v>
      </c>
      <c r="B6195" t="s">
        <v>11818</v>
      </c>
      <c r="C6195" t="s">
        <v>11819</v>
      </c>
      <c r="D6195">
        <v>1</v>
      </c>
    </row>
    <row r="6196" spans="1:4" x14ac:dyDescent="0.3">
      <c r="A6196">
        <v>6199</v>
      </c>
      <c r="B6196" t="s">
        <v>7061</v>
      </c>
      <c r="C6196" t="s">
        <v>11819</v>
      </c>
      <c r="D6196">
        <v>1</v>
      </c>
    </row>
    <row r="6197" spans="1:4" x14ac:dyDescent="0.3">
      <c r="A6197">
        <v>6200</v>
      </c>
      <c r="B6197" t="s">
        <v>11820</v>
      </c>
      <c r="C6197" t="s">
        <v>11821</v>
      </c>
      <c r="D6197">
        <v>1</v>
      </c>
    </row>
    <row r="6198" spans="1:4" x14ac:dyDescent="0.3">
      <c r="A6198">
        <v>6201</v>
      </c>
      <c r="B6198" t="s">
        <v>11822</v>
      </c>
      <c r="C6198" t="s">
        <v>11823</v>
      </c>
      <c r="D6198">
        <v>1</v>
      </c>
    </row>
    <row r="6199" spans="1:4" x14ac:dyDescent="0.3">
      <c r="A6199">
        <v>6202</v>
      </c>
      <c r="B6199" t="s">
        <v>11824</v>
      </c>
      <c r="C6199" t="s">
        <v>11825</v>
      </c>
      <c r="D6199">
        <v>1</v>
      </c>
    </row>
    <row r="6200" spans="1:4" x14ac:dyDescent="0.3">
      <c r="A6200">
        <v>6203</v>
      </c>
      <c r="B6200" t="s">
        <v>11826</v>
      </c>
      <c r="C6200" t="s">
        <v>11827</v>
      </c>
      <c r="D6200">
        <v>1</v>
      </c>
    </row>
    <row r="6201" spans="1:4" x14ac:dyDescent="0.3">
      <c r="A6201">
        <v>6204</v>
      </c>
      <c r="B6201" t="s">
        <v>11828</v>
      </c>
      <c r="C6201" t="s">
        <v>11829</v>
      </c>
      <c r="D6201">
        <v>1</v>
      </c>
    </row>
    <row r="6202" spans="1:4" x14ac:dyDescent="0.3">
      <c r="A6202">
        <v>6205</v>
      </c>
      <c r="B6202" t="s">
        <v>11830</v>
      </c>
      <c r="C6202" t="s">
        <v>11831</v>
      </c>
      <c r="D6202">
        <v>1</v>
      </c>
    </row>
    <row r="6203" spans="1:4" x14ac:dyDescent="0.3">
      <c r="A6203">
        <v>6206</v>
      </c>
      <c r="B6203" t="s">
        <v>11832</v>
      </c>
      <c r="C6203" t="s">
        <v>11833</v>
      </c>
      <c r="D6203">
        <v>1</v>
      </c>
    </row>
    <row r="6204" spans="1:4" x14ac:dyDescent="0.3">
      <c r="A6204">
        <v>6207</v>
      </c>
      <c r="B6204" t="s">
        <v>11834</v>
      </c>
      <c r="C6204" t="s">
        <v>11835</v>
      </c>
      <c r="D6204">
        <v>1</v>
      </c>
    </row>
    <row r="6205" spans="1:4" x14ac:dyDescent="0.3">
      <c r="A6205">
        <v>6208</v>
      </c>
      <c r="B6205" t="s">
        <v>11836</v>
      </c>
      <c r="C6205" t="s">
        <v>11837</v>
      </c>
      <c r="D6205">
        <v>1</v>
      </c>
    </row>
    <row r="6206" spans="1:4" x14ac:dyDescent="0.3">
      <c r="A6206">
        <v>6209</v>
      </c>
      <c r="B6206" t="s">
        <v>11838</v>
      </c>
      <c r="C6206" t="s">
        <v>11839</v>
      </c>
      <c r="D6206">
        <v>1</v>
      </c>
    </row>
    <row r="6207" spans="1:4" x14ac:dyDescent="0.3">
      <c r="A6207">
        <v>6210</v>
      </c>
      <c r="B6207" t="s">
        <v>11840</v>
      </c>
      <c r="C6207" t="s">
        <v>11841</v>
      </c>
      <c r="D6207">
        <v>1</v>
      </c>
    </row>
    <row r="6208" spans="1:4" x14ac:dyDescent="0.3">
      <c r="A6208">
        <v>6211</v>
      </c>
      <c r="B6208" t="s">
        <v>11842</v>
      </c>
      <c r="C6208" t="s">
        <v>11843</v>
      </c>
      <c r="D6208">
        <v>1</v>
      </c>
    </row>
    <row r="6209" spans="1:4" x14ac:dyDescent="0.3">
      <c r="A6209">
        <v>6212</v>
      </c>
      <c r="B6209" t="s">
        <v>11844</v>
      </c>
      <c r="C6209" t="s">
        <v>11845</v>
      </c>
      <c r="D6209">
        <v>1</v>
      </c>
    </row>
    <row r="6210" spans="1:4" x14ac:dyDescent="0.3">
      <c r="A6210">
        <v>6213</v>
      </c>
      <c r="B6210" t="s">
        <v>11846</v>
      </c>
      <c r="C6210" t="s">
        <v>11847</v>
      </c>
      <c r="D6210">
        <v>1</v>
      </c>
    </row>
    <row r="6211" spans="1:4" x14ac:dyDescent="0.3">
      <c r="A6211">
        <v>6214</v>
      </c>
      <c r="B6211" t="s">
        <v>11848</v>
      </c>
      <c r="C6211" t="s">
        <v>11849</v>
      </c>
      <c r="D6211">
        <v>1</v>
      </c>
    </row>
    <row r="6212" spans="1:4" x14ac:dyDescent="0.3">
      <c r="A6212">
        <v>6215</v>
      </c>
      <c r="B6212" t="s">
        <v>11850</v>
      </c>
      <c r="C6212" t="s">
        <v>11851</v>
      </c>
      <c r="D6212">
        <v>1</v>
      </c>
    </row>
    <row r="6213" spans="1:4" x14ac:dyDescent="0.3">
      <c r="A6213">
        <v>6216</v>
      </c>
      <c r="B6213" t="s">
        <v>11852</v>
      </c>
      <c r="C6213" t="s">
        <v>11853</v>
      </c>
      <c r="D6213">
        <v>1</v>
      </c>
    </row>
    <row r="6214" spans="1:4" x14ac:dyDescent="0.3">
      <c r="A6214">
        <v>6217</v>
      </c>
      <c r="B6214" t="s">
        <v>11854</v>
      </c>
      <c r="C6214" t="s">
        <v>11855</v>
      </c>
      <c r="D6214">
        <v>1</v>
      </c>
    </row>
    <row r="6215" spans="1:4" x14ac:dyDescent="0.3">
      <c r="A6215">
        <v>6218</v>
      </c>
      <c r="B6215" t="s">
        <v>11856</v>
      </c>
      <c r="C6215" t="s">
        <v>11857</v>
      </c>
      <c r="D6215">
        <v>1</v>
      </c>
    </row>
    <row r="6216" spans="1:4" x14ac:dyDescent="0.3">
      <c r="A6216">
        <v>6219</v>
      </c>
      <c r="B6216" t="s">
        <v>11858</v>
      </c>
      <c r="C6216" t="s">
        <v>11859</v>
      </c>
      <c r="D6216">
        <v>1</v>
      </c>
    </row>
    <row r="6217" spans="1:4" x14ac:dyDescent="0.3">
      <c r="A6217">
        <v>6220</v>
      </c>
      <c r="B6217" t="s">
        <v>11860</v>
      </c>
      <c r="C6217" t="s">
        <v>11861</v>
      </c>
      <c r="D6217">
        <v>1</v>
      </c>
    </row>
    <row r="6218" spans="1:4" x14ac:dyDescent="0.3">
      <c r="A6218">
        <v>6221</v>
      </c>
      <c r="B6218" t="s">
        <v>11862</v>
      </c>
      <c r="C6218" t="s">
        <v>11863</v>
      </c>
      <c r="D6218">
        <v>1</v>
      </c>
    </row>
    <row r="6219" spans="1:4" x14ac:dyDescent="0.3">
      <c r="A6219">
        <v>6222</v>
      </c>
      <c r="B6219" t="s">
        <v>11864</v>
      </c>
      <c r="C6219" t="s">
        <v>11865</v>
      </c>
      <c r="D6219">
        <v>1</v>
      </c>
    </row>
    <row r="6220" spans="1:4" x14ac:dyDescent="0.3">
      <c r="A6220">
        <v>6223</v>
      </c>
      <c r="B6220" t="s">
        <v>11866</v>
      </c>
      <c r="C6220" t="s">
        <v>11867</v>
      </c>
      <c r="D6220">
        <v>1</v>
      </c>
    </row>
    <row r="6221" spans="1:4" x14ac:dyDescent="0.3">
      <c r="A6221">
        <v>6224</v>
      </c>
      <c r="B6221" t="s">
        <v>11868</v>
      </c>
      <c r="C6221" t="s">
        <v>11869</v>
      </c>
      <c r="D6221">
        <v>1</v>
      </c>
    </row>
    <row r="6222" spans="1:4" x14ac:dyDescent="0.3">
      <c r="A6222">
        <v>6225</v>
      </c>
      <c r="B6222" t="s">
        <v>11870</v>
      </c>
      <c r="C6222" t="s">
        <v>11871</v>
      </c>
      <c r="D6222">
        <v>1</v>
      </c>
    </row>
    <row r="6223" spans="1:4" x14ac:dyDescent="0.3">
      <c r="A6223">
        <v>6226</v>
      </c>
      <c r="B6223" t="s">
        <v>11872</v>
      </c>
      <c r="C6223" t="s">
        <v>11873</v>
      </c>
      <c r="D6223">
        <v>1</v>
      </c>
    </row>
    <row r="6224" spans="1:4" x14ac:dyDescent="0.3">
      <c r="A6224">
        <v>6227</v>
      </c>
      <c r="B6224" t="s">
        <v>11874</v>
      </c>
      <c r="C6224" t="s">
        <v>11875</v>
      </c>
      <c r="D6224">
        <v>1</v>
      </c>
    </row>
    <row r="6225" spans="1:4" x14ac:dyDescent="0.3">
      <c r="A6225">
        <v>6228</v>
      </c>
      <c r="B6225" t="s">
        <v>11876</v>
      </c>
      <c r="C6225" t="s">
        <v>11877</v>
      </c>
      <c r="D6225">
        <v>1</v>
      </c>
    </row>
    <row r="6226" spans="1:4" x14ac:dyDescent="0.3">
      <c r="A6226">
        <v>6229</v>
      </c>
      <c r="B6226" t="s">
        <v>11878</v>
      </c>
      <c r="C6226" t="s">
        <v>11879</v>
      </c>
      <c r="D6226">
        <v>1</v>
      </c>
    </row>
    <row r="6227" spans="1:4" x14ac:dyDescent="0.3">
      <c r="A6227">
        <v>6230</v>
      </c>
      <c r="B6227" t="s">
        <v>11880</v>
      </c>
      <c r="C6227" t="s">
        <v>11881</v>
      </c>
      <c r="D6227">
        <v>1</v>
      </c>
    </row>
    <row r="6228" spans="1:4" x14ac:dyDescent="0.3">
      <c r="A6228">
        <v>6231</v>
      </c>
      <c r="B6228" t="s">
        <v>11882</v>
      </c>
      <c r="C6228" t="s">
        <v>11883</v>
      </c>
      <c r="D6228">
        <v>1</v>
      </c>
    </row>
    <row r="6229" spans="1:4" x14ac:dyDescent="0.3">
      <c r="A6229">
        <v>6232</v>
      </c>
      <c r="B6229" t="s">
        <v>11884</v>
      </c>
      <c r="C6229" t="s">
        <v>11885</v>
      </c>
      <c r="D6229">
        <v>1</v>
      </c>
    </row>
    <row r="6230" spans="1:4" x14ac:dyDescent="0.3">
      <c r="A6230">
        <v>6233</v>
      </c>
      <c r="B6230" t="s">
        <v>11886</v>
      </c>
      <c r="C6230" t="s">
        <v>11887</v>
      </c>
      <c r="D6230">
        <v>1</v>
      </c>
    </row>
    <row r="6231" spans="1:4" x14ac:dyDescent="0.3">
      <c r="A6231">
        <v>6234</v>
      </c>
      <c r="B6231" t="s">
        <v>11888</v>
      </c>
      <c r="C6231" t="s">
        <v>11889</v>
      </c>
      <c r="D6231">
        <v>1</v>
      </c>
    </row>
    <row r="6232" spans="1:4" x14ac:dyDescent="0.3">
      <c r="A6232">
        <v>6235</v>
      </c>
      <c r="B6232" t="s">
        <v>11890</v>
      </c>
      <c r="C6232" t="s">
        <v>11891</v>
      </c>
      <c r="D6232">
        <v>1</v>
      </c>
    </row>
    <row r="6233" spans="1:4" x14ac:dyDescent="0.3">
      <c r="A6233">
        <v>6236</v>
      </c>
      <c r="B6233" t="s">
        <v>11892</v>
      </c>
      <c r="C6233" t="s">
        <v>11893</v>
      </c>
      <c r="D6233">
        <v>1</v>
      </c>
    </row>
    <row r="6234" spans="1:4" x14ac:dyDescent="0.3">
      <c r="A6234">
        <v>6237</v>
      </c>
      <c r="B6234" t="s">
        <v>11894</v>
      </c>
      <c r="C6234" t="s">
        <v>11895</v>
      </c>
      <c r="D6234">
        <v>1</v>
      </c>
    </row>
    <row r="6235" spans="1:4" x14ac:dyDescent="0.3">
      <c r="A6235">
        <v>6238</v>
      </c>
      <c r="B6235" t="s">
        <v>11896</v>
      </c>
      <c r="C6235" t="s">
        <v>11897</v>
      </c>
      <c r="D6235">
        <v>1</v>
      </c>
    </row>
    <row r="6236" spans="1:4" x14ac:dyDescent="0.3">
      <c r="A6236">
        <v>6239</v>
      </c>
      <c r="B6236" t="s">
        <v>11898</v>
      </c>
      <c r="C6236" t="s">
        <v>11899</v>
      </c>
      <c r="D6236">
        <v>1</v>
      </c>
    </row>
    <row r="6237" spans="1:4" x14ac:dyDescent="0.3">
      <c r="A6237">
        <v>6240</v>
      </c>
      <c r="B6237" t="s">
        <v>7079</v>
      </c>
      <c r="C6237" t="s">
        <v>11900</v>
      </c>
      <c r="D6237">
        <v>1</v>
      </c>
    </row>
    <row r="6238" spans="1:4" x14ac:dyDescent="0.3">
      <c r="A6238">
        <v>6241</v>
      </c>
      <c r="B6238" t="s">
        <v>11901</v>
      </c>
      <c r="C6238" t="s">
        <v>11902</v>
      </c>
      <c r="D6238">
        <v>1</v>
      </c>
    </row>
    <row r="6239" spans="1:4" x14ac:dyDescent="0.3">
      <c r="A6239">
        <v>6242</v>
      </c>
      <c r="B6239" t="s">
        <v>11903</v>
      </c>
      <c r="C6239" t="s">
        <v>11904</v>
      </c>
      <c r="D6239">
        <v>1</v>
      </c>
    </row>
    <row r="6240" spans="1:4" x14ac:dyDescent="0.3">
      <c r="A6240">
        <v>6243</v>
      </c>
      <c r="B6240" t="s">
        <v>11905</v>
      </c>
      <c r="C6240" t="s">
        <v>11906</v>
      </c>
      <c r="D6240">
        <v>1</v>
      </c>
    </row>
    <row r="6241" spans="1:4" x14ac:dyDescent="0.3">
      <c r="A6241">
        <v>6244</v>
      </c>
      <c r="B6241" t="s">
        <v>11907</v>
      </c>
      <c r="C6241" t="s">
        <v>11908</v>
      </c>
      <c r="D6241">
        <v>1</v>
      </c>
    </row>
    <row r="6242" spans="1:4" x14ac:dyDescent="0.3">
      <c r="A6242">
        <v>6245</v>
      </c>
      <c r="B6242" t="s">
        <v>11909</v>
      </c>
      <c r="C6242" t="s">
        <v>11910</v>
      </c>
      <c r="D6242">
        <v>1</v>
      </c>
    </row>
    <row r="6243" spans="1:4" x14ac:dyDescent="0.3">
      <c r="A6243">
        <v>6246</v>
      </c>
      <c r="B6243" t="s">
        <v>11911</v>
      </c>
      <c r="C6243" t="s">
        <v>11912</v>
      </c>
      <c r="D6243">
        <v>1</v>
      </c>
    </row>
    <row r="6244" spans="1:4" x14ac:dyDescent="0.3">
      <c r="A6244">
        <v>6247</v>
      </c>
      <c r="B6244" t="s">
        <v>11913</v>
      </c>
      <c r="C6244" t="s">
        <v>11914</v>
      </c>
      <c r="D6244">
        <v>1</v>
      </c>
    </row>
    <row r="6245" spans="1:4" x14ac:dyDescent="0.3">
      <c r="A6245">
        <v>6248</v>
      </c>
      <c r="B6245" t="s">
        <v>11915</v>
      </c>
      <c r="C6245" t="s">
        <v>11916</v>
      </c>
      <c r="D6245">
        <v>1</v>
      </c>
    </row>
    <row r="6246" spans="1:4" x14ac:dyDescent="0.3">
      <c r="A6246">
        <v>6249</v>
      </c>
      <c r="B6246" t="s">
        <v>11917</v>
      </c>
      <c r="C6246" t="s">
        <v>11918</v>
      </c>
      <c r="D6246">
        <v>1</v>
      </c>
    </row>
    <row r="6247" spans="1:4" x14ac:dyDescent="0.3">
      <c r="A6247">
        <v>6250</v>
      </c>
      <c r="B6247" t="s">
        <v>11919</v>
      </c>
      <c r="C6247" t="s">
        <v>11920</v>
      </c>
      <c r="D6247">
        <v>1</v>
      </c>
    </row>
    <row r="6248" spans="1:4" x14ac:dyDescent="0.3">
      <c r="A6248">
        <v>6251</v>
      </c>
      <c r="B6248" t="s">
        <v>11921</v>
      </c>
      <c r="C6248" t="s">
        <v>11922</v>
      </c>
      <c r="D6248">
        <v>1</v>
      </c>
    </row>
    <row r="6249" spans="1:4" x14ac:dyDescent="0.3">
      <c r="A6249">
        <v>6252</v>
      </c>
      <c r="B6249" t="s">
        <v>11923</v>
      </c>
      <c r="C6249" t="s">
        <v>11924</v>
      </c>
      <c r="D6249">
        <v>1</v>
      </c>
    </row>
    <row r="6250" spans="1:4" x14ac:dyDescent="0.3">
      <c r="A6250">
        <v>6253</v>
      </c>
      <c r="B6250" t="s">
        <v>11925</v>
      </c>
      <c r="C6250" t="s">
        <v>11926</v>
      </c>
      <c r="D6250">
        <v>1</v>
      </c>
    </row>
    <row r="6251" spans="1:4" x14ac:dyDescent="0.3">
      <c r="A6251">
        <v>6254</v>
      </c>
      <c r="B6251" t="s">
        <v>11927</v>
      </c>
      <c r="C6251" t="s">
        <v>11928</v>
      </c>
      <c r="D6251">
        <v>1</v>
      </c>
    </row>
    <row r="6252" spans="1:4" x14ac:dyDescent="0.3">
      <c r="A6252">
        <v>6255</v>
      </c>
      <c r="B6252" t="s">
        <v>11929</v>
      </c>
      <c r="C6252" t="s">
        <v>11930</v>
      </c>
      <c r="D6252">
        <v>1</v>
      </c>
    </row>
    <row r="6253" spans="1:4" x14ac:dyDescent="0.3">
      <c r="A6253">
        <v>6256</v>
      </c>
      <c r="B6253" t="s">
        <v>11931</v>
      </c>
      <c r="C6253" t="s">
        <v>11932</v>
      </c>
      <c r="D6253">
        <v>1</v>
      </c>
    </row>
    <row r="6254" spans="1:4" x14ac:dyDescent="0.3">
      <c r="A6254">
        <v>6257</v>
      </c>
      <c r="B6254" t="s">
        <v>11933</v>
      </c>
      <c r="C6254" t="s">
        <v>11934</v>
      </c>
      <c r="D6254">
        <v>1</v>
      </c>
    </row>
    <row r="6255" spans="1:4" x14ac:dyDescent="0.3">
      <c r="A6255">
        <v>6258</v>
      </c>
      <c r="B6255" t="s">
        <v>11935</v>
      </c>
      <c r="C6255" t="s">
        <v>11936</v>
      </c>
      <c r="D6255">
        <v>1</v>
      </c>
    </row>
    <row r="6256" spans="1:4" x14ac:dyDescent="0.3">
      <c r="A6256">
        <v>6259</v>
      </c>
      <c r="B6256" t="s">
        <v>11937</v>
      </c>
      <c r="C6256" t="s">
        <v>11938</v>
      </c>
      <c r="D6256">
        <v>1</v>
      </c>
    </row>
    <row r="6257" spans="1:4" x14ac:dyDescent="0.3">
      <c r="A6257">
        <v>6260</v>
      </c>
      <c r="B6257" t="s">
        <v>11939</v>
      </c>
      <c r="C6257" t="s">
        <v>11940</v>
      </c>
      <c r="D6257">
        <v>1</v>
      </c>
    </row>
    <row r="6258" spans="1:4" x14ac:dyDescent="0.3">
      <c r="A6258">
        <v>6261</v>
      </c>
      <c r="B6258" t="s">
        <v>11941</v>
      </c>
      <c r="C6258" t="s">
        <v>11942</v>
      </c>
      <c r="D6258">
        <v>1</v>
      </c>
    </row>
    <row r="6259" spans="1:4" x14ac:dyDescent="0.3">
      <c r="A6259">
        <v>6262</v>
      </c>
      <c r="B6259" t="s">
        <v>11943</v>
      </c>
      <c r="C6259" t="s">
        <v>11944</v>
      </c>
      <c r="D6259">
        <v>1</v>
      </c>
    </row>
    <row r="6260" spans="1:4" x14ac:dyDescent="0.3">
      <c r="A6260">
        <v>6263</v>
      </c>
      <c r="B6260" t="s">
        <v>11945</v>
      </c>
      <c r="C6260" t="s">
        <v>11946</v>
      </c>
      <c r="D6260">
        <v>1</v>
      </c>
    </row>
    <row r="6261" spans="1:4" x14ac:dyDescent="0.3">
      <c r="A6261">
        <v>6264</v>
      </c>
      <c r="B6261" t="s">
        <v>11947</v>
      </c>
      <c r="C6261" t="s">
        <v>11948</v>
      </c>
      <c r="D6261">
        <v>1</v>
      </c>
    </row>
    <row r="6262" spans="1:4" x14ac:dyDescent="0.3">
      <c r="A6262">
        <v>6265</v>
      </c>
      <c r="B6262" t="s">
        <v>11949</v>
      </c>
      <c r="C6262" t="s">
        <v>11950</v>
      </c>
      <c r="D6262">
        <v>1</v>
      </c>
    </row>
    <row r="6263" spans="1:4" x14ac:dyDescent="0.3">
      <c r="A6263">
        <v>6266</v>
      </c>
      <c r="B6263" t="s">
        <v>11951</v>
      </c>
      <c r="C6263" t="s">
        <v>181</v>
      </c>
      <c r="D6263">
        <v>1</v>
      </c>
    </row>
    <row r="6264" spans="1:4" x14ac:dyDescent="0.3">
      <c r="A6264">
        <v>6267</v>
      </c>
      <c r="B6264" t="s">
        <v>11952</v>
      </c>
      <c r="C6264" t="s">
        <v>11953</v>
      </c>
      <c r="D6264">
        <v>1</v>
      </c>
    </row>
    <row r="6265" spans="1:4" x14ac:dyDescent="0.3">
      <c r="A6265">
        <v>6268</v>
      </c>
      <c r="B6265" t="s">
        <v>11954</v>
      </c>
      <c r="C6265" t="s">
        <v>11955</v>
      </c>
      <c r="D6265">
        <v>1</v>
      </c>
    </row>
    <row r="6266" spans="1:4" x14ac:dyDescent="0.3">
      <c r="A6266">
        <v>6269</v>
      </c>
      <c r="B6266" t="s">
        <v>11956</v>
      </c>
      <c r="C6266" t="s">
        <v>11957</v>
      </c>
      <c r="D6266">
        <v>1</v>
      </c>
    </row>
    <row r="6267" spans="1:4" x14ac:dyDescent="0.3">
      <c r="A6267">
        <v>6270</v>
      </c>
      <c r="B6267" t="s">
        <v>11958</v>
      </c>
      <c r="C6267" t="s">
        <v>11959</v>
      </c>
      <c r="D6267">
        <v>1</v>
      </c>
    </row>
    <row r="6268" spans="1:4" x14ac:dyDescent="0.3">
      <c r="A6268">
        <v>6271</v>
      </c>
      <c r="B6268" t="s">
        <v>11960</v>
      </c>
      <c r="C6268" t="s">
        <v>11961</v>
      </c>
      <c r="D6268">
        <v>1</v>
      </c>
    </row>
    <row r="6269" spans="1:4" x14ac:dyDescent="0.3">
      <c r="A6269">
        <v>6272</v>
      </c>
      <c r="B6269" t="s">
        <v>11962</v>
      </c>
      <c r="C6269" t="s">
        <v>11963</v>
      </c>
      <c r="D6269">
        <v>1</v>
      </c>
    </row>
    <row r="6270" spans="1:4" x14ac:dyDescent="0.3">
      <c r="A6270">
        <v>6273</v>
      </c>
      <c r="B6270" t="s">
        <v>11964</v>
      </c>
      <c r="C6270" t="s">
        <v>11965</v>
      </c>
      <c r="D6270">
        <v>1</v>
      </c>
    </row>
    <row r="6271" spans="1:4" x14ac:dyDescent="0.3">
      <c r="A6271">
        <v>6274</v>
      </c>
      <c r="B6271" t="s">
        <v>11966</v>
      </c>
      <c r="C6271" t="s">
        <v>11967</v>
      </c>
      <c r="D6271">
        <v>1</v>
      </c>
    </row>
    <row r="6272" spans="1:4" x14ac:dyDescent="0.3">
      <c r="A6272">
        <v>6275</v>
      </c>
      <c r="B6272" t="s">
        <v>11968</v>
      </c>
      <c r="C6272" t="s">
        <v>11969</v>
      </c>
      <c r="D6272">
        <v>1</v>
      </c>
    </row>
    <row r="6273" spans="1:4" x14ac:dyDescent="0.3">
      <c r="A6273">
        <v>6276</v>
      </c>
      <c r="B6273" t="s">
        <v>11970</v>
      </c>
      <c r="C6273" t="s">
        <v>11971</v>
      </c>
      <c r="D6273">
        <v>1</v>
      </c>
    </row>
    <row r="6274" spans="1:4" x14ac:dyDescent="0.3">
      <c r="A6274">
        <v>6277</v>
      </c>
      <c r="B6274" t="s">
        <v>11972</v>
      </c>
      <c r="C6274" t="s">
        <v>11973</v>
      </c>
      <c r="D6274">
        <v>1</v>
      </c>
    </row>
    <row r="6275" spans="1:4" x14ac:dyDescent="0.3">
      <c r="A6275">
        <v>6278</v>
      </c>
      <c r="B6275" t="s">
        <v>11974</v>
      </c>
      <c r="C6275" t="s">
        <v>11975</v>
      </c>
      <c r="D6275">
        <v>1</v>
      </c>
    </row>
    <row r="6276" spans="1:4" x14ac:dyDescent="0.3">
      <c r="A6276">
        <v>6279</v>
      </c>
      <c r="B6276" t="s">
        <v>11976</v>
      </c>
      <c r="C6276" t="s">
        <v>11977</v>
      </c>
      <c r="D6276">
        <v>1</v>
      </c>
    </row>
    <row r="6277" spans="1:4" x14ac:dyDescent="0.3">
      <c r="A6277">
        <v>6280</v>
      </c>
      <c r="B6277" t="s">
        <v>11978</v>
      </c>
      <c r="C6277" t="s">
        <v>11979</v>
      </c>
      <c r="D6277">
        <v>1</v>
      </c>
    </row>
    <row r="6278" spans="1:4" x14ac:dyDescent="0.3">
      <c r="A6278">
        <v>6281</v>
      </c>
      <c r="B6278" t="s">
        <v>11980</v>
      </c>
      <c r="C6278" t="s">
        <v>11981</v>
      </c>
      <c r="D6278">
        <v>1</v>
      </c>
    </row>
    <row r="6279" spans="1:4" x14ac:dyDescent="0.3">
      <c r="A6279">
        <v>6282</v>
      </c>
      <c r="B6279" t="s">
        <v>11982</v>
      </c>
      <c r="C6279" t="s">
        <v>11983</v>
      </c>
      <c r="D6279">
        <v>1</v>
      </c>
    </row>
    <row r="6280" spans="1:4" x14ac:dyDescent="0.3">
      <c r="A6280">
        <v>6283</v>
      </c>
      <c r="B6280" t="s">
        <v>11984</v>
      </c>
      <c r="C6280" t="s">
        <v>11985</v>
      </c>
      <c r="D6280">
        <v>1</v>
      </c>
    </row>
    <row r="6281" spans="1:4" x14ac:dyDescent="0.3">
      <c r="A6281">
        <v>6284</v>
      </c>
      <c r="B6281" t="s">
        <v>11986</v>
      </c>
      <c r="C6281" t="s">
        <v>11987</v>
      </c>
      <c r="D6281">
        <v>1</v>
      </c>
    </row>
    <row r="6282" spans="1:4" x14ac:dyDescent="0.3">
      <c r="A6282">
        <v>6285</v>
      </c>
      <c r="B6282" t="s">
        <v>11988</v>
      </c>
      <c r="C6282" t="s">
        <v>11989</v>
      </c>
      <c r="D6282">
        <v>1</v>
      </c>
    </row>
    <row r="6283" spans="1:4" x14ac:dyDescent="0.3">
      <c r="A6283">
        <v>6286</v>
      </c>
      <c r="B6283" t="s">
        <v>11990</v>
      </c>
      <c r="C6283" t="s">
        <v>11991</v>
      </c>
      <c r="D6283">
        <v>1</v>
      </c>
    </row>
    <row r="6284" spans="1:4" x14ac:dyDescent="0.3">
      <c r="A6284">
        <v>6287</v>
      </c>
      <c r="B6284" t="s">
        <v>11992</v>
      </c>
      <c r="C6284" t="s">
        <v>11993</v>
      </c>
      <c r="D6284">
        <v>1</v>
      </c>
    </row>
    <row r="6285" spans="1:4" x14ac:dyDescent="0.3">
      <c r="A6285">
        <v>6288</v>
      </c>
      <c r="B6285" t="s">
        <v>11994</v>
      </c>
      <c r="C6285" t="s">
        <v>11995</v>
      </c>
      <c r="D6285">
        <v>1</v>
      </c>
    </row>
    <row r="6286" spans="1:4" x14ac:dyDescent="0.3">
      <c r="A6286">
        <v>6289</v>
      </c>
      <c r="B6286" t="s">
        <v>11996</v>
      </c>
      <c r="C6286" t="s">
        <v>11997</v>
      </c>
      <c r="D6286">
        <v>1</v>
      </c>
    </row>
    <row r="6287" spans="1:4" x14ac:dyDescent="0.3">
      <c r="A6287">
        <v>6290</v>
      </c>
      <c r="B6287" t="s">
        <v>11998</v>
      </c>
      <c r="C6287" t="s">
        <v>11999</v>
      </c>
      <c r="D6287">
        <v>1</v>
      </c>
    </row>
    <row r="6288" spans="1:4" x14ac:dyDescent="0.3">
      <c r="A6288">
        <v>6291</v>
      </c>
      <c r="B6288" t="s">
        <v>12000</v>
      </c>
      <c r="C6288" t="s">
        <v>12001</v>
      </c>
      <c r="D6288">
        <v>1</v>
      </c>
    </row>
    <row r="6289" spans="1:4" x14ac:dyDescent="0.3">
      <c r="A6289">
        <v>6292</v>
      </c>
      <c r="B6289" t="s">
        <v>12002</v>
      </c>
      <c r="C6289" t="s">
        <v>12003</v>
      </c>
      <c r="D6289">
        <v>1</v>
      </c>
    </row>
    <row r="6290" spans="1:4" x14ac:dyDescent="0.3">
      <c r="A6290">
        <v>6293</v>
      </c>
      <c r="B6290" t="s">
        <v>12004</v>
      </c>
      <c r="C6290" t="s">
        <v>12005</v>
      </c>
      <c r="D6290">
        <v>1</v>
      </c>
    </row>
    <row r="6291" spans="1:4" x14ac:dyDescent="0.3">
      <c r="A6291">
        <v>6294</v>
      </c>
      <c r="B6291" t="s">
        <v>12006</v>
      </c>
      <c r="C6291" t="s">
        <v>12007</v>
      </c>
      <c r="D6291">
        <v>1</v>
      </c>
    </row>
    <row r="6292" spans="1:4" x14ac:dyDescent="0.3">
      <c r="A6292">
        <v>6295</v>
      </c>
      <c r="B6292" t="s">
        <v>12008</v>
      </c>
      <c r="C6292" t="s">
        <v>12009</v>
      </c>
      <c r="D6292">
        <v>1</v>
      </c>
    </row>
    <row r="6293" spans="1:4" x14ac:dyDescent="0.3">
      <c r="A6293">
        <v>6296</v>
      </c>
      <c r="B6293" t="s">
        <v>12010</v>
      </c>
      <c r="C6293" t="s">
        <v>12011</v>
      </c>
      <c r="D6293">
        <v>1</v>
      </c>
    </row>
    <row r="6294" spans="1:4" x14ac:dyDescent="0.3">
      <c r="A6294">
        <v>6297</v>
      </c>
      <c r="B6294" t="s">
        <v>12012</v>
      </c>
      <c r="C6294" t="s">
        <v>12013</v>
      </c>
      <c r="D6294">
        <v>1</v>
      </c>
    </row>
    <row r="6295" spans="1:4" x14ac:dyDescent="0.3">
      <c r="A6295">
        <v>6298</v>
      </c>
      <c r="B6295" t="s">
        <v>12014</v>
      </c>
      <c r="C6295" t="s">
        <v>12015</v>
      </c>
      <c r="D6295">
        <v>1</v>
      </c>
    </row>
    <row r="6296" spans="1:4" x14ac:dyDescent="0.3">
      <c r="A6296">
        <v>6299</v>
      </c>
      <c r="B6296" t="s">
        <v>12016</v>
      </c>
      <c r="C6296" t="s">
        <v>12017</v>
      </c>
      <c r="D6296">
        <v>1</v>
      </c>
    </row>
    <row r="6297" spans="1:4" x14ac:dyDescent="0.3">
      <c r="A6297">
        <v>6300</v>
      </c>
      <c r="B6297" t="s">
        <v>12018</v>
      </c>
      <c r="C6297" t="s">
        <v>12019</v>
      </c>
      <c r="D6297">
        <v>1</v>
      </c>
    </row>
    <row r="6298" spans="1:4" x14ac:dyDescent="0.3">
      <c r="A6298">
        <v>6301</v>
      </c>
      <c r="B6298" t="s">
        <v>12020</v>
      </c>
      <c r="C6298" t="s">
        <v>12021</v>
      </c>
      <c r="D6298">
        <v>1</v>
      </c>
    </row>
    <row r="6299" spans="1:4" x14ac:dyDescent="0.3">
      <c r="A6299">
        <v>6302</v>
      </c>
      <c r="B6299" t="s">
        <v>12022</v>
      </c>
      <c r="C6299" t="s">
        <v>12023</v>
      </c>
      <c r="D6299">
        <v>1</v>
      </c>
    </row>
    <row r="6300" spans="1:4" x14ac:dyDescent="0.3">
      <c r="A6300">
        <v>6303</v>
      </c>
      <c r="B6300" t="s">
        <v>12024</v>
      </c>
      <c r="C6300" t="s">
        <v>12025</v>
      </c>
      <c r="D6300">
        <v>1</v>
      </c>
    </row>
    <row r="6301" spans="1:4" x14ac:dyDescent="0.3">
      <c r="A6301">
        <v>6304</v>
      </c>
      <c r="B6301" t="s">
        <v>12026</v>
      </c>
      <c r="C6301" t="s">
        <v>12027</v>
      </c>
      <c r="D6301">
        <v>1</v>
      </c>
    </row>
    <row r="6302" spans="1:4" x14ac:dyDescent="0.3">
      <c r="A6302">
        <v>6305</v>
      </c>
      <c r="B6302" t="s">
        <v>12028</v>
      </c>
      <c r="C6302" t="s">
        <v>12029</v>
      </c>
      <c r="D6302">
        <v>1</v>
      </c>
    </row>
    <row r="6303" spans="1:4" x14ac:dyDescent="0.3">
      <c r="A6303">
        <v>6306</v>
      </c>
      <c r="B6303" t="s">
        <v>12030</v>
      </c>
      <c r="C6303" t="s">
        <v>12031</v>
      </c>
      <c r="D6303">
        <v>1</v>
      </c>
    </row>
    <row r="6304" spans="1:4" x14ac:dyDescent="0.3">
      <c r="A6304">
        <v>6307</v>
      </c>
      <c r="B6304" t="s">
        <v>7123</v>
      </c>
      <c r="C6304" t="s">
        <v>12032</v>
      </c>
      <c r="D6304">
        <v>1</v>
      </c>
    </row>
    <row r="6305" spans="1:4" x14ac:dyDescent="0.3">
      <c r="A6305">
        <v>6308</v>
      </c>
      <c r="B6305" t="s">
        <v>12033</v>
      </c>
      <c r="C6305" t="s">
        <v>12034</v>
      </c>
      <c r="D6305">
        <v>1</v>
      </c>
    </row>
    <row r="6306" spans="1:4" x14ac:dyDescent="0.3">
      <c r="A6306">
        <v>6309</v>
      </c>
      <c r="B6306" t="s">
        <v>12035</v>
      </c>
      <c r="C6306" t="s">
        <v>12036</v>
      </c>
      <c r="D6306">
        <v>1</v>
      </c>
    </row>
    <row r="6307" spans="1:4" x14ac:dyDescent="0.3">
      <c r="A6307">
        <v>6310</v>
      </c>
      <c r="B6307" t="s">
        <v>12037</v>
      </c>
      <c r="C6307" t="s">
        <v>12038</v>
      </c>
      <c r="D6307">
        <v>1</v>
      </c>
    </row>
    <row r="6308" spans="1:4" x14ac:dyDescent="0.3">
      <c r="A6308">
        <v>6311</v>
      </c>
      <c r="B6308" t="s">
        <v>12039</v>
      </c>
      <c r="C6308" t="s">
        <v>12040</v>
      </c>
      <c r="D6308">
        <v>1</v>
      </c>
    </row>
    <row r="6309" spans="1:4" x14ac:dyDescent="0.3">
      <c r="A6309">
        <v>6312</v>
      </c>
      <c r="B6309" t="s">
        <v>12041</v>
      </c>
      <c r="C6309" t="s">
        <v>7124</v>
      </c>
      <c r="D6309">
        <v>1</v>
      </c>
    </row>
    <row r="6310" spans="1:4" x14ac:dyDescent="0.3">
      <c r="A6310">
        <v>6313</v>
      </c>
      <c r="B6310" t="s">
        <v>12039</v>
      </c>
      <c r="C6310" t="s">
        <v>7124</v>
      </c>
      <c r="D6310">
        <v>1</v>
      </c>
    </row>
    <row r="6311" spans="1:4" x14ac:dyDescent="0.3">
      <c r="A6311">
        <v>6314</v>
      </c>
      <c r="B6311" t="s">
        <v>12042</v>
      </c>
      <c r="C6311" t="s">
        <v>7124</v>
      </c>
      <c r="D6311">
        <v>1</v>
      </c>
    </row>
    <row r="6312" spans="1:4" x14ac:dyDescent="0.3">
      <c r="A6312">
        <v>6315</v>
      </c>
      <c r="B6312" t="s">
        <v>7125</v>
      </c>
      <c r="C6312" t="s">
        <v>12043</v>
      </c>
      <c r="D6312">
        <v>1</v>
      </c>
    </row>
    <row r="6313" spans="1:4" x14ac:dyDescent="0.3">
      <c r="A6313">
        <v>6316</v>
      </c>
      <c r="B6313" t="s">
        <v>12044</v>
      </c>
      <c r="C6313" t="s">
        <v>12045</v>
      </c>
      <c r="D6313">
        <v>1</v>
      </c>
    </row>
    <row r="6314" spans="1:4" x14ac:dyDescent="0.3">
      <c r="A6314">
        <v>6317</v>
      </c>
      <c r="B6314" t="s">
        <v>7123</v>
      </c>
      <c r="C6314" t="s">
        <v>12046</v>
      </c>
      <c r="D6314">
        <v>1</v>
      </c>
    </row>
    <row r="6315" spans="1:4" x14ac:dyDescent="0.3">
      <c r="A6315">
        <v>6318</v>
      </c>
      <c r="B6315" t="s">
        <v>12047</v>
      </c>
      <c r="C6315" t="s">
        <v>12048</v>
      </c>
      <c r="D6315">
        <v>1</v>
      </c>
    </row>
    <row r="6316" spans="1:4" x14ac:dyDescent="0.3">
      <c r="A6316">
        <v>6319</v>
      </c>
      <c r="B6316" t="s">
        <v>12049</v>
      </c>
      <c r="C6316" t="s">
        <v>12050</v>
      </c>
      <c r="D6316">
        <v>1</v>
      </c>
    </row>
    <row r="6317" spans="1:4" x14ac:dyDescent="0.3">
      <c r="A6317">
        <v>6320</v>
      </c>
      <c r="B6317" t="s">
        <v>12051</v>
      </c>
      <c r="C6317" t="s">
        <v>12052</v>
      </c>
      <c r="D6317">
        <v>1</v>
      </c>
    </row>
    <row r="6318" spans="1:4" x14ac:dyDescent="0.3">
      <c r="A6318">
        <v>6321</v>
      </c>
      <c r="B6318" t="s">
        <v>12053</v>
      </c>
      <c r="C6318" t="s">
        <v>12054</v>
      </c>
      <c r="D6318">
        <v>1</v>
      </c>
    </row>
    <row r="6319" spans="1:4" x14ac:dyDescent="0.3">
      <c r="A6319">
        <v>6322</v>
      </c>
      <c r="B6319" t="s">
        <v>12055</v>
      </c>
      <c r="C6319" t="s">
        <v>12056</v>
      </c>
      <c r="D6319">
        <v>1</v>
      </c>
    </row>
    <row r="6320" spans="1:4" x14ac:dyDescent="0.3">
      <c r="A6320">
        <v>6323</v>
      </c>
      <c r="B6320" t="s">
        <v>12057</v>
      </c>
      <c r="C6320" t="s">
        <v>12058</v>
      </c>
      <c r="D6320">
        <v>1</v>
      </c>
    </row>
    <row r="6321" spans="1:4" x14ac:dyDescent="0.3">
      <c r="A6321">
        <v>6324</v>
      </c>
      <c r="B6321" t="s">
        <v>12059</v>
      </c>
      <c r="C6321" t="s">
        <v>12060</v>
      </c>
      <c r="D6321">
        <v>1</v>
      </c>
    </row>
    <row r="6322" spans="1:4" x14ac:dyDescent="0.3">
      <c r="A6322">
        <v>6325</v>
      </c>
      <c r="B6322" t="s">
        <v>12061</v>
      </c>
      <c r="C6322" t="s">
        <v>12062</v>
      </c>
      <c r="D6322">
        <v>1</v>
      </c>
    </row>
    <row r="6323" spans="1:4" x14ac:dyDescent="0.3">
      <c r="A6323">
        <v>6326</v>
      </c>
      <c r="B6323" t="s">
        <v>12063</v>
      </c>
      <c r="C6323" t="s">
        <v>12064</v>
      </c>
      <c r="D6323">
        <v>1</v>
      </c>
    </row>
    <row r="6324" spans="1:4" x14ac:dyDescent="0.3">
      <c r="A6324">
        <v>6327</v>
      </c>
      <c r="B6324" t="s">
        <v>12065</v>
      </c>
      <c r="C6324" t="s">
        <v>12066</v>
      </c>
      <c r="D6324">
        <v>1</v>
      </c>
    </row>
    <row r="6325" spans="1:4" x14ac:dyDescent="0.3">
      <c r="A6325">
        <v>6328</v>
      </c>
      <c r="B6325" t="s">
        <v>12067</v>
      </c>
      <c r="C6325" t="s">
        <v>12068</v>
      </c>
      <c r="D6325">
        <v>1</v>
      </c>
    </row>
    <row r="6326" spans="1:4" x14ac:dyDescent="0.3">
      <c r="A6326">
        <v>6329</v>
      </c>
      <c r="B6326" t="s">
        <v>12069</v>
      </c>
      <c r="C6326" t="s">
        <v>12070</v>
      </c>
      <c r="D6326">
        <v>1</v>
      </c>
    </row>
    <row r="6327" spans="1:4" x14ac:dyDescent="0.3">
      <c r="A6327">
        <v>6330</v>
      </c>
      <c r="B6327" t="s">
        <v>12071</v>
      </c>
      <c r="C6327" t="s">
        <v>12072</v>
      </c>
      <c r="D6327">
        <v>1</v>
      </c>
    </row>
    <row r="6328" spans="1:4" x14ac:dyDescent="0.3">
      <c r="A6328">
        <v>6331</v>
      </c>
      <c r="B6328" t="s">
        <v>12073</v>
      </c>
      <c r="C6328" t="s">
        <v>12074</v>
      </c>
      <c r="D6328">
        <v>1</v>
      </c>
    </row>
    <row r="6329" spans="1:4" x14ac:dyDescent="0.3">
      <c r="A6329">
        <v>6332</v>
      </c>
      <c r="B6329" t="s">
        <v>12075</v>
      </c>
      <c r="C6329" t="s">
        <v>12076</v>
      </c>
      <c r="D6329">
        <v>1</v>
      </c>
    </row>
    <row r="6330" spans="1:4" x14ac:dyDescent="0.3">
      <c r="A6330">
        <v>6333</v>
      </c>
      <c r="B6330" t="s">
        <v>12077</v>
      </c>
      <c r="C6330" t="s">
        <v>12078</v>
      </c>
      <c r="D6330">
        <v>1</v>
      </c>
    </row>
    <row r="6331" spans="1:4" x14ac:dyDescent="0.3">
      <c r="A6331">
        <v>6334</v>
      </c>
      <c r="B6331" t="s">
        <v>12079</v>
      </c>
      <c r="C6331" t="s">
        <v>12080</v>
      </c>
      <c r="D6331">
        <v>1</v>
      </c>
    </row>
    <row r="6332" spans="1:4" x14ac:dyDescent="0.3">
      <c r="A6332">
        <v>6335</v>
      </c>
      <c r="B6332" t="s">
        <v>12081</v>
      </c>
      <c r="C6332" t="s">
        <v>12082</v>
      </c>
      <c r="D6332">
        <v>1</v>
      </c>
    </row>
    <row r="6333" spans="1:4" x14ac:dyDescent="0.3">
      <c r="A6333">
        <v>6336</v>
      </c>
      <c r="B6333" t="s">
        <v>12083</v>
      </c>
      <c r="C6333" t="s">
        <v>12084</v>
      </c>
      <c r="D6333">
        <v>1</v>
      </c>
    </row>
    <row r="6334" spans="1:4" x14ac:dyDescent="0.3">
      <c r="A6334">
        <v>6337</v>
      </c>
      <c r="B6334" t="s">
        <v>12085</v>
      </c>
      <c r="C6334" t="s">
        <v>12086</v>
      </c>
      <c r="D6334">
        <v>1</v>
      </c>
    </row>
    <row r="6335" spans="1:4" x14ac:dyDescent="0.3">
      <c r="A6335">
        <v>6338</v>
      </c>
      <c r="B6335" t="s">
        <v>12087</v>
      </c>
      <c r="C6335" t="s">
        <v>12088</v>
      </c>
      <c r="D6335">
        <v>1</v>
      </c>
    </row>
    <row r="6336" spans="1:4" x14ac:dyDescent="0.3">
      <c r="A6336">
        <v>6339</v>
      </c>
      <c r="B6336" t="s">
        <v>12089</v>
      </c>
      <c r="C6336" t="s">
        <v>12090</v>
      </c>
      <c r="D6336">
        <v>1</v>
      </c>
    </row>
    <row r="6337" spans="1:4" x14ac:dyDescent="0.3">
      <c r="A6337">
        <v>6340</v>
      </c>
      <c r="B6337" t="s">
        <v>12091</v>
      </c>
      <c r="C6337" t="s">
        <v>12092</v>
      </c>
      <c r="D6337">
        <v>1</v>
      </c>
    </row>
    <row r="6338" spans="1:4" x14ac:dyDescent="0.3">
      <c r="A6338">
        <v>6341</v>
      </c>
      <c r="B6338" t="s">
        <v>12093</v>
      </c>
      <c r="C6338" t="s">
        <v>12094</v>
      </c>
      <c r="D6338">
        <v>1</v>
      </c>
    </row>
    <row r="6339" spans="1:4" x14ac:dyDescent="0.3">
      <c r="A6339">
        <v>6342</v>
      </c>
      <c r="B6339" t="s">
        <v>12095</v>
      </c>
      <c r="C6339" t="s">
        <v>12096</v>
      </c>
      <c r="D6339">
        <v>1</v>
      </c>
    </row>
    <row r="6340" spans="1:4" x14ac:dyDescent="0.3">
      <c r="A6340">
        <v>6343</v>
      </c>
      <c r="B6340" t="s">
        <v>12097</v>
      </c>
      <c r="C6340" t="s">
        <v>12098</v>
      </c>
      <c r="D6340">
        <v>1</v>
      </c>
    </row>
    <row r="6341" spans="1:4" x14ac:dyDescent="0.3">
      <c r="A6341">
        <v>6344</v>
      </c>
      <c r="B6341" t="s">
        <v>12099</v>
      </c>
      <c r="C6341" t="s">
        <v>12100</v>
      </c>
      <c r="D6341">
        <v>1</v>
      </c>
    </row>
    <row r="6342" spans="1:4" x14ac:dyDescent="0.3">
      <c r="A6342">
        <v>6345</v>
      </c>
      <c r="B6342" t="s">
        <v>12101</v>
      </c>
      <c r="C6342" t="s">
        <v>12102</v>
      </c>
      <c r="D6342">
        <v>1</v>
      </c>
    </row>
    <row r="6343" spans="1:4" x14ac:dyDescent="0.3">
      <c r="A6343">
        <v>6346</v>
      </c>
      <c r="B6343" t="s">
        <v>12103</v>
      </c>
      <c r="C6343" t="s">
        <v>12104</v>
      </c>
      <c r="D6343">
        <v>1</v>
      </c>
    </row>
    <row r="6344" spans="1:4" x14ac:dyDescent="0.3">
      <c r="A6344">
        <v>6347</v>
      </c>
      <c r="B6344" t="s">
        <v>12105</v>
      </c>
      <c r="C6344" t="s">
        <v>12106</v>
      </c>
      <c r="D6344">
        <v>1</v>
      </c>
    </row>
    <row r="6345" spans="1:4" x14ac:dyDescent="0.3">
      <c r="A6345">
        <v>6348</v>
      </c>
      <c r="B6345" t="s">
        <v>12107</v>
      </c>
      <c r="C6345" t="s">
        <v>12108</v>
      </c>
      <c r="D6345">
        <v>1</v>
      </c>
    </row>
    <row r="6346" spans="1:4" x14ac:dyDescent="0.3">
      <c r="A6346">
        <v>6349</v>
      </c>
      <c r="B6346" t="s">
        <v>12109</v>
      </c>
      <c r="C6346" t="s">
        <v>12110</v>
      </c>
      <c r="D6346">
        <v>1</v>
      </c>
    </row>
    <row r="6347" spans="1:4" x14ac:dyDescent="0.3">
      <c r="A6347">
        <v>6350</v>
      </c>
      <c r="B6347" t="s">
        <v>5228</v>
      </c>
      <c r="C6347" t="s">
        <v>12111</v>
      </c>
      <c r="D6347">
        <v>1</v>
      </c>
    </row>
    <row r="6348" spans="1:4" x14ac:dyDescent="0.3">
      <c r="A6348">
        <v>6351</v>
      </c>
      <c r="B6348" t="s">
        <v>12112</v>
      </c>
      <c r="C6348" t="s">
        <v>12113</v>
      </c>
      <c r="D6348">
        <v>1</v>
      </c>
    </row>
    <row r="6349" spans="1:4" x14ac:dyDescent="0.3">
      <c r="A6349">
        <v>6352</v>
      </c>
      <c r="B6349" t="s">
        <v>12114</v>
      </c>
      <c r="C6349" t="s">
        <v>12115</v>
      </c>
      <c r="D6349">
        <v>1</v>
      </c>
    </row>
    <row r="6350" spans="1:4" x14ac:dyDescent="0.3">
      <c r="A6350">
        <v>6353</v>
      </c>
      <c r="B6350" t="s">
        <v>12116</v>
      </c>
      <c r="C6350" t="s">
        <v>12117</v>
      </c>
      <c r="D6350">
        <v>1</v>
      </c>
    </row>
    <row r="6351" spans="1:4" x14ac:dyDescent="0.3">
      <c r="A6351">
        <v>6354</v>
      </c>
      <c r="B6351" t="s">
        <v>12118</v>
      </c>
      <c r="C6351" t="s">
        <v>12119</v>
      </c>
      <c r="D6351">
        <v>1</v>
      </c>
    </row>
    <row r="6352" spans="1:4" x14ac:dyDescent="0.3">
      <c r="A6352">
        <v>6355</v>
      </c>
      <c r="B6352" t="s">
        <v>12120</v>
      </c>
      <c r="C6352" t="s">
        <v>12121</v>
      </c>
      <c r="D6352">
        <v>1</v>
      </c>
    </row>
    <row r="6353" spans="1:4" x14ac:dyDescent="0.3">
      <c r="A6353">
        <v>6356</v>
      </c>
      <c r="B6353" t="s">
        <v>12122</v>
      </c>
      <c r="C6353" t="s">
        <v>12123</v>
      </c>
      <c r="D6353">
        <v>1</v>
      </c>
    </row>
    <row r="6354" spans="1:4" x14ac:dyDescent="0.3">
      <c r="A6354">
        <v>6357</v>
      </c>
      <c r="B6354" t="s">
        <v>12124</v>
      </c>
      <c r="C6354" t="s">
        <v>12125</v>
      </c>
      <c r="D6354">
        <v>1</v>
      </c>
    </row>
    <row r="6355" spans="1:4" x14ac:dyDescent="0.3">
      <c r="A6355">
        <v>6358</v>
      </c>
      <c r="B6355" t="s">
        <v>12126</v>
      </c>
      <c r="C6355" t="s">
        <v>12127</v>
      </c>
      <c r="D6355">
        <v>1</v>
      </c>
    </row>
    <row r="6356" spans="1:4" x14ac:dyDescent="0.3">
      <c r="A6356">
        <v>6359</v>
      </c>
      <c r="B6356" t="s">
        <v>12128</v>
      </c>
      <c r="C6356" t="s">
        <v>12129</v>
      </c>
      <c r="D6356">
        <v>1</v>
      </c>
    </row>
    <row r="6357" spans="1:4" x14ac:dyDescent="0.3">
      <c r="A6357">
        <v>6360</v>
      </c>
      <c r="B6357" t="s">
        <v>12130</v>
      </c>
      <c r="C6357" t="s">
        <v>12131</v>
      </c>
      <c r="D6357">
        <v>1</v>
      </c>
    </row>
    <row r="6358" spans="1:4" x14ac:dyDescent="0.3">
      <c r="A6358">
        <v>6361</v>
      </c>
      <c r="B6358" t="s">
        <v>12132</v>
      </c>
      <c r="C6358" t="s">
        <v>12133</v>
      </c>
      <c r="D6358">
        <v>1</v>
      </c>
    </row>
    <row r="6359" spans="1:4" x14ac:dyDescent="0.3">
      <c r="A6359">
        <v>6362</v>
      </c>
      <c r="B6359" t="s">
        <v>12134</v>
      </c>
      <c r="C6359" t="s">
        <v>12135</v>
      </c>
      <c r="D6359">
        <v>1</v>
      </c>
    </row>
    <row r="6360" spans="1:4" x14ac:dyDescent="0.3">
      <c r="A6360">
        <v>6363</v>
      </c>
      <c r="B6360" t="s">
        <v>12136</v>
      </c>
      <c r="C6360" t="s">
        <v>12137</v>
      </c>
      <c r="D6360">
        <v>1</v>
      </c>
    </row>
    <row r="6361" spans="1:4" x14ac:dyDescent="0.3">
      <c r="A6361">
        <v>6364</v>
      </c>
      <c r="B6361" t="s">
        <v>12138</v>
      </c>
      <c r="C6361" t="s">
        <v>12139</v>
      </c>
      <c r="D6361">
        <v>1</v>
      </c>
    </row>
    <row r="6362" spans="1:4" x14ac:dyDescent="0.3">
      <c r="A6362">
        <v>6365</v>
      </c>
      <c r="B6362" t="s">
        <v>12140</v>
      </c>
      <c r="C6362" t="s">
        <v>12141</v>
      </c>
      <c r="D6362">
        <v>1</v>
      </c>
    </row>
    <row r="6363" spans="1:4" x14ac:dyDescent="0.3">
      <c r="A6363">
        <v>6366</v>
      </c>
      <c r="B6363" t="s">
        <v>12142</v>
      </c>
      <c r="C6363" t="s">
        <v>12143</v>
      </c>
      <c r="D6363">
        <v>1</v>
      </c>
    </row>
    <row r="6364" spans="1:4" x14ac:dyDescent="0.3">
      <c r="A6364">
        <v>6367</v>
      </c>
      <c r="B6364" t="s">
        <v>12144</v>
      </c>
      <c r="C6364" t="s">
        <v>12145</v>
      </c>
      <c r="D6364">
        <v>1</v>
      </c>
    </row>
    <row r="6365" spans="1:4" x14ac:dyDescent="0.3">
      <c r="A6365">
        <v>6368</v>
      </c>
      <c r="B6365" t="s">
        <v>12146</v>
      </c>
      <c r="C6365" t="s">
        <v>12147</v>
      </c>
      <c r="D6365">
        <v>1</v>
      </c>
    </row>
    <row r="6366" spans="1:4" x14ac:dyDescent="0.3">
      <c r="A6366">
        <v>6369</v>
      </c>
      <c r="B6366" t="s">
        <v>12148</v>
      </c>
      <c r="C6366" t="s">
        <v>12149</v>
      </c>
      <c r="D6366">
        <v>1</v>
      </c>
    </row>
    <row r="6367" spans="1:4" x14ac:dyDescent="0.3">
      <c r="A6367">
        <v>6370</v>
      </c>
      <c r="B6367" t="s">
        <v>12150</v>
      </c>
      <c r="C6367" t="s">
        <v>12151</v>
      </c>
      <c r="D6367">
        <v>1</v>
      </c>
    </row>
    <row r="6368" spans="1:4" x14ac:dyDescent="0.3">
      <c r="A6368">
        <v>6371</v>
      </c>
      <c r="B6368" t="s">
        <v>12152</v>
      </c>
      <c r="C6368" t="s">
        <v>12153</v>
      </c>
      <c r="D6368">
        <v>1</v>
      </c>
    </row>
    <row r="6369" spans="1:4" x14ac:dyDescent="0.3">
      <c r="A6369">
        <v>6372</v>
      </c>
      <c r="B6369" t="s">
        <v>12154</v>
      </c>
      <c r="C6369" t="s">
        <v>12155</v>
      </c>
      <c r="D6369">
        <v>1</v>
      </c>
    </row>
    <row r="6370" spans="1:4" x14ac:dyDescent="0.3">
      <c r="A6370">
        <v>6373</v>
      </c>
      <c r="B6370" t="s">
        <v>12156</v>
      </c>
      <c r="C6370" t="s">
        <v>12157</v>
      </c>
      <c r="D6370">
        <v>1</v>
      </c>
    </row>
    <row r="6371" spans="1:4" x14ac:dyDescent="0.3">
      <c r="A6371">
        <v>6374</v>
      </c>
      <c r="B6371" t="s">
        <v>12158</v>
      </c>
      <c r="C6371" t="s">
        <v>12159</v>
      </c>
      <c r="D6371">
        <v>1</v>
      </c>
    </row>
    <row r="6372" spans="1:4" x14ac:dyDescent="0.3">
      <c r="A6372">
        <v>6375</v>
      </c>
      <c r="B6372" t="s">
        <v>12160</v>
      </c>
      <c r="C6372" t="s">
        <v>12161</v>
      </c>
      <c r="D6372">
        <v>1</v>
      </c>
    </row>
    <row r="6373" spans="1:4" x14ac:dyDescent="0.3">
      <c r="A6373">
        <v>6376</v>
      </c>
      <c r="B6373" t="s">
        <v>1157</v>
      </c>
      <c r="C6373">
        <v>-43233</v>
      </c>
      <c r="D6373">
        <v>1</v>
      </c>
    </row>
    <row r="6374" spans="1:4" x14ac:dyDescent="0.3">
      <c r="A6374">
        <v>6377</v>
      </c>
      <c r="B6374" t="s">
        <v>12162</v>
      </c>
      <c r="C6374" t="s">
        <v>12163</v>
      </c>
      <c r="D6374">
        <v>1</v>
      </c>
    </row>
    <row r="6375" spans="1:4" x14ac:dyDescent="0.3">
      <c r="A6375">
        <v>6378</v>
      </c>
      <c r="B6375" t="s">
        <v>12164</v>
      </c>
      <c r="C6375" t="s">
        <v>12165</v>
      </c>
      <c r="D6375">
        <v>1</v>
      </c>
    </row>
    <row r="6376" spans="1:4" x14ac:dyDescent="0.3">
      <c r="A6376">
        <v>6379</v>
      </c>
      <c r="B6376" t="s">
        <v>12166</v>
      </c>
      <c r="C6376" t="s">
        <v>12167</v>
      </c>
      <c r="D6376">
        <v>1</v>
      </c>
    </row>
    <row r="6377" spans="1:4" x14ac:dyDescent="0.3">
      <c r="A6377">
        <v>6380</v>
      </c>
      <c r="B6377" t="s">
        <v>12168</v>
      </c>
      <c r="C6377" t="s">
        <v>12169</v>
      </c>
      <c r="D6377">
        <v>1</v>
      </c>
    </row>
    <row r="6378" spans="1:4" x14ac:dyDescent="0.3">
      <c r="A6378">
        <v>6381</v>
      </c>
      <c r="B6378" t="s">
        <v>12170</v>
      </c>
      <c r="C6378" t="s">
        <v>12171</v>
      </c>
      <c r="D6378">
        <v>1</v>
      </c>
    </row>
    <row r="6379" spans="1:4" x14ac:dyDescent="0.3">
      <c r="A6379">
        <v>6382</v>
      </c>
      <c r="B6379" t="s">
        <v>12172</v>
      </c>
      <c r="C6379" t="s">
        <v>12173</v>
      </c>
      <c r="D6379">
        <v>1</v>
      </c>
    </row>
    <row r="6380" spans="1:4" x14ac:dyDescent="0.3">
      <c r="A6380">
        <v>6383</v>
      </c>
      <c r="B6380" t="s">
        <v>12174</v>
      </c>
      <c r="C6380" t="s">
        <v>12175</v>
      </c>
      <c r="D6380">
        <v>1</v>
      </c>
    </row>
    <row r="6381" spans="1:4" x14ac:dyDescent="0.3">
      <c r="A6381">
        <v>6384</v>
      </c>
      <c r="B6381" t="s">
        <v>12176</v>
      </c>
      <c r="C6381" t="s">
        <v>12177</v>
      </c>
      <c r="D6381">
        <v>1</v>
      </c>
    </row>
    <row r="6382" spans="1:4" x14ac:dyDescent="0.3">
      <c r="A6382">
        <v>6385</v>
      </c>
      <c r="B6382" t="s">
        <v>12178</v>
      </c>
      <c r="C6382" t="s">
        <v>12179</v>
      </c>
      <c r="D6382">
        <v>1</v>
      </c>
    </row>
    <row r="6383" spans="1:4" x14ac:dyDescent="0.3">
      <c r="A6383">
        <v>6386</v>
      </c>
      <c r="B6383" t="s">
        <v>12180</v>
      </c>
      <c r="C6383" t="s">
        <v>12181</v>
      </c>
      <c r="D6383">
        <v>1</v>
      </c>
    </row>
    <row r="6384" spans="1:4" x14ac:dyDescent="0.3">
      <c r="A6384">
        <v>6387</v>
      </c>
      <c r="B6384" t="s">
        <v>12182</v>
      </c>
      <c r="C6384" t="s">
        <v>12183</v>
      </c>
      <c r="D6384">
        <v>1</v>
      </c>
    </row>
    <row r="6385" spans="1:4" x14ac:dyDescent="0.3">
      <c r="A6385">
        <v>6388</v>
      </c>
      <c r="B6385" t="s">
        <v>12184</v>
      </c>
      <c r="C6385" t="s">
        <v>12185</v>
      </c>
      <c r="D6385">
        <v>1</v>
      </c>
    </row>
    <row r="6386" spans="1:4" x14ac:dyDescent="0.3">
      <c r="A6386">
        <v>6389</v>
      </c>
      <c r="B6386" t="s">
        <v>12186</v>
      </c>
      <c r="C6386" t="s">
        <v>12187</v>
      </c>
      <c r="D6386">
        <v>1</v>
      </c>
    </row>
    <row r="6387" spans="1:4" x14ac:dyDescent="0.3">
      <c r="A6387">
        <v>6390</v>
      </c>
      <c r="B6387" t="s">
        <v>12188</v>
      </c>
      <c r="C6387" t="s">
        <v>12189</v>
      </c>
      <c r="D6387">
        <v>1</v>
      </c>
    </row>
    <row r="6388" spans="1:4" x14ac:dyDescent="0.3">
      <c r="A6388">
        <v>6391</v>
      </c>
      <c r="B6388" t="s">
        <v>12190</v>
      </c>
      <c r="C6388" t="s">
        <v>12191</v>
      </c>
      <c r="D6388">
        <v>1</v>
      </c>
    </row>
    <row r="6389" spans="1:4" x14ac:dyDescent="0.3">
      <c r="A6389">
        <v>6392</v>
      </c>
      <c r="B6389" t="s">
        <v>12192</v>
      </c>
      <c r="C6389" t="s">
        <v>12193</v>
      </c>
      <c r="D6389">
        <v>1</v>
      </c>
    </row>
    <row r="6390" spans="1:4" x14ac:dyDescent="0.3">
      <c r="A6390">
        <v>6393</v>
      </c>
      <c r="B6390" t="s">
        <v>12194</v>
      </c>
      <c r="C6390" t="s">
        <v>12195</v>
      </c>
      <c r="D6390">
        <v>1</v>
      </c>
    </row>
    <row r="6391" spans="1:4" x14ac:dyDescent="0.3">
      <c r="A6391">
        <v>6394</v>
      </c>
      <c r="B6391" t="s">
        <v>12196</v>
      </c>
      <c r="C6391" t="s">
        <v>12197</v>
      </c>
      <c r="D6391">
        <v>1</v>
      </c>
    </row>
    <row r="6392" spans="1:4" x14ac:dyDescent="0.3">
      <c r="A6392">
        <v>6395</v>
      </c>
      <c r="B6392" t="s">
        <v>12198</v>
      </c>
      <c r="C6392" t="s">
        <v>12199</v>
      </c>
      <c r="D6392">
        <v>1</v>
      </c>
    </row>
    <row r="6393" spans="1:4" x14ac:dyDescent="0.3">
      <c r="A6393">
        <v>6396</v>
      </c>
      <c r="B6393" t="s">
        <v>12200</v>
      </c>
      <c r="C6393" t="s">
        <v>12201</v>
      </c>
      <c r="D6393">
        <v>1</v>
      </c>
    </row>
    <row r="6394" spans="1:4" x14ac:dyDescent="0.3">
      <c r="A6394">
        <v>6397</v>
      </c>
      <c r="B6394" t="s">
        <v>12202</v>
      </c>
      <c r="C6394" t="s">
        <v>12203</v>
      </c>
      <c r="D6394">
        <v>1</v>
      </c>
    </row>
    <row r="6395" spans="1:4" x14ac:dyDescent="0.3">
      <c r="A6395">
        <v>6398</v>
      </c>
      <c r="B6395" t="s">
        <v>12204</v>
      </c>
      <c r="C6395" t="s">
        <v>12205</v>
      </c>
      <c r="D6395">
        <v>1</v>
      </c>
    </row>
    <row r="6396" spans="1:4" x14ac:dyDescent="0.3">
      <c r="A6396">
        <v>6399</v>
      </c>
      <c r="B6396" t="s">
        <v>12206</v>
      </c>
      <c r="C6396" t="s">
        <v>12207</v>
      </c>
      <c r="D6396">
        <v>1</v>
      </c>
    </row>
    <row r="6397" spans="1:4" x14ac:dyDescent="0.3">
      <c r="A6397">
        <v>6400</v>
      </c>
      <c r="B6397" t="s">
        <v>12208</v>
      </c>
      <c r="C6397" t="s">
        <v>12209</v>
      </c>
      <c r="D6397">
        <v>1</v>
      </c>
    </row>
    <row r="6398" spans="1:4" x14ac:dyDescent="0.3">
      <c r="A6398">
        <v>6401</v>
      </c>
      <c r="B6398" t="s">
        <v>12210</v>
      </c>
      <c r="C6398" t="s">
        <v>12211</v>
      </c>
      <c r="D6398">
        <v>1</v>
      </c>
    </row>
    <row r="6399" spans="1:4" x14ac:dyDescent="0.3">
      <c r="A6399">
        <v>6402</v>
      </c>
      <c r="B6399" t="s">
        <v>12212</v>
      </c>
      <c r="C6399" t="s">
        <v>12213</v>
      </c>
      <c r="D6399">
        <v>1</v>
      </c>
    </row>
    <row r="6400" spans="1:4" x14ac:dyDescent="0.3">
      <c r="A6400">
        <v>6403</v>
      </c>
      <c r="B6400" t="s">
        <v>12214</v>
      </c>
      <c r="C6400" t="s">
        <v>12215</v>
      </c>
      <c r="D6400">
        <v>1</v>
      </c>
    </row>
    <row r="6401" spans="1:4" x14ac:dyDescent="0.3">
      <c r="A6401">
        <v>6404</v>
      </c>
      <c r="B6401" t="s">
        <v>12216</v>
      </c>
      <c r="C6401" t="s">
        <v>12217</v>
      </c>
      <c r="D6401">
        <v>1</v>
      </c>
    </row>
    <row r="6402" spans="1:4" x14ac:dyDescent="0.3">
      <c r="A6402">
        <v>6405</v>
      </c>
      <c r="B6402" t="s">
        <v>1318</v>
      </c>
      <c r="C6402" t="s">
        <v>12218</v>
      </c>
      <c r="D6402">
        <v>1</v>
      </c>
    </row>
    <row r="6403" spans="1:4" x14ac:dyDescent="0.3">
      <c r="A6403">
        <v>6406</v>
      </c>
      <c r="B6403" t="s">
        <v>12219</v>
      </c>
      <c r="C6403" t="s">
        <v>12220</v>
      </c>
      <c r="D6403">
        <v>1</v>
      </c>
    </row>
    <row r="6404" spans="1:4" x14ac:dyDescent="0.3">
      <c r="A6404">
        <v>6407</v>
      </c>
      <c r="B6404" t="s">
        <v>12221</v>
      </c>
      <c r="C6404" t="s">
        <v>12222</v>
      </c>
      <c r="D6404">
        <v>1</v>
      </c>
    </row>
    <row r="6405" spans="1:4" x14ac:dyDescent="0.3">
      <c r="A6405">
        <v>6408</v>
      </c>
      <c r="B6405" t="s">
        <v>12223</v>
      </c>
      <c r="C6405" t="s">
        <v>12224</v>
      </c>
      <c r="D6405">
        <v>1</v>
      </c>
    </row>
    <row r="6406" spans="1:4" x14ac:dyDescent="0.3">
      <c r="A6406">
        <v>6409</v>
      </c>
      <c r="B6406" t="s">
        <v>12225</v>
      </c>
      <c r="C6406" t="s">
        <v>12226</v>
      </c>
      <c r="D6406">
        <v>1</v>
      </c>
    </row>
    <row r="6407" spans="1:4" x14ac:dyDescent="0.3">
      <c r="A6407">
        <v>6410</v>
      </c>
      <c r="B6407" t="s">
        <v>12227</v>
      </c>
      <c r="C6407" t="s">
        <v>12228</v>
      </c>
      <c r="D6407">
        <v>1</v>
      </c>
    </row>
    <row r="6408" spans="1:4" x14ac:dyDescent="0.3">
      <c r="A6408">
        <v>6411</v>
      </c>
      <c r="B6408" t="s">
        <v>12229</v>
      </c>
      <c r="C6408" t="s">
        <v>12230</v>
      </c>
      <c r="D6408">
        <v>1</v>
      </c>
    </row>
    <row r="6409" spans="1:4" x14ac:dyDescent="0.3">
      <c r="A6409">
        <v>6412</v>
      </c>
      <c r="B6409" t="s">
        <v>12231</v>
      </c>
      <c r="C6409" t="s">
        <v>12232</v>
      </c>
      <c r="D6409">
        <v>1</v>
      </c>
    </row>
    <row r="6410" spans="1:4" x14ac:dyDescent="0.3">
      <c r="A6410">
        <v>6413</v>
      </c>
      <c r="B6410" t="s">
        <v>12233</v>
      </c>
      <c r="C6410" t="s">
        <v>12234</v>
      </c>
      <c r="D6410">
        <v>1</v>
      </c>
    </row>
    <row r="6411" spans="1:4" x14ac:dyDescent="0.3">
      <c r="A6411">
        <v>6414</v>
      </c>
      <c r="B6411" t="s">
        <v>12235</v>
      </c>
      <c r="C6411" t="s">
        <v>12236</v>
      </c>
      <c r="D6411">
        <v>1</v>
      </c>
    </row>
    <row r="6412" spans="1:4" x14ac:dyDescent="0.3">
      <c r="A6412">
        <v>6415</v>
      </c>
      <c r="B6412" t="s">
        <v>12237</v>
      </c>
      <c r="C6412" t="s">
        <v>12238</v>
      </c>
      <c r="D6412">
        <v>1</v>
      </c>
    </row>
    <row r="6413" spans="1:4" x14ac:dyDescent="0.3">
      <c r="A6413">
        <v>6416</v>
      </c>
      <c r="B6413" t="s">
        <v>12239</v>
      </c>
      <c r="C6413" t="s">
        <v>12240</v>
      </c>
      <c r="D6413">
        <v>1</v>
      </c>
    </row>
    <row r="6414" spans="1:4" x14ac:dyDescent="0.3">
      <c r="A6414">
        <v>6417</v>
      </c>
      <c r="B6414" t="s">
        <v>12241</v>
      </c>
      <c r="C6414" t="s">
        <v>12242</v>
      </c>
      <c r="D6414">
        <v>1</v>
      </c>
    </row>
    <row r="6415" spans="1:4" x14ac:dyDescent="0.3">
      <c r="A6415">
        <v>6418</v>
      </c>
      <c r="B6415" t="s">
        <v>12243</v>
      </c>
      <c r="C6415" t="s">
        <v>12244</v>
      </c>
      <c r="D6415">
        <v>1</v>
      </c>
    </row>
    <row r="6416" spans="1:4" x14ac:dyDescent="0.3">
      <c r="A6416">
        <v>6419</v>
      </c>
      <c r="B6416" t="s">
        <v>12245</v>
      </c>
      <c r="C6416" t="s">
        <v>12246</v>
      </c>
      <c r="D6416">
        <v>1</v>
      </c>
    </row>
    <row r="6417" spans="1:4" x14ac:dyDescent="0.3">
      <c r="A6417">
        <v>6420</v>
      </c>
      <c r="B6417" t="s">
        <v>12247</v>
      </c>
      <c r="C6417" t="s">
        <v>12248</v>
      </c>
      <c r="D6417">
        <v>1</v>
      </c>
    </row>
    <row r="6418" spans="1:4" x14ac:dyDescent="0.3">
      <c r="A6418">
        <v>6421</v>
      </c>
      <c r="B6418" t="s">
        <v>12249</v>
      </c>
      <c r="C6418" t="s">
        <v>12250</v>
      </c>
      <c r="D6418">
        <v>1</v>
      </c>
    </row>
    <row r="6419" spans="1:4" x14ac:dyDescent="0.3">
      <c r="A6419">
        <v>6422</v>
      </c>
      <c r="B6419" t="s">
        <v>12251</v>
      </c>
      <c r="C6419" t="s">
        <v>12252</v>
      </c>
      <c r="D6419">
        <v>1</v>
      </c>
    </row>
    <row r="6420" spans="1:4" x14ac:dyDescent="0.3">
      <c r="A6420">
        <v>6423</v>
      </c>
      <c r="B6420" t="s">
        <v>12253</v>
      </c>
      <c r="C6420" t="s">
        <v>12254</v>
      </c>
      <c r="D6420">
        <v>1</v>
      </c>
    </row>
    <row r="6421" spans="1:4" x14ac:dyDescent="0.3">
      <c r="A6421">
        <v>6424</v>
      </c>
      <c r="B6421" t="s">
        <v>12255</v>
      </c>
      <c r="C6421" t="s">
        <v>12256</v>
      </c>
      <c r="D6421">
        <v>1</v>
      </c>
    </row>
    <row r="6422" spans="1:4" x14ac:dyDescent="0.3">
      <c r="A6422">
        <v>6425</v>
      </c>
      <c r="B6422" t="s">
        <v>12257</v>
      </c>
      <c r="C6422" t="s">
        <v>12258</v>
      </c>
      <c r="D6422">
        <v>1</v>
      </c>
    </row>
    <row r="6423" spans="1:4" x14ac:dyDescent="0.3">
      <c r="A6423">
        <v>6426</v>
      </c>
      <c r="B6423" t="s">
        <v>12259</v>
      </c>
      <c r="C6423" t="s">
        <v>12260</v>
      </c>
      <c r="D6423">
        <v>1</v>
      </c>
    </row>
    <row r="6424" spans="1:4" x14ac:dyDescent="0.3">
      <c r="A6424">
        <v>6427</v>
      </c>
      <c r="B6424" t="s">
        <v>12261</v>
      </c>
      <c r="C6424" t="s">
        <v>12262</v>
      </c>
      <c r="D6424">
        <v>1</v>
      </c>
    </row>
    <row r="6425" spans="1:4" x14ac:dyDescent="0.3">
      <c r="A6425">
        <v>6428</v>
      </c>
      <c r="B6425" t="s">
        <v>12263</v>
      </c>
      <c r="C6425" t="s">
        <v>12264</v>
      </c>
      <c r="D6425">
        <v>1</v>
      </c>
    </row>
    <row r="6426" spans="1:4" x14ac:dyDescent="0.3">
      <c r="A6426">
        <v>6429</v>
      </c>
      <c r="B6426" t="s">
        <v>12265</v>
      </c>
      <c r="C6426" t="s">
        <v>12266</v>
      </c>
      <c r="D6426">
        <v>1</v>
      </c>
    </row>
    <row r="6427" spans="1:4" x14ac:dyDescent="0.3">
      <c r="A6427">
        <v>6430</v>
      </c>
      <c r="B6427" t="s">
        <v>12267</v>
      </c>
      <c r="C6427" t="s">
        <v>12268</v>
      </c>
      <c r="D6427">
        <v>1</v>
      </c>
    </row>
    <row r="6428" spans="1:4" x14ac:dyDescent="0.3">
      <c r="A6428">
        <v>6431</v>
      </c>
      <c r="B6428" t="s">
        <v>12269</v>
      </c>
      <c r="C6428" t="s">
        <v>12270</v>
      </c>
      <c r="D6428">
        <v>1</v>
      </c>
    </row>
    <row r="6429" spans="1:4" x14ac:dyDescent="0.3">
      <c r="A6429">
        <v>6432</v>
      </c>
      <c r="B6429" t="s">
        <v>12271</v>
      </c>
      <c r="C6429" t="s">
        <v>12272</v>
      </c>
      <c r="D6429">
        <v>1</v>
      </c>
    </row>
    <row r="6430" spans="1:4" x14ac:dyDescent="0.3">
      <c r="A6430">
        <v>6433</v>
      </c>
      <c r="B6430" t="s">
        <v>12273</v>
      </c>
      <c r="C6430" t="s">
        <v>12274</v>
      </c>
      <c r="D6430">
        <v>1</v>
      </c>
    </row>
    <row r="6431" spans="1:4" x14ac:dyDescent="0.3">
      <c r="A6431">
        <v>6434</v>
      </c>
      <c r="B6431" t="s">
        <v>2920</v>
      </c>
      <c r="C6431" t="s">
        <v>12275</v>
      </c>
      <c r="D6431">
        <v>1</v>
      </c>
    </row>
    <row r="6432" spans="1:4" x14ac:dyDescent="0.3">
      <c r="A6432">
        <v>6435</v>
      </c>
      <c r="B6432" t="s">
        <v>12276</v>
      </c>
      <c r="C6432" t="s">
        <v>12277</v>
      </c>
      <c r="D6432">
        <v>1</v>
      </c>
    </row>
    <row r="6433" spans="1:4" x14ac:dyDescent="0.3">
      <c r="A6433">
        <v>6436</v>
      </c>
      <c r="B6433" t="s">
        <v>12278</v>
      </c>
      <c r="C6433" t="s">
        <v>12279</v>
      </c>
      <c r="D6433">
        <v>1</v>
      </c>
    </row>
    <row r="6434" spans="1:4" x14ac:dyDescent="0.3">
      <c r="A6434">
        <v>6437</v>
      </c>
      <c r="B6434" t="s">
        <v>12280</v>
      </c>
      <c r="C6434" t="s">
        <v>12281</v>
      </c>
      <c r="D6434">
        <v>1</v>
      </c>
    </row>
    <row r="6435" spans="1:4" x14ac:dyDescent="0.3">
      <c r="A6435">
        <v>6438</v>
      </c>
      <c r="B6435" t="s">
        <v>12282</v>
      </c>
      <c r="C6435" t="s">
        <v>12283</v>
      </c>
      <c r="D6435">
        <v>1</v>
      </c>
    </row>
    <row r="6436" spans="1:4" x14ac:dyDescent="0.3">
      <c r="A6436">
        <v>6439</v>
      </c>
      <c r="B6436" t="s">
        <v>12284</v>
      </c>
      <c r="C6436" t="s">
        <v>12285</v>
      </c>
      <c r="D6436">
        <v>1</v>
      </c>
    </row>
    <row r="6437" spans="1:4" x14ac:dyDescent="0.3">
      <c r="A6437">
        <v>6440</v>
      </c>
      <c r="B6437" t="s">
        <v>12286</v>
      </c>
      <c r="C6437" t="s">
        <v>12287</v>
      </c>
      <c r="D6437">
        <v>1</v>
      </c>
    </row>
    <row r="6438" spans="1:4" x14ac:dyDescent="0.3">
      <c r="A6438">
        <v>6441</v>
      </c>
      <c r="B6438" t="s">
        <v>12288</v>
      </c>
      <c r="C6438" t="s">
        <v>12289</v>
      </c>
      <c r="D6438">
        <v>1</v>
      </c>
    </row>
    <row r="6439" spans="1:4" x14ac:dyDescent="0.3">
      <c r="A6439">
        <v>6442</v>
      </c>
      <c r="B6439" t="s">
        <v>12290</v>
      </c>
      <c r="C6439" t="s">
        <v>12291</v>
      </c>
      <c r="D6439">
        <v>1</v>
      </c>
    </row>
    <row r="6440" spans="1:4" x14ac:dyDescent="0.3">
      <c r="A6440">
        <v>6443</v>
      </c>
      <c r="B6440" t="s">
        <v>12292</v>
      </c>
      <c r="C6440" t="s">
        <v>12291</v>
      </c>
      <c r="D6440">
        <v>1</v>
      </c>
    </row>
    <row r="6441" spans="1:4" x14ac:dyDescent="0.3">
      <c r="A6441">
        <v>6444</v>
      </c>
      <c r="B6441" t="s">
        <v>12293</v>
      </c>
      <c r="C6441" t="s">
        <v>12294</v>
      </c>
      <c r="D6441">
        <v>1</v>
      </c>
    </row>
    <row r="6442" spans="1:4" x14ac:dyDescent="0.3">
      <c r="A6442">
        <v>6445</v>
      </c>
      <c r="B6442" t="s">
        <v>12295</v>
      </c>
      <c r="C6442" t="s">
        <v>12296</v>
      </c>
      <c r="D6442">
        <v>1</v>
      </c>
    </row>
    <row r="6443" spans="1:4" x14ac:dyDescent="0.3">
      <c r="A6443">
        <v>6446</v>
      </c>
      <c r="B6443" t="s">
        <v>12297</v>
      </c>
      <c r="C6443" t="s">
        <v>12298</v>
      </c>
      <c r="D6443">
        <v>1</v>
      </c>
    </row>
    <row r="6444" spans="1:4" x14ac:dyDescent="0.3">
      <c r="A6444">
        <v>6447</v>
      </c>
      <c r="B6444" t="s">
        <v>12299</v>
      </c>
      <c r="C6444" t="s">
        <v>12300</v>
      </c>
      <c r="D6444">
        <v>1</v>
      </c>
    </row>
    <row r="6445" spans="1:4" x14ac:dyDescent="0.3">
      <c r="A6445">
        <v>6448</v>
      </c>
      <c r="B6445" t="s">
        <v>12301</v>
      </c>
      <c r="C6445" t="s">
        <v>12302</v>
      </c>
      <c r="D6445">
        <v>1</v>
      </c>
    </row>
    <row r="6446" spans="1:4" x14ac:dyDescent="0.3">
      <c r="A6446">
        <v>6449</v>
      </c>
      <c r="B6446" t="s">
        <v>12303</v>
      </c>
      <c r="C6446" t="s">
        <v>12304</v>
      </c>
      <c r="D6446">
        <v>1</v>
      </c>
    </row>
    <row r="6447" spans="1:4" x14ac:dyDescent="0.3">
      <c r="A6447">
        <v>6450</v>
      </c>
      <c r="B6447" t="s">
        <v>12305</v>
      </c>
      <c r="C6447" t="s">
        <v>12306</v>
      </c>
      <c r="D6447">
        <v>1</v>
      </c>
    </row>
    <row r="6448" spans="1:4" x14ac:dyDescent="0.3">
      <c r="A6448">
        <v>6451</v>
      </c>
      <c r="B6448" t="s">
        <v>12307</v>
      </c>
      <c r="C6448" t="s">
        <v>12308</v>
      </c>
      <c r="D6448">
        <v>1</v>
      </c>
    </row>
    <row r="6449" spans="1:4" x14ac:dyDescent="0.3">
      <c r="A6449">
        <v>6452</v>
      </c>
      <c r="B6449" t="s">
        <v>12309</v>
      </c>
      <c r="C6449" t="s">
        <v>12310</v>
      </c>
      <c r="D6449">
        <v>1</v>
      </c>
    </row>
    <row r="6450" spans="1:4" x14ac:dyDescent="0.3">
      <c r="A6450">
        <v>6453</v>
      </c>
      <c r="B6450" t="s">
        <v>2216</v>
      </c>
      <c r="C6450" t="s">
        <v>12311</v>
      </c>
      <c r="D6450">
        <v>1</v>
      </c>
    </row>
    <row r="6451" spans="1:4" x14ac:dyDescent="0.3">
      <c r="A6451">
        <v>6454</v>
      </c>
      <c r="B6451" t="s">
        <v>12312</v>
      </c>
      <c r="C6451" t="s">
        <v>12313</v>
      </c>
      <c r="D6451">
        <v>1</v>
      </c>
    </row>
    <row r="6452" spans="1:4" x14ac:dyDescent="0.3">
      <c r="A6452">
        <v>6455</v>
      </c>
      <c r="B6452" t="s">
        <v>12314</v>
      </c>
      <c r="C6452" t="s">
        <v>12315</v>
      </c>
      <c r="D6452">
        <v>1</v>
      </c>
    </row>
    <row r="6453" spans="1:4" x14ac:dyDescent="0.3">
      <c r="A6453">
        <v>6456</v>
      </c>
      <c r="B6453" t="s">
        <v>12316</v>
      </c>
      <c r="C6453" t="s">
        <v>12317</v>
      </c>
      <c r="D6453">
        <v>1</v>
      </c>
    </row>
    <row r="6454" spans="1:4" x14ac:dyDescent="0.3">
      <c r="A6454">
        <v>6457</v>
      </c>
      <c r="B6454" t="s">
        <v>12318</v>
      </c>
      <c r="C6454" t="s">
        <v>12319</v>
      </c>
      <c r="D6454">
        <v>1</v>
      </c>
    </row>
    <row r="6455" spans="1:4" x14ac:dyDescent="0.3">
      <c r="A6455">
        <v>6458</v>
      </c>
      <c r="B6455" t="s">
        <v>12320</v>
      </c>
      <c r="C6455" t="s">
        <v>12321</v>
      </c>
      <c r="D6455">
        <v>1</v>
      </c>
    </row>
    <row r="6456" spans="1:4" x14ac:dyDescent="0.3">
      <c r="A6456">
        <v>6459</v>
      </c>
      <c r="B6456" t="s">
        <v>12322</v>
      </c>
      <c r="C6456" t="s">
        <v>12323</v>
      </c>
      <c r="D6456">
        <v>1</v>
      </c>
    </row>
    <row r="6457" spans="1:4" x14ac:dyDescent="0.3">
      <c r="A6457">
        <v>6460</v>
      </c>
      <c r="B6457" t="s">
        <v>12324</v>
      </c>
      <c r="C6457" t="s">
        <v>12325</v>
      </c>
      <c r="D6457">
        <v>1</v>
      </c>
    </row>
    <row r="6458" spans="1:4" x14ac:dyDescent="0.3">
      <c r="A6458">
        <v>6461</v>
      </c>
      <c r="B6458" t="s">
        <v>12326</v>
      </c>
      <c r="C6458" t="s">
        <v>7187</v>
      </c>
      <c r="D6458">
        <v>1</v>
      </c>
    </row>
    <row r="6459" spans="1:4" x14ac:dyDescent="0.3">
      <c r="A6459">
        <v>6462</v>
      </c>
      <c r="B6459" t="s">
        <v>12327</v>
      </c>
      <c r="C6459" t="s">
        <v>12328</v>
      </c>
      <c r="D6459">
        <v>1</v>
      </c>
    </row>
    <row r="6460" spans="1:4" x14ac:dyDescent="0.3">
      <c r="A6460">
        <v>6463</v>
      </c>
      <c r="B6460" t="s">
        <v>12329</v>
      </c>
      <c r="C6460" t="s">
        <v>12330</v>
      </c>
      <c r="D6460">
        <v>1</v>
      </c>
    </row>
    <row r="6461" spans="1:4" x14ac:dyDescent="0.3">
      <c r="A6461">
        <v>6464</v>
      </c>
      <c r="B6461" t="s">
        <v>12331</v>
      </c>
      <c r="C6461" t="s">
        <v>12332</v>
      </c>
      <c r="D6461">
        <v>1</v>
      </c>
    </row>
    <row r="6462" spans="1:4" x14ac:dyDescent="0.3">
      <c r="A6462">
        <v>6465</v>
      </c>
      <c r="B6462" t="s">
        <v>12333</v>
      </c>
      <c r="C6462" t="s">
        <v>12332</v>
      </c>
      <c r="D6462">
        <v>1</v>
      </c>
    </row>
    <row r="6463" spans="1:4" x14ac:dyDescent="0.3">
      <c r="A6463">
        <v>6466</v>
      </c>
      <c r="B6463" t="s">
        <v>12334</v>
      </c>
      <c r="C6463" t="s">
        <v>12335</v>
      </c>
      <c r="D6463">
        <v>1</v>
      </c>
    </row>
    <row r="6464" spans="1:4" x14ac:dyDescent="0.3">
      <c r="A6464">
        <v>6467</v>
      </c>
      <c r="B6464" t="s">
        <v>12336</v>
      </c>
      <c r="C6464" t="s">
        <v>7189</v>
      </c>
      <c r="D6464">
        <v>1</v>
      </c>
    </row>
    <row r="6465" spans="1:4" x14ac:dyDescent="0.3">
      <c r="A6465">
        <v>6468</v>
      </c>
      <c r="B6465" t="s">
        <v>12337</v>
      </c>
      <c r="C6465" t="s">
        <v>12338</v>
      </c>
      <c r="D6465">
        <v>1</v>
      </c>
    </row>
    <row r="6466" spans="1:4" x14ac:dyDescent="0.3">
      <c r="A6466">
        <v>6469</v>
      </c>
      <c r="B6466" t="s">
        <v>12339</v>
      </c>
      <c r="C6466" t="s">
        <v>12340</v>
      </c>
      <c r="D6466">
        <v>1</v>
      </c>
    </row>
    <row r="6467" spans="1:4" x14ac:dyDescent="0.3">
      <c r="A6467">
        <v>6470</v>
      </c>
      <c r="B6467" t="s">
        <v>12341</v>
      </c>
      <c r="C6467" t="s">
        <v>12342</v>
      </c>
      <c r="D6467">
        <v>1</v>
      </c>
    </row>
    <row r="6468" spans="1:4" x14ac:dyDescent="0.3">
      <c r="A6468">
        <v>6471</v>
      </c>
      <c r="B6468" t="s">
        <v>12343</v>
      </c>
      <c r="C6468" t="s">
        <v>12344</v>
      </c>
      <c r="D6468">
        <v>1</v>
      </c>
    </row>
    <row r="6469" spans="1:4" x14ac:dyDescent="0.3">
      <c r="A6469">
        <v>6472</v>
      </c>
      <c r="B6469" t="s">
        <v>12345</v>
      </c>
      <c r="C6469" t="s">
        <v>12346</v>
      </c>
      <c r="D6469">
        <v>1</v>
      </c>
    </row>
    <row r="6470" spans="1:4" x14ac:dyDescent="0.3">
      <c r="A6470">
        <v>6473</v>
      </c>
      <c r="B6470" t="s">
        <v>12347</v>
      </c>
      <c r="C6470" t="s">
        <v>12348</v>
      </c>
      <c r="D6470">
        <v>1</v>
      </c>
    </row>
    <row r="6471" spans="1:4" x14ac:dyDescent="0.3">
      <c r="A6471">
        <v>6474</v>
      </c>
      <c r="B6471" t="s">
        <v>12349</v>
      </c>
      <c r="C6471" t="s">
        <v>12350</v>
      </c>
      <c r="D6471">
        <v>1</v>
      </c>
    </row>
    <row r="6472" spans="1:4" x14ac:dyDescent="0.3">
      <c r="A6472">
        <v>6475</v>
      </c>
      <c r="B6472" t="s">
        <v>12351</v>
      </c>
      <c r="C6472" t="s">
        <v>12352</v>
      </c>
      <c r="D6472">
        <v>1</v>
      </c>
    </row>
    <row r="6473" spans="1:4" x14ac:dyDescent="0.3">
      <c r="A6473">
        <v>6476</v>
      </c>
      <c r="B6473" t="s">
        <v>12353</v>
      </c>
      <c r="C6473" t="s">
        <v>12354</v>
      </c>
      <c r="D6473">
        <v>1</v>
      </c>
    </row>
    <row r="6474" spans="1:4" x14ac:dyDescent="0.3">
      <c r="A6474">
        <v>6477</v>
      </c>
      <c r="B6474" t="s">
        <v>12355</v>
      </c>
      <c r="C6474" t="s">
        <v>12356</v>
      </c>
      <c r="D6474">
        <v>1</v>
      </c>
    </row>
    <row r="6475" spans="1:4" x14ac:dyDescent="0.3">
      <c r="A6475">
        <v>6478</v>
      </c>
      <c r="B6475" t="s">
        <v>12357</v>
      </c>
      <c r="C6475" t="s">
        <v>12358</v>
      </c>
      <c r="D6475">
        <v>1</v>
      </c>
    </row>
    <row r="6476" spans="1:4" x14ac:dyDescent="0.3">
      <c r="A6476">
        <v>6479</v>
      </c>
      <c r="B6476" t="s">
        <v>12359</v>
      </c>
      <c r="C6476" t="s">
        <v>12360</v>
      </c>
      <c r="D6476">
        <v>1</v>
      </c>
    </row>
    <row r="6477" spans="1:4" x14ac:dyDescent="0.3">
      <c r="A6477">
        <v>6480</v>
      </c>
      <c r="B6477" t="s">
        <v>12361</v>
      </c>
      <c r="C6477" t="s">
        <v>12362</v>
      </c>
      <c r="D6477">
        <v>1</v>
      </c>
    </row>
    <row r="6478" spans="1:4" x14ac:dyDescent="0.3">
      <c r="A6478">
        <v>6481</v>
      </c>
      <c r="B6478" t="s">
        <v>12363</v>
      </c>
      <c r="C6478" t="s">
        <v>12364</v>
      </c>
      <c r="D6478">
        <v>1</v>
      </c>
    </row>
    <row r="6479" spans="1:4" x14ac:dyDescent="0.3">
      <c r="A6479">
        <v>6482</v>
      </c>
      <c r="B6479" t="s">
        <v>12365</v>
      </c>
      <c r="C6479" t="s">
        <v>12364</v>
      </c>
      <c r="D6479">
        <v>1</v>
      </c>
    </row>
    <row r="6480" spans="1:4" x14ac:dyDescent="0.3">
      <c r="A6480">
        <v>6483</v>
      </c>
      <c r="B6480" t="s">
        <v>12366</v>
      </c>
      <c r="C6480" t="s">
        <v>12367</v>
      </c>
      <c r="D6480">
        <v>1</v>
      </c>
    </row>
    <row r="6481" spans="1:4" x14ac:dyDescent="0.3">
      <c r="A6481">
        <v>6484</v>
      </c>
      <c r="B6481" t="s">
        <v>12368</v>
      </c>
      <c r="C6481" t="s">
        <v>12369</v>
      </c>
      <c r="D6481">
        <v>1</v>
      </c>
    </row>
    <row r="6482" spans="1:4" x14ac:dyDescent="0.3">
      <c r="A6482">
        <v>6485</v>
      </c>
      <c r="B6482" t="s">
        <v>12370</v>
      </c>
      <c r="C6482" t="s">
        <v>12371</v>
      </c>
      <c r="D6482">
        <v>1</v>
      </c>
    </row>
    <row r="6483" spans="1:4" x14ac:dyDescent="0.3">
      <c r="A6483">
        <v>6486</v>
      </c>
      <c r="B6483" t="s">
        <v>12372</v>
      </c>
      <c r="C6483" t="s">
        <v>12373</v>
      </c>
      <c r="D6483">
        <v>1</v>
      </c>
    </row>
    <row r="6484" spans="1:4" x14ac:dyDescent="0.3">
      <c r="A6484">
        <v>6487</v>
      </c>
      <c r="B6484" t="s">
        <v>4180</v>
      </c>
      <c r="C6484" t="s">
        <v>12374</v>
      </c>
      <c r="D6484">
        <v>1</v>
      </c>
    </row>
    <row r="6485" spans="1:4" x14ac:dyDescent="0.3">
      <c r="A6485">
        <v>6488</v>
      </c>
      <c r="B6485" t="s">
        <v>12375</v>
      </c>
      <c r="C6485" t="s">
        <v>12376</v>
      </c>
      <c r="D6485">
        <v>1</v>
      </c>
    </row>
    <row r="6486" spans="1:4" x14ac:dyDescent="0.3">
      <c r="A6486">
        <v>6489</v>
      </c>
      <c r="B6486" t="s">
        <v>12377</v>
      </c>
      <c r="C6486" t="s">
        <v>12378</v>
      </c>
      <c r="D6486">
        <v>1</v>
      </c>
    </row>
    <row r="6487" spans="1:4" x14ac:dyDescent="0.3">
      <c r="A6487">
        <v>6490</v>
      </c>
      <c r="B6487" t="s">
        <v>12379</v>
      </c>
      <c r="C6487" t="s">
        <v>12380</v>
      </c>
      <c r="D6487">
        <v>1</v>
      </c>
    </row>
    <row r="6488" spans="1:4" x14ac:dyDescent="0.3">
      <c r="A6488">
        <v>6491</v>
      </c>
      <c r="B6488" t="s">
        <v>12381</v>
      </c>
      <c r="C6488" t="s">
        <v>4181</v>
      </c>
      <c r="D6488">
        <v>1</v>
      </c>
    </row>
    <row r="6489" spans="1:4" x14ac:dyDescent="0.3">
      <c r="A6489">
        <v>6492</v>
      </c>
      <c r="B6489" t="s">
        <v>12382</v>
      </c>
      <c r="C6489" t="s">
        <v>12383</v>
      </c>
      <c r="D6489">
        <v>1</v>
      </c>
    </row>
    <row r="6490" spans="1:4" x14ac:dyDescent="0.3">
      <c r="A6490">
        <v>6493</v>
      </c>
      <c r="B6490" t="s">
        <v>12381</v>
      </c>
      <c r="C6490" t="s">
        <v>12384</v>
      </c>
      <c r="D6490">
        <v>1</v>
      </c>
    </row>
    <row r="6491" spans="1:4" x14ac:dyDescent="0.3">
      <c r="A6491">
        <v>6494</v>
      </c>
      <c r="B6491" t="s">
        <v>12385</v>
      </c>
      <c r="C6491" t="s">
        <v>12386</v>
      </c>
      <c r="D6491">
        <v>1</v>
      </c>
    </row>
    <row r="6492" spans="1:4" x14ac:dyDescent="0.3">
      <c r="A6492">
        <v>6495</v>
      </c>
      <c r="B6492" t="s">
        <v>12387</v>
      </c>
      <c r="C6492" t="s">
        <v>12386</v>
      </c>
      <c r="D6492">
        <v>1</v>
      </c>
    </row>
    <row r="6493" spans="1:4" x14ac:dyDescent="0.3">
      <c r="A6493">
        <v>6496</v>
      </c>
      <c r="B6493" t="s">
        <v>4182</v>
      </c>
      <c r="C6493" t="s">
        <v>12386</v>
      </c>
      <c r="D6493">
        <v>1</v>
      </c>
    </row>
    <row r="6494" spans="1:4" x14ac:dyDescent="0.3">
      <c r="A6494">
        <v>6497</v>
      </c>
      <c r="B6494" t="s">
        <v>2517</v>
      </c>
      <c r="C6494" t="s">
        <v>12386</v>
      </c>
      <c r="D6494">
        <v>1</v>
      </c>
    </row>
    <row r="6495" spans="1:4" x14ac:dyDescent="0.3">
      <c r="A6495">
        <v>6498</v>
      </c>
      <c r="B6495" t="s">
        <v>5267</v>
      </c>
      <c r="C6495" t="s">
        <v>2518</v>
      </c>
      <c r="D6495">
        <v>1</v>
      </c>
    </row>
    <row r="6496" spans="1:4" x14ac:dyDescent="0.3">
      <c r="A6496">
        <v>6499</v>
      </c>
      <c r="B6496" t="s">
        <v>12388</v>
      </c>
      <c r="C6496" t="s">
        <v>12389</v>
      </c>
      <c r="D6496">
        <v>1</v>
      </c>
    </row>
    <row r="6497" spans="1:4" x14ac:dyDescent="0.3">
      <c r="A6497">
        <v>6500</v>
      </c>
      <c r="B6497" t="s">
        <v>4182</v>
      </c>
      <c r="C6497" t="s">
        <v>12390</v>
      </c>
      <c r="D6497">
        <v>1</v>
      </c>
    </row>
    <row r="6498" spans="1:4" x14ac:dyDescent="0.3">
      <c r="A6498">
        <v>6501</v>
      </c>
      <c r="B6498" t="s">
        <v>1241</v>
      </c>
      <c r="C6498" t="s">
        <v>12391</v>
      </c>
      <c r="D6498">
        <v>1</v>
      </c>
    </row>
    <row r="6499" spans="1:4" x14ac:dyDescent="0.3">
      <c r="A6499">
        <v>6502</v>
      </c>
      <c r="B6499" t="s">
        <v>12392</v>
      </c>
      <c r="C6499" t="s">
        <v>12393</v>
      </c>
      <c r="D6499">
        <v>1</v>
      </c>
    </row>
    <row r="6500" spans="1:4" x14ac:dyDescent="0.3">
      <c r="A6500">
        <v>6503</v>
      </c>
      <c r="B6500" t="s">
        <v>12394</v>
      </c>
      <c r="C6500" t="s">
        <v>12395</v>
      </c>
      <c r="D6500">
        <v>1</v>
      </c>
    </row>
    <row r="6501" spans="1:4" x14ac:dyDescent="0.3">
      <c r="A6501">
        <v>6504</v>
      </c>
      <c r="B6501" t="s">
        <v>12396</v>
      </c>
      <c r="C6501" t="s">
        <v>12397</v>
      </c>
      <c r="D6501">
        <v>1</v>
      </c>
    </row>
    <row r="6502" spans="1:4" x14ac:dyDescent="0.3">
      <c r="A6502">
        <v>6505</v>
      </c>
      <c r="B6502" t="s">
        <v>12398</v>
      </c>
      <c r="C6502" t="s">
        <v>12399</v>
      </c>
      <c r="D6502">
        <v>1</v>
      </c>
    </row>
    <row r="6503" spans="1:4" x14ac:dyDescent="0.3">
      <c r="A6503">
        <v>6506</v>
      </c>
      <c r="B6503" t="s">
        <v>4188</v>
      </c>
      <c r="C6503" t="s">
        <v>5270</v>
      </c>
      <c r="D6503">
        <v>1</v>
      </c>
    </row>
    <row r="6504" spans="1:4" x14ac:dyDescent="0.3">
      <c r="A6504">
        <v>6507</v>
      </c>
      <c r="B6504" t="s">
        <v>12400</v>
      </c>
      <c r="C6504" t="s">
        <v>12401</v>
      </c>
      <c r="D6504">
        <v>1</v>
      </c>
    </row>
    <row r="6505" spans="1:4" x14ac:dyDescent="0.3">
      <c r="A6505">
        <v>6508</v>
      </c>
      <c r="B6505" t="s">
        <v>12402</v>
      </c>
      <c r="C6505" t="s">
        <v>12403</v>
      </c>
      <c r="D6505">
        <v>1</v>
      </c>
    </row>
    <row r="6506" spans="1:4" x14ac:dyDescent="0.3">
      <c r="A6506">
        <v>6509</v>
      </c>
      <c r="B6506" t="s">
        <v>12404</v>
      </c>
      <c r="C6506" t="s">
        <v>12405</v>
      </c>
      <c r="D6506">
        <v>1</v>
      </c>
    </row>
    <row r="6507" spans="1:4" x14ac:dyDescent="0.3">
      <c r="A6507">
        <v>6510</v>
      </c>
      <c r="B6507" t="s">
        <v>12406</v>
      </c>
      <c r="C6507" t="s">
        <v>12407</v>
      </c>
      <c r="D6507">
        <v>1</v>
      </c>
    </row>
    <row r="6508" spans="1:4" x14ac:dyDescent="0.3">
      <c r="A6508">
        <v>6511</v>
      </c>
      <c r="B6508" t="s">
        <v>7204</v>
      </c>
      <c r="C6508" t="s">
        <v>12408</v>
      </c>
      <c r="D6508">
        <v>1</v>
      </c>
    </row>
    <row r="6509" spans="1:4" x14ac:dyDescent="0.3">
      <c r="A6509">
        <v>6512</v>
      </c>
      <c r="B6509" t="s">
        <v>12409</v>
      </c>
      <c r="C6509" t="s">
        <v>12410</v>
      </c>
      <c r="D6509">
        <v>1</v>
      </c>
    </row>
    <row r="6510" spans="1:4" x14ac:dyDescent="0.3">
      <c r="A6510">
        <v>6513</v>
      </c>
      <c r="B6510" t="s">
        <v>12411</v>
      </c>
      <c r="C6510" t="s">
        <v>12412</v>
      </c>
      <c r="D6510">
        <v>1</v>
      </c>
    </row>
    <row r="6511" spans="1:4" x14ac:dyDescent="0.3">
      <c r="A6511">
        <v>6514</v>
      </c>
      <c r="B6511" t="s">
        <v>7204</v>
      </c>
      <c r="C6511" t="s">
        <v>12413</v>
      </c>
      <c r="D6511">
        <v>1</v>
      </c>
    </row>
    <row r="6512" spans="1:4" x14ac:dyDescent="0.3">
      <c r="A6512">
        <v>6515</v>
      </c>
      <c r="B6512" t="s">
        <v>12414</v>
      </c>
      <c r="C6512" t="s">
        <v>12415</v>
      </c>
      <c r="D6512">
        <v>1</v>
      </c>
    </row>
    <row r="6513" spans="1:4" x14ac:dyDescent="0.3">
      <c r="A6513">
        <v>6516</v>
      </c>
      <c r="B6513" t="s">
        <v>12416</v>
      </c>
      <c r="C6513" t="s">
        <v>12417</v>
      </c>
      <c r="D6513">
        <v>1</v>
      </c>
    </row>
    <row r="6514" spans="1:4" x14ac:dyDescent="0.3">
      <c r="A6514">
        <v>6517</v>
      </c>
      <c r="B6514" t="s">
        <v>12418</v>
      </c>
      <c r="C6514" t="s">
        <v>12419</v>
      </c>
      <c r="D6514">
        <v>1</v>
      </c>
    </row>
    <row r="6515" spans="1:4" x14ac:dyDescent="0.3">
      <c r="A6515">
        <v>6518</v>
      </c>
      <c r="B6515" t="s">
        <v>12420</v>
      </c>
      <c r="C6515" t="s">
        <v>12421</v>
      </c>
      <c r="D6515">
        <v>1</v>
      </c>
    </row>
    <row r="6516" spans="1:4" x14ac:dyDescent="0.3">
      <c r="A6516">
        <v>6519</v>
      </c>
      <c r="B6516" t="s">
        <v>12422</v>
      </c>
      <c r="C6516" t="s">
        <v>12423</v>
      </c>
      <c r="D6516">
        <v>1</v>
      </c>
    </row>
    <row r="6517" spans="1:4" x14ac:dyDescent="0.3">
      <c r="A6517">
        <v>6520</v>
      </c>
      <c r="B6517" t="s">
        <v>12424</v>
      </c>
      <c r="C6517" t="s">
        <v>12425</v>
      </c>
      <c r="D6517">
        <v>1</v>
      </c>
    </row>
    <row r="6518" spans="1:4" x14ac:dyDescent="0.3">
      <c r="A6518">
        <v>6521</v>
      </c>
      <c r="B6518" t="s">
        <v>12426</v>
      </c>
      <c r="C6518" t="s">
        <v>12427</v>
      </c>
      <c r="D6518">
        <v>1</v>
      </c>
    </row>
    <row r="6519" spans="1:4" x14ac:dyDescent="0.3">
      <c r="A6519">
        <v>6522</v>
      </c>
      <c r="B6519" t="s">
        <v>12428</v>
      </c>
      <c r="C6519" t="s">
        <v>12429</v>
      </c>
      <c r="D6519">
        <v>1</v>
      </c>
    </row>
    <row r="6520" spans="1:4" x14ac:dyDescent="0.3">
      <c r="A6520">
        <v>6523</v>
      </c>
      <c r="B6520" t="s">
        <v>12430</v>
      </c>
      <c r="C6520" t="s">
        <v>12431</v>
      </c>
      <c r="D6520">
        <v>1</v>
      </c>
    </row>
    <row r="6521" spans="1:4" x14ac:dyDescent="0.3">
      <c r="A6521">
        <v>6524</v>
      </c>
      <c r="B6521" t="s">
        <v>12432</v>
      </c>
      <c r="C6521" t="s">
        <v>12433</v>
      </c>
      <c r="D6521">
        <v>1</v>
      </c>
    </row>
    <row r="6522" spans="1:4" x14ac:dyDescent="0.3">
      <c r="A6522">
        <v>6525</v>
      </c>
      <c r="B6522" t="s">
        <v>12434</v>
      </c>
      <c r="C6522" t="s">
        <v>12435</v>
      </c>
      <c r="D6522">
        <v>1</v>
      </c>
    </row>
    <row r="6523" spans="1:4" x14ac:dyDescent="0.3">
      <c r="A6523">
        <v>6526</v>
      </c>
      <c r="B6523" t="s">
        <v>12436</v>
      </c>
      <c r="C6523" t="s">
        <v>12437</v>
      </c>
      <c r="D6523">
        <v>1</v>
      </c>
    </row>
    <row r="6524" spans="1:4" x14ac:dyDescent="0.3">
      <c r="A6524">
        <v>6527</v>
      </c>
      <c r="B6524" t="s">
        <v>12438</v>
      </c>
      <c r="C6524" t="s">
        <v>12439</v>
      </c>
      <c r="D6524">
        <v>1</v>
      </c>
    </row>
    <row r="6525" spans="1:4" x14ac:dyDescent="0.3">
      <c r="A6525">
        <v>6528</v>
      </c>
      <c r="B6525" t="s">
        <v>12440</v>
      </c>
      <c r="C6525" t="s">
        <v>12441</v>
      </c>
      <c r="D6525">
        <v>1</v>
      </c>
    </row>
    <row r="6526" spans="1:4" x14ac:dyDescent="0.3">
      <c r="A6526">
        <v>6529</v>
      </c>
      <c r="B6526" t="s">
        <v>12442</v>
      </c>
      <c r="C6526" t="s">
        <v>12443</v>
      </c>
      <c r="D6526">
        <v>1</v>
      </c>
    </row>
    <row r="6527" spans="1:4" x14ac:dyDescent="0.3">
      <c r="A6527">
        <v>6530</v>
      </c>
      <c r="B6527" t="s">
        <v>12444</v>
      </c>
      <c r="C6527" t="s">
        <v>12445</v>
      </c>
      <c r="D6527">
        <v>1</v>
      </c>
    </row>
    <row r="6528" spans="1:4" x14ac:dyDescent="0.3">
      <c r="A6528">
        <v>6531</v>
      </c>
      <c r="B6528" t="s">
        <v>12446</v>
      </c>
      <c r="C6528" t="s">
        <v>12447</v>
      </c>
      <c r="D6528">
        <v>1</v>
      </c>
    </row>
    <row r="6529" spans="1:4" x14ac:dyDescent="0.3">
      <c r="A6529">
        <v>6532</v>
      </c>
      <c r="B6529" t="s">
        <v>12448</v>
      </c>
      <c r="C6529" t="s">
        <v>12449</v>
      </c>
      <c r="D6529">
        <v>1</v>
      </c>
    </row>
    <row r="6530" spans="1:4" x14ac:dyDescent="0.3">
      <c r="A6530">
        <v>6533</v>
      </c>
      <c r="B6530" t="s">
        <v>12450</v>
      </c>
      <c r="C6530" t="s">
        <v>12451</v>
      </c>
      <c r="D6530">
        <v>1</v>
      </c>
    </row>
    <row r="6531" spans="1:4" x14ac:dyDescent="0.3">
      <c r="A6531">
        <v>6534</v>
      </c>
      <c r="B6531" t="s">
        <v>12452</v>
      </c>
      <c r="C6531" t="s">
        <v>12453</v>
      </c>
      <c r="D6531">
        <v>1</v>
      </c>
    </row>
    <row r="6532" spans="1:4" x14ac:dyDescent="0.3">
      <c r="A6532">
        <v>6535</v>
      </c>
      <c r="B6532" t="s">
        <v>12454</v>
      </c>
      <c r="C6532" t="s">
        <v>12455</v>
      </c>
      <c r="D6532">
        <v>1</v>
      </c>
    </row>
    <row r="6533" spans="1:4" x14ac:dyDescent="0.3">
      <c r="A6533">
        <v>6536</v>
      </c>
      <c r="B6533" t="s">
        <v>12456</v>
      </c>
      <c r="C6533" t="s">
        <v>12457</v>
      </c>
      <c r="D6533">
        <v>1</v>
      </c>
    </row>
    <row r="6534" spans="1:4" x14ac:dyDescent="0.3">
      <c r="A6534">
        <v>6537</v>
      </c>
      <c r="B6534" t="s">
        <v>12458</v>
      </c>
      <c r="C6534" t="s">
        <v>12459</v>
      </c>
      <c r="D6534">
        <v>1</v>
      </c>
    </row>
    <row r="6535" spans="1:4" x14ac:dyDescent="0.3">
      <c r="A6535">
        <v>6538</v>
      </c>
      <c r="B6535" t="s">
        <v>12460</v>
      </c>
      <c r="C6535" t="s">
        <v>12461</v>
      </c>
      <c r="D6535">
        <v>1</v>
      </c>
    </row>
    <row r="6536" spans="1:4" x14ac:dyDescent="0.3">
      <c r="A6536">
        <v>6539</v>
      </c>
      <c r="B6536" t="s">
        <v>12462</v>
      </c>
      <c r="C6536" t="s">
        <v>12463</v>
      </c>
      <c r="D6536">
        <v>1</v>
      </c>
    </row>
    <row r="6537" spans="1:4" x14ac:dyDescent="0.3">
      <c r="A6537">
        <v>6540</v>
      </c>
      <c r="B6537" t="s">
        <v>12464</v>
      </c>
      <c r="C6537" t="s">
        <v>12465</v>
      </c>
      <c r="D6537">
        <v>1</v>
      </c>
    </row>
    <row r="6538" spans="1:4" x14ac:dyDescent="0.3">
      <c r="A6538">
        <v>6541</v>
      </c>
      <c r="B6538" t="s">
        <v>12466</v>
      </c>
      <c r="C6538" t="s">
        <v>12467</v>
      </c>
      <c r="D6538">
        <v>1</v>
      </c>
    </row>
    <row r="6539" spans="1:4" x14ac:dyDescent="0.3">
      <c r="A6539">
        <v>6542</v>
      </c>
      <c r="B6539" t="s">
        <v>12468</v>
      </c>
      <c r="C6539" t="s">
        <v>12469</v>
      </c>
      <c r="D6539">
        <v>1</v>
      </c>
    </row>
    <row r="6540" spans="1:4" x14ac:dyDescent="0.3">
      <c r="A6540">
        <v>6543</v>
      </c>
      <c r="B6540" t="s">
        <v>12470</v>
      </c>
      <c r="C6540" t="s">
        <v>12471</v>
      </c>
      <c r="D6540">
        <v>1</v>
      </c>
    </row>
    <row r="6541" spans="1:4" x14ac:dyDescent="0.3">
      <c r="A6541">
        <v>6544</v>
      </c>
      <c r="B6541" t="s">
        <v>12472</v>
      </c>
      <c r="C6541" t="s">
        <v>12473</v>
      </c>
      <c r="D6541">
        <v>1</v>
      </c>
    </row>
    <row r="6542" spans="1:4" x14ac:dyDescent="0.3">
      <c r="A6542">
        <v>6545</v>
      </c>
      <c r="B6542" t="s">
        <v>12474</v>
      </c>
      <c r="C6542" t="s">
        <v>12475</v>
      </c>
      <c r="D6542">
        <v>1</v>
      </c>
    </row>
    <row r="6543" spans="1:4" x14ac:dyDescent="0.3">
      <c r="A6543">
        <v>6546</v>
      </c>
      <c r="B6543" t="s">
        <v>12476</v>
      </c>
      <c r="C6543" t="s">
        <v>12477</v>
      </c>
      <c r="D6543">
        <v>1</v>
      </c>
    </row>
    <row r="6544" spans="1:4" x14ac:dyDescent="0.3">
      <c r="A6544">
        <v>6547</v>
      </c>
      <c r="B6544" t="s">
        <v>12478</v>
      </c>
      <c r="C6544" t="s">
        <v>12479</v>
      </c>
      <c r="D6544">
        <v>1</v>
      </c>
    </row>
    <row r="6545" spans="1:4" x14ac:dyDescent="0.3">
      <c r="A6545">
        <v>6548</v>
      </c>
      <c r="B6545" t="s">
        <v>12480</v>
      </c>
      <c r="C6545" t="s">
        <v>12481</v>
      </c>
      <c r="D6545">
        <v>1</v>
      </c>
    </row>
    <row r="6546" spans="1:4" x14ac:dyDescent="0.3">
      <c r="A6546">
        <v>6549</v>
      </c>
      <c r="B6546" t="s">
        <v>12482</v>
      </c>
      <c r="C6546" t="s">
        <v>12483</v>
      </c>
      <c r="D6546">
        <v>1</v>
      </c>
    </row>
    <row r="6547" spans="1:4" x14ac:dyDescent="0.3">
      <c r="A6547">
        <v>6550</v>
      </c>
      <c r="B6547" t="s">
        <v>12484</v>
      </c>
      <c r="C6547" t="s">
        <v>12485</v>
      </c>
      <c r="D6547">
        <v>1</v>
      </c>
    </row>
    <row r="6548" spans="1:4" x14ac:dyDescent="0.3">
      <c r="A6548">
        <v>6551</v>
      </c>
      <c r="B6548" t="s">
        <v>12486</v>
      </c>
      <c r="C6548" t="s">
        <v>12487</v>
      </c>
      <c r="D6548">
        <v>1</v>
      </c>
    </row>
    <row r="6549" spans="1:4" x14ac:dyDescent="0.3">
      <c r="A6549">
        <v>6552</v>
      </c>
      <c r="B6549" t="s">
        <v>12488</v>
      </c>
      <c r="C6549" t="s">
        <v>12489</v>
      </c>
      <c r="D6549">
        <v>1</v>
      </c>
    </row>
    <row r="6550" spans="1:4" x14ac:dyDescent="0.3">
      <c r="A6550">
        <v>6553</v>
      </c>
      <c r="B6550" t="s">
        <v>12490</v>
      </c>
      <c r="C6550" t="s">
        <v>12491</v>
      </c>
      <c r="D6550">
        <v>1</v>
      </c>
    </row>
    <row r="6551" spans="1:4" x14ac:dyDescent="0.3">
      <c r="A6551">
        <v>6554</v>
      </c>
      <c r="B6551" t="s">
        <v>12492</v>
      </c>
      <c r="C6551" t="s">
        <v>12493</v>
      </c>
      <c r="D6551">
        <v>1</v>
      </c>
    </row>
    <row r="6552" spans="1:4" x14ac:dyDescent="0.3">
      <c r="A6552">
        <v>6555</v>
      </c>
      <c r="B6552" t="s">
        <v>12494</v>
      </c>
      <c r="C6552" t="s">
        <v>12495</v>
      </c>
      <c r="D6552">
        <v>1</v>
      </c>
    </row>
    <row r="6553" spans="1:4" x14ac:dyDescent="0.3">
      <c r="A6553">
        <v>6556</v>
      </c>
      <c r="B6553" t="s">
        <v>12496</v>
      </c>
      <c r="C6553" t="s">
        <v>12497</v>
      </c>
      <c r="D6553">
        <v>1</v>
      </c>
    </row>
    <row r="6554" spans="1:4" x14ac:dyDescent="0.3">
      <c r="A6554">
        <v>6557</v>
      </c>
      <c r="B6554" t="s">
        <v>12498</v>
      </c>
      <c r="C6554" t="s">
        <v>12499</v>
      </c>
      <c r="D6554">
        <v>1</v>
      </c>
    </row>
    <row r="6555" spans="1:4" x14ac:dyDescent="0.3">
      <c r="A6555">
        <v>6558</v>
      </c>
      <c r="B6555" t="s">
        <v>12500</v>
      </c>
      <c r="C6555" t="s">
        <v>12501</v>
      </c>
      <c r="D6555">
        <v>1</v>
      </c>
    </row>
    <row r="6556" spans="1:4" x14ac:dyDescent="0.3">
      <c r="A6556">
        <v>6559</v>
      </c>
      <c r="B6556" t="s">
        <v>12502</v>
      </c>
      <c r="C6556" t="s">
        <v>12503</v>
      </c>
      <c r="D6556">
        <v>1</v>
      </c>
    </row>
    <row r="6557" spans="1:4" x14ac:dyDescent="0.3">
      <c r="A6557">
        <v>6560</v>
      </c>
      <c r="B6557" t="s">
        <v>12504</v>
      </c>
      <c r="C6557" t="s">
        <v>12505</v>
      </c>
      <c r="D6557">
        <v>1</v>
      </c>
    </row>
    <row r="6558" spans="1:4" x14ac:dyDescent="0.3">
      <c r="A6558">
        <v>6561</v>
      </c>
      <c r="B6558" t="s">
        <v>12506</v>
      </c>
      <c r="C6558" t="s">
        <v>12507</v>
      </c>
      <c r="D6558">
        <v>1</v>
      </c>
    </row>
    <row r="6559" spans="1:4" x14ac:dyDescent="0.3">
      <c r="A6559">
        <v>6562</v>
      </c>
      <c r="B6559" t="s">
        <v>12508</v>
      </c>
      <c r="C6559" t="s">
        <v>12509</v>
      </c>
      <c r="D6559">
        <v>1</v>
      </c>
    </row>
    <row r="6560" spans="1:4" x14ac:dyDescent="0.3">
      <c r="A6560">
        <v>6563</v>
      </c>
      <c r="B6560" t="s">
        <v>12510</v>
      </c>
      <c r="C6560" t="s">
        <v>12511</v>
      </c>
      <c r="D6560">
        <v>1</v>
      </c>
    </row>
    <row r="6561" spans="1:4" x14ac:dyDescent="0.3">
      <c r="A6561">
        <v>6564</v>
      </c>
      <c r="B6561" t="s">
        <v>12512</v>
      </c>
      <c r="C6561" t="s">
        <v>12513</v>
      </c>
      <c r="D6561">
        <v>1</v>
      </c>
    </row>
    <row r="6562" spans="1:4" x14ac:dyDescent="0.3">
      <c r="A6562">
        <v>6565</v>
      </c>
      <c r="B6562" t="s">
        <v>12514</v>
      </c>
      <c r="C6562" t="s">
        <v>12515</v>
      </c>
      <c r="D6562">
        <v>1</v>
      </c>
    </row>
    <row r="6563" spans="1:4" x14ac:dyDescent="0.3">
      <c r="A6563">
        <v>6566</v>
      </c>
      <c r="B6563" t="s">
        <v>12516</v>
      </c>
      <c r="C6563" t="s">
        <v>12517</v>
      </c>
      <c r="D6563">
        <v>1</v>
      </c>
    </row>
    <row r="6564" spans="1:4" x14ac:dyDescent="0.3">
      <c r="A6564">
        <v>6567</v>
      </c>
      <c r="B6564" t="s">
        <v>12518</v>
      </c>
      <c r="C6564" t="s">
        <v>12519</v>
      </c>
      <c r="D6564">
        <v>1</v>
      </c>
    </row>
    <row r="6565" spans="1:4" x14ac:dyDescent="0.3">
      <c r="A6565">
        <v>6568</v>
      </c>
      <c r="B6565" t="s">
        <v>12520</v>
      </c>
      <c r="C6565" t="s">
        <v>12521</v>
      </c>
      <c r="D6565">
        <v>1</v>
      </c>
    </row>
    <row r="6566" spans="1:4" x14ac:dyDescent="0.3">
      <c r="A6566">
        <v>6569</v>
      </c>
      <c r="B6566" t="s">
        <v>12522</v>
      </c>
      <c r="C6566" t="s">
        <v>12523</v>
      </c>
      <c r="D6566">
        <v>1</v>
      </c>
    </row>
    <row r="6567" spans="1:4" x14ac:dyDescent="0.3">
      <c r="A6567">
        <v>6570</v>
      </c>
      <c r="B6567" t="s">
        <v>12524</v>
      </c>
      <c r="C6567" t="s">
        <v>12525</v>
      </c>
      <c r="D6567">
        <v>1</v>
      </c>
    </row>
    <row r="6568" spans="1:4" x14ac:dyDescent="0.3">
      <c r="A6568">
        <v>6571</v>
      </c>
      <c r="B6568" t="s">
        <v>12526</v>
      </c>
      <c r="C6568" t="s">
        <v>12527</v>
      </c>
      <c r="D6568">
        <v>1</v>
      </c>
    </row>
    <row r="6569" spans="1:4" x14ac:dyDescent="0.3">
      <c r="A6569">
        <v>6572</v>
      </c>
      <c r="B6569" t="s">
        <v>12528</v>
      </c>
      <c r="C6569" t="s">
        <v>12529</v>
      </c>
      <c r="D6569">
        <v>1</v>
      </c>
    </row>
    <row r="6570" spans="1:4" x14ac:dyDescent="0.3">
      <c r="A6570">
        <v>6573</v>
      </c>
      <c r="B6570" t="s">
        <v>12530</v>
      </c>
      <c r="C6570" t="s">
        <v>12531</v>
      </c>
      <c r="D6570">
        <v>1</v>
      </c>
    </row>
    <row r="6571" spans="1:4" x14ac:dyDescent="0.3">
      <c r="A6571">
        <v>6574</v>
      </c>
      <c r="B6571" t="s">
        <v>12532</v>
      </c>
      <c r="C6571" t="s">
        <v>12533</v>
      </c>
      <c r="D6571">
        <v>1</v>
      </c>
    </row>
    <row r="6572" spans="1:4" x14ac:dyDescent="0.3">
      <c r="A6572">
        <v>6575</v>
      </c>
      <c r="B6572" t="s">
        <v>12534</v>
      </c>
      <c r="C6572" t="s">
        <v>12535</v>
      </c>
      <c r="D6572">
        <v>1</v>
      </c>
    </row>
    <row r="6573" spans="1:4" x14ac:dyDescent="0.3">
      <c r="A6573">
        <v>6576</v>
      </c>
      <c r="B6573" t="s">
        <v>12536</v>
      </c>
      <c r="C6573" t="s">
        <v>12537</v>
      </c>
      <c r="D6573">
        <v>1</v>
      </c>
    </row>
    <row r="6574" spans="1:4" x14ac:dyDescent="0.3">
      <c r="A6574">
        <v>6577</v>
      </c>
      <c r="B6574" t="s">
        <v>12538</v>
      </c>
      <c r="C6574" t="s">
        <v>12539</v>
      </c>
      <c r="D6574">
        <v>1</v>
      </c>
    </row>
    <row r="6575" spans="1:4" x14ac:dyDescent="0.3">
      <c r="A6575">
        <v>6578</v>
      </c>
      <c r="B6575" t="s">
        <v>12540</v>
      </c>
      <c r="C6575" t="s">
        <v>12541</v>
      </c>
      <c r="D6575">
        <v>1</v>
      </c>
    </row>
    <row r="6576" spans="1:4" x14ac:dyDescent="0.3">
      <c r="A6576">
        <v>6579</v>
      </c>
      <c r="B6576" t="s">
        <v>12542</v>
      </c>
      <c r="C6576" t="s">
        <v>12543</v>
      </c>
      <c r="D6576">
        <v>1</v>
      </c>
    </row>
    <row r="6577" spans="1:4" x14ac:dyDescent="0.3">
      <c r="A6577">
        <v>6580</v>
      </c>
      <c r="B6577" t="s">
        <v>12544</v>
      </c>
      <c r="C6577" t="s">
        <v>12545</v>
      </c>
      <c r="D6577">
        <v>1</v>
      </c>
    </row>
    <row r="6578" spans="1:4" x14ac:dyDescent="0.3">
      <c r="A6578">
        <v>6581</v>
      </c>
      <c r="B6578" t="s">
        <v>12546</v>
      </c>
      <c r="C6578" t="s">
        <v>12547</v>
      </c>
      <c r="D6578">
        <v>1</v>
      </c>
    </row>
    <row r="6579" spans="1:4" x14ac:dyDescent="0.3">
      <c r="A6579">
        <v>6582</v>
      </c>
      <c r="B6579" t="s">
        <v>12548</v>
      </c>
      <c r="C6579" t="s">
        <v>12549</v>
      </c>
      <c r="D6579">
        <v>1</v>
      </c>
    </row>
    <row r="6580" spans="1:4" x14ac:dyDescent="0.3">
      <c r="A6580">
        <v>6583</v>
      </c>
      <c r="B6580" t="s">
        <v>12550</v>
      </c>
      <c r="C6580" t="s">
        <v>12551</v>
      </c>
      <c r="D6580">
        <v>1</v>
      </c>
    </row>
    <row r="6581" spans="1:4" x14ac:dyDescent="0.3">
      <c r="A6581">
        <v>6584</v>
      </c>
      <c r="B6581" t="s">
        <v>12552</v>
      </c>
      <c r="C6581" t="s">
        <v>12553</v>
      </c>
      <c r="D6581">
        <v>1</v>
      </c>
    </row>
    <row r="6582" spans="1:4" x14ac:dyDescent="0.3">
      <c r="A6582">
        <v>6585</v>
      </c>
      <c r="B6582" t="s">
        <v>12554</v>
      </c>
      <c r="C6582" t="s">
        <v>12555</v>
      </c>
      <c r="D6582">
        <v>1</v>
      </c>
    </row>
    <row r="6583" spans="1:4" x14ac:dyDescent="0.3">
      <c r="A6583">
        <v>6586</v>
      </c>
      <c r="B6583" t="s">
        <v>12556</v>
      </c>
      <c r="C6583" t="s">
        <v>12557</v>
      </c>
      <c r="D6583">
        <v>1</v>
      </c>
    </row>
    <row r="6584" spans="1:4" x14ac:dyDescent="0.3">
      <c r="A6584">
        <v>6587</v>
      </c>
      <c r="B6584" t="s">
        <v>12558</v>
      </c>
      <c r="C6584" t="s">
        <v>12559</v>
      </c>
      <c r="D6584">
        <v>1</v>
      </c>
    </row>
    <row r="6585" spans="1:4" x14ac:dyDescent="0.3">
      <c r="A6585">
        <v>6588</v>
      </c>
      <c r="B6585" t="s">
        <v>12560</v>
      </c>
      <c r="C6585" t="s">
        <v>12561</v>
      </c>
      <c r="D6585">
        <v>1</v>
      </c>
    </row>
    <row r="6586" spans="1:4" x14ac:dyDescent="0.3">
      <c r="A6586">
        <v>6589</v>
      </c>
      <c r="B6586" t="s">
        <v>12562</v>
      </c>
      <c r="C6586" t="s">
        <v>12563</v>
      </c>
      <c r="D6586">
        <v>1</v>
      </c>
    </row>
    <row r="6587" spans="1:4" x14ac:dyDescent="0.3">
      <c r="A6587">
        <v>6590</v>
      </c>
      <c r="B6587" t="s">
        <v>12564</v>
      </c>
      <c r="C6587" t="s">
        <v>12565</v>
      </c>
      <c r="D6587">
        <v>1</v>
      </c>
    </row>
    <row r="6588" spans="1:4" x14ac:dyDescent="0.3">
      <c r="A6588">
        <v>6591</v>
      </c>
      <c r="B6588" t="s">
        <v>12566</v>
      </c>
      <c r="C6588" t="s">
        <v>12567</v>
      </c>
      <c r="D6588">
        <v>1</v>
      </c>
    </row>
    <row r="6589" spans="1:4" x14ac:dyDescent="0.3">
      <c r="A6589">
        <v>6592</v>
      </c>
      <c r="B6589" t="s">
        <v>12568</v>
      </c>
      <c r="C6589" t="s">
        <v>12569</v>
      </c>
      <c r="D6589">
        <v>1</v>
      </c>
    </row>
    <row r="6590" spans="1:4" x14ac:dyDescent="0.3">
      <c r="A6590">
        <v>6593</v>
      </c>
      <c r="B6590" t="s">
        <v>12570</v>
      </c>
      <c r="C6590" t="s">
        <v>12571</v>
      </c>
      <c r="D6590">
        <v>1</v>
      </c>
    </row>
    <row r="6591" spans="1:4" x14ac:dyDescent="0.3">
      <c r="A6591">
        <v>6594</v>
      </c>
      <c r="B6591" t="s">
        <v>12572</v>
      </c>
      <c r="C6591" t="s">
        <v>12573</v>
      </c>
      <c r="D6591">
        <v>1</v>
      </c>
    </row>
    <row r="6592" spans="1:4" x14ac:dyDescent="0.3">
      <c r="A6592">
        <v>6595</v>
      </c>
      <c r="B6592" t="s">
        <v>12574</v>
      </c>
      <c r="C6592" t="s">
        <v>12575</v>
      </c>
      <c r="D6592">
        <v>1</v>
      </c>
    </row>
    <row r="6593" spans="1:4" x14ac:dyDescent="0.3">
      <c r="A6593">
        <v>6596</v>
      </c>
      <c r="B6593" t="s">
        <v>12576</v>
      </c>
      <c r="C6593" t="s">
        <v>12577</v>
      </c>
      <c r="D6593">
        <v>1</v>
      </c>
    </row>
    <row r="6594" spans="1:4" x14ac:dyDescent="0.3">
      <c r="A6594">
        <v>6597</v>
      </c>
      <c r="B6594">
        <v>-18605</v>
      </c>
      <c r="C6594" t="s">
        <v>12578</v>
      </c>
      <c r="D6594">
        <v>1</v>
      </c>
    </row>
    <row r="6595" spans="1:4" x14ac:dyDescent="0.3">
      <c r="A6595">
        <v>6598</v>
      </c>
      <c r="B6595" t="s">
        <v>12579</v>
      </c>
      <c r="C6595" t="s">
        <v>12580</v>
      </c>
      <c r="D6595">
        <v>1</v>
      </c>
    </row>
    <row r="6596" spans="1:4" x14ac:dyDescent="0.3">
      <c r="A6596">
        <v>6599</v>
      </c>
      <c r="B6596" t="s">
        <v>12581</v>
      </c>
      <c r="C6596" t="s">
        <v>12582</v>
      </c>
      <c r="D6596">
        <v>1</v>
      </c>
    </row>
    <row r="6597" spans="1:4" x14ac:dyDescent="0.3">
      <c r="A6597">
        <v>6600</v>
      </c>
      <c r="B6597" t="s">
        <v>12583</v>
      </c>
      <c r="C6597" t="s">
        <v>12584</v>
      </c>
      <c r="D6597">
        <v>1</v>
      </c>
    </row>
    <row r="6598" spans="1:4" x14ac:dyDescent="0.3">
      <c r="A6598">
        <v>6601</v>
      </c>
      <c r="B6598" t="s">
        <v>12585</v>
      </c>
      <c r="C6598" t="s">
        <v>12586</v>
      </c>
      <c r="D6598">
        <v>1</v>
      </c>
    </row>
    <row r="6599" spans="1:4" x14ac:dyDescent="0.3">
      <c r="A6599">
        <v>6602</v>
      </c>
      <c r="B6599" t="s">
        <v>12587</v>
      </c>
      <c r="C6599" t="s">
        <v>12588</v>
      </c>
      <c r="D6599">
        <v>1</v>
      </c>
    </row>
    <row r="6600" spans="1:4" x14ac:dyDescent="0.3">
      <c r="A6600">
        <v>6603</v>
      </c>
      <c r="B6600" t="s">
        <v>12589</v>
      </c>
      <c r="C6600" t="s">
        <v>12590</v>
      </c>
      <c r="D6600">
        <v>1</v>
      </c>
    </row>
    <row r="6601" spans="1:4" x14ac:dyDescent="0.3">
      <c r="A6601">
        <v>6604</v>
      </c>
      <c r="B6601" t="s">
        <v>12591</v>
      </c>
      <c r="C6601" t="s">
        <v>12592</v>
      </c>
      <c r="D6601">
        <v>1</v>
      </c>
    </row>
    <row r="6602" spans="1:4" x14ac:dyDescent="0.3">
      <c r="A6602">
        <v>6605</v>
      </c>
      <c r="B6602" t="s">
        <v>12593</v>
      </c>
      <c r="C6602" t="s">
        <v>12594</v>
      </c>
      <c r="D6602">
        <v>1</v>
      </c>
    </row>
    <row r="6603" spans="1:4" x14ac:dyDescent="0.3">
      <c r="A6603">
        <v>6606</v>
      </c>
      <c r="B6603" t="s">
        <v>12595</v>
      </c>
      <c r="C6603" t="s">
        <v>12596</v>
      </c>
      <c r="D6603">
        <v>1</v>
      </c>
    </row>
    <row r="6604" spans="1:4" x14ac:dyDescent="0.3">
      <c r="A6604">
        <v>6607</v>
      </c>
      <c r="B6604" t="s">
        <v>12597</v>
      </c>
      <c r="C6604" t="s">
        <v>7245</v>
      </c>
      <c r="D6604">
        <v>1</v>
      </c>
    </row>
    <row r="6605" spans="1:4" x14ac:dyDescent="0.3">
      <c r="A6605">
        <v>6608</v>
      </c>
      <c r="B6605" t="s">
        <v>12597</v>
      </c>
      <c r="C6605" t="s">
        <v>3440</v>
      </c>
      <c r="D6605">
        <v>1</v>
      </c>
    </row>
    <row r="6606" spans="1:4" x14ac:dyDescent="0.3">
      <c r="A6606">
        <v>6609</v>
      </c>
      <c r="B6606" t="s">
        <v>12598</v>
      </c>
      <c r="C6606" t="s">
        <v>12599</v>
      </c>
      <c r="D6606">
        <v>1</v>
      </c>
    </row>
    <row r="6607" spans="1:4" x14ac:dyDescent="0.3">
      <c r="A6607">
        <v>6610</v>
      </c>
      <c r="B6607" t="s">
        <v>12600</v>
      </c>
      <c r="C6607" t="s">
        <v>12601</v>
      </c>
      <c r="D6607">
        <v>1</v>
      </c>
    </row>
    <row r="6608" spans="1:4" x14ac:dyDescent="0.3">
      <c r="A6608">
        <v>6611</v>
      </c>
      <c r="B6608" t="s">
        <v>12602</v>
      </c>
      <c r="C6608" t="s">
        <v>12603</v>
      </c>
      <c r="D6608">
        <v>1</v>
      </c>
    </row>
    <row r="6609" spans="1:4" x14ac:dyDescent="0.3">
      <c r="A6609">
        <v>6612</v>
      </c>
      <c r="B6609" t="s">
        <v>12604</v>
      </c>
      <c r="C6609" t="s">
        <v>12605</v>
      </c>
      <c r="D6609">
        <v>1</v>
      </c>
    </row>
    <row r="6610" spans="1:4" x14ac:dyDescent="0.3">
      <c r="A6610">
        <v>6613</v>
      </c>
      <c r="B6610" t="s">
        <v>12606</v>
      </c>
      <c r="C6610" t="s">
        <v>12607</v>
      </c>
      <c r="D6610">
        <v>1</v>
      </c>
    </row>
    <row r="6611" spans="1:4" x14ac:dyDescent="0.3">
      <c r="A6611">
        <v>6614</v>
      </c>
      <c r="B6611" t="s">
        <v>12608</v>
      </c>
      <c r="C6611" t="s">
        <v>12609</v>
      </c>
      <c r="D6611">
        <v>1</v>
      </c>
    </row>
    <row r="6612" spans="1:4" x14ac:dyDescent="0.3">
      <c r="A6612">
        <v>6615</v>
      </c>
      <c r="B6612" t="s">
        <v>12610</v>
      </c>
      <c r="C6612" t="s">
        <v>12611</v>
      </c>
      <c r="D6612">
        <v>1</v>
      </c>
    </row>
    <row r="6613" spans="1:4" x14ac:dyDescent="0.3">
      <c r="A6613">
        <v>6616</v>
      </c>
      <c r="B6613" t="s">
        <v>12612</v>
      </c>
      <c r="C6613" t="s">
        <v>12613</v>
      </c>
      <c r="D6613">
        <v>1</v>
      </c>
    </row>
    <row r="6614" spans="1:4" x14ac:dyDescent="0.3">
      <c r="A6614">
        <v>6617</v>
      </c>
      <c r="B6614" t="s">
        <v>12614</v>
      </c>
      <c r="C6614" t="s">
        <v>12615</v>
      </c>
      <c r="D6614">
        <v>1</v>
      </c>
    </row>
    <row r="6615" spans="1:4" x14ac:dyDescent="0.3">
      <c r="A6615">
        <v>6618</v>
      </c>
      <c r="B6615" t="s">
        <v>12616</v>
      </c>
      <c r="C6615" t="s">
        <v>12617</v>
      </c>
      <c r="D6615">
        <v>1</v>
      </c>
    </row>
    <row r="6616" spans="1:4" x14ac:dyDescent="0.3">
      <c r="A6616">
        <v>6619</v>
      </c>
      <c r="B6616" t="s">
        <v>12618</v>
      </c>
      <c r="C6616" t="s">
        <v>12619</v>
      </c>
      <c r="D6616">
        <v>1</v>
      </c>
    </row>
    <row r="6617" spans="1:4" x14ac:dyDescent="0.3">
      <c r="A6617">
        <v>6620</v>
      </c>
      <c r="B6617" t="s">
        <v>12620</v>
      </c>
      <c r="C6617" t="s">
        <v>12621</v>
      </c>
      <c r="D6617">
        <v>1</v>
      </c>
    </row>
    <row r="6618" spans="1:4" x14ac:dyDescent="0.3">
      <c r="A6618">
        <v>6621</v>
      </c>
      <c r="B6618" t="s">
        <v>12622</v>
      </c>
      <c r="C6618" t="s">
        <v>12623</v>
      </c>
      <c r="D6618">
        <v>1</v>
      </c>
    </row>
    <row r="6619" spans="1:4" x14ac:dyDescent="0.3">
      <c r="A6619">
        <v>6622</v>
      </c>
      <c r="B6619" t="s">
        <v>12624</v>
      </c>
      <c r="C6619" t="s">
        <v>12625</v>
      </c>
      <c r="D6619">
        <v>1</v>
      </c>
    </row>
    <row r="6620" spans="1:4" x14ac:dyDescent="0.3">
      <c r="A6620">
        <v>6623</v>
      </c>
      <c r="B6620" t="s">
        <v>12626</v>
      </c>
      <c r="C6620" t="s">
        <v>12627</v>
      </c>
      <c r="D6620">
        <v>1</v>
      </c>
    </row>
    <row r="6621" spans="1:4" x14ac:dyDescent="0.3">
      <c r="A6621">
        <v>6624</v>
      </c>
      <c r="B6621" t="s">
        <v>12628</v>
      </c>
      <c r="C6621" t="s">
        <v>12629</v>
      </c>
      <c r="D6621">
        <v>1</v>
      </c>
    </row>
    <row r="6622" spans="1:4" x14ac:dyDescent="0.3">
      <c r="A6622">
        <v>6625</v>
      </c>
      <c r="B6622" t="s">
        <v>12630</v>
      </c>
      <c r="C6622" t="s">
        <v>12631</v>
      </c>
      <c r="D6622">
        <v>1</v>
      </c>
    </row>
    <row r="6623" spans="1:4" x14ac:dyDescent="0.3">
      <c r="A6623">
        <v>6626</v>
      </c>
      <c r="B6623" t="s">
        <v>12632</v>
      </c>
      <c r="C6623" t="s">
        <v>12633</v>
      </c>
      <c r="D6623">
        <v>1</v>
      </c>
    </row>
    <row r="6624" spans="1:4" x14ac:dyDescent="0.3">
      <c r="A6624">
        <v>6627</v>
      </c>
      <c r="B6624" t="s">
        <v>12634</v>
      </c>
      <c r="C6624" t="s">
        <v>12635</v>
      </c>
      <c r="D6624">
        <v>1</v>
      </c>
    </row>
    <row r="6625" spans="1:4" x14ac:dyDescent="0.3">
      <c r="A6625">
        <v>6628</v>
      </c>
      <c r="B6625" t="s">
        <v>12636</v>
      </c>
      <c r="C6625" t="s">
        <v>12637</v>
      </c>
      <c r="D6625">
        <v>1</v>
      </c>
    </row>
    <row r="6626" spans="1:4" x14ac:dyDescent="0.3">
      <c r="A6626">
        <v>6629</v>
      </c>
      <c r="B6626" t="s">
        <v>12638</v>
      </c>
      <c r="C6626" t="s">
        <v>12639</v>
      </c>
      <c r="D6626">
        <v>1</v>
      </c>
    </row>
    <row r="6627" spans="1:4" x14ac:dyDescent="0.3">
      <c r="A6627">
        <v>6630</v>
      </c>
      <c r="B6627" t="s">
        <v>12640</v>
      </c>
      <c r="C6627" t="s">
        <v>12641</v>
      </c>
      <c r="D6627">
        <v>1</v>
      </c>
    </row>
    <row r="6628" spans="1:4" x14ac:dyDescent="0.3">
      <c r="A6628">
        <v>6631</v>
      </c>
      <c r="B6628" t="s">
        <v>12642</v>
      </c>
      <c r="C6628" t="s">
        <v>12643</v>
      </c>
      <c r="D6628">
        <v>1</v>
      </c>
    </row>
    <row r="6629" spans="1:4" x14ac:dyDescent="0.3">
      <c r="A6629">
        <v>6632</v>
      </c>
      <c r="B6629" t="s">
        <v>12644</v>
      </c>
      <c r="C6629" t="s">
        <v>12645</v>
      </c>
      <c r="D6629">
        <v>1</v>
      </c>
    </row>
    <row r="6630" spans="1:4" x14ac:dyDescent="0.3">
      <c r="A6630">
        <v>6633</v>
      </c>
      <c r="B6630" t="s">
        <v>12646</v>
      </c>
      <c r="C6630" t="s">
        <v>12647</v>
      </c>
      <c r="D6630">
        <v>1</v>
      </c>
    </row>
    <row r="6631" spans="1:4" x14ac:dyDescent="0.3">
      <c r="A6631">
        <v>6634</v>
      </c>
      <c r="B6631" t="s">
        <v>12648</v>
      </c>
      <c r="C6631" t="s">
        <v>12649</v>
      </c>
      <c r="D6631">
        <v>1</v>
      </c>
    </row>
    <row r="6632" spans="1:4" x14ac:dyDescent="0.3">
      <c r="A6632">
        <v>6635</v>
      </c>
      <c r="B6632" t="s">
        <v>12650</v>
      </c>
      <c r="C6632" t="s">
        <v>12651</v>
      </c>
      <c r="D6632">
        <v>1</v>
      </c>
    </row>
    <row r="6633" spans="1:4" x14ac:dyDescent="0.3">
      <c r="A6633">
        <v>6636</v>
      </c>
      <c r="B6633" t="s">
        <v>12652</v>
      </c>
      <c r="C6633" t="s">
        <v>12653</v>
      </c>
      <c r="D6633">
        <v>1</v>
      </c>
    </row>
    <row r="6634" spans="1:4" x14ac:dyDescent="0.3">
      <c r="A6634">
        <v>6637</v>
      </c>
      <c r="B6634" t="s">
        <v>12654</v>
      </c>
      <c r="C6634" t="s">
        <v>12655</v>
      </c>
      <c r="D6634">
        <v>1</v>
      </c>
    </row>
    <row r="6635" spans="1:4" x14ac:dyDescent="0.3">
      <c r="A6635">
        <v>6638</v>
      </c>
      <c r="B6635" t="s">
        <v>12656</v>
      </c>
      <c r="C6635" t="s">
        <v>12657</v>
      </c>
      <c r="D6635">
        <v>1</v>
      </c>
    </row>
    <row r="6636" spans="1:4" x14ac:dyDescent="0.3">
      <c r="A6636">
        <v>6639</v>
      </c>
      <c r="B6636" t="s">
        <v>12658</v>
      </c>
      <c r="C6636" t="s">
        <v>12659</v>
      </c>
      <c r="D6636">
        <v>1</v>
      </c>
    </row>
    <row r="6637" spans="1:4" x14ac:dyDescent="0.3">
      <c r="A6637">
        <v>6640</v>
      </c>
      <c r="B6637" t="s">
        <v>12660</v>
      </c>
      <c r="C6637" t="s">
        <v>12661</v>
      </c>
      <c r="D6637">
        <v>1</v>
      </c>
    </row>
    <row r="6638" spans="1:4" x14ac:dyDescent="0.3">
      <c r="A6638">
        <v>6641</v>
      </c>
      <c r="B6638" t="s">
        <v>12662</v>
      </c>
      <c r="C6638" t="s">
        <v>12663</v>
      </c>
      <c r="D6638">
        <v>1</v>
      </c>
    </row>
    <row r="6639" spans="1:4" x14ac:dyDescent="0.3">
      <c r="A6639">
        <v>6642</v>
      </c>
      <c r="B6639" t="s">
        <v>12664</v>
      </c>
      <c r="C6639" t="s">
        <v>12665</v>
      </c>
      <c r="D6639">
        <v>1</v>
      </c>
    </row>
    <row r="6640" spans="1:4" x14ac:dyDescent="0.3">
      <c r="A6640">
        <v>6643</v>
      </c>
      <c r="B6640" t="s">
        <v>12666</v>
      </c>
      <c r="C6640" t="s">
        <v>12667</v>
      </c>
      <c r="D6640">
        <v>1</v>
      </c>
    </row>
    <row r="6641" spans="1:4" x14ac:dyDescent="0.3">
      <c r="A6641">
        <v>6644</v>
      </c>
      <c r="B6641" t="s">
        <v>12668</v>
      </c>
      <c r="C6641" t="s">
        <v>12669</v>
      </c>
      <c r="D6641">
        <v>1</v>
      </c>
    </row>
    <row r="6642" spans="1:4" x14ac:dyDescent="0.3">
      <c r="A6642">
        <v>6645</v>
      </c>
      <c r="B6642" t="s">
        <v>12670</v>
      </c>
      <c r="C6642" t="s">
        <v>12671</v>
      </c>
      <c r="D6642">
        <v>1</v>
      </c>
    </row>
    <row r="6643" spans="1:4" x14ac:dyDescent="0.3">
      <c r="A6643">
        <v>6646</v>
      </c>
      <c r="B6643" t="s">
        <v>12672</v>
      </c>
      <c r="C6643" t="s">
        <v>12673</v>
      </c>
      <c r="D6643">
        <v>1</v>
      </c>
    </row>
    <row r="6644" spans="1:4" x14ac:dyDescent="0.3">
      <c r="A6644">
        <v>6647</v>
      </c>
      <c r="B6644" t="s">
        <v>12674</v>
      </c>
      <c r="C6644" t="s">
        <v>12675</v>
      </c>
      <c r="D6644">
        <v>1</v>
      </c>
    </row>
    <row r="6645" spans="1:4" x14ac:dyDescent="0.3">
      <c r="A6645">
        <v>6648</v>
      </c>
      <c r="B6645" t="s">
        <v>12676</v>
      </c>
      <c r="C6645" t="s">
        <v>12677</v>
      </c>
      <c r="D6645">
        <v>1</v>
      </c>
    </row>
    <row r="6646" spans="1:4" x14ac:dyDescent="0.3">
      <c r="A6646">
        <v>6649</v>
      </c>
      <c r="B6646" t="s">
        <v>12678</v>
      </c>
      <c r="C6646" t="s">
        <v>12679</v>
      </c>
      <c r="D6646">
        <v>1</v>
      </c>
    </row>
    <row r="6647" spans="1:4" x14ac:dyDescent="0.3">
      <c r="A6647">
        <v>6650</v>
      </c>
      <c r="B6647" t="s">
        <v>12680</v>
      </c>
      <c r="C6647" t="s">
        <v>12681</v>
      </c>
      <c r="D6647">
        <v>1</v>
      </c>
    </row>
    <row r="6648" spans="1:4" x14ac:dyDescent="0.3">
      <c r="A6648">
        <v>6651</v>
      </c>
      <c r="B6648" t="s">
        <v>12682</v>
      </c>
      <c r="C6648" t="s">
        <v>12683</v>
      </c>
      <c r="D6648">
        <v>1</v>
      </c>
    </row>
    <row r="6649" spans="1:4" x14ac:dyDescent="0.3">
      <c r="A6649">
        <v>6652</v>
      </c>
      <c r="B6649" t="s">
        <v>12684</v>
      </c>
      <c r="C6649" t="s">
        <v>12685</v>
      </c>
      <c r="D6649">
        <v>1</v>
      </c>
    </row>
    <row r="6650" spans="1:4" x14ac:dyDescent="0.3">
      <c r="A6650">
        <v>6653</v>
      </c>
      <c r="B6650" t="s">
        <v>12686</v>
      </c>
      <c r="C6650" t="s">
        <v>12687</v>
      </c>
      <c r="D6650">
        <v>1</v>
      </c>
    </row>
    <row r="6651" spans="1:4" x14ac:dyDescent="0.3">
      <c r="A6651">
        <v>6654</v>
      </c>
      <c r="B6651" t="s">
        <v>12688</v>
      </c>
      <c r="C6651" t="s">
        <v>12689</v>
      </c>
      <c r="D6651">
        <v>1</v>
      </c>
    </row>
    <row r="6652" spans="1:4" x14ac:dyDescent="0.3">
      <c r="A6652">
        <v>6655</v>
      </c>
      <c r="B6652" t="s">
        <v>12690</v>
      </c>
      <c r="C6652" t="s">
        <v>12691</v>
      </c>
      <c r="D6652">
        <v>1</v>
      </c>
    </row>
    <row r="6653" spans="1:4" x14ac:dyDescent="0.3">
      <c r="A6653">
        <v>6656</v>
      </c>
      <c r="B6653" t="s">
        <v>12692</v>
      </c>
      <c r="C6653" t="s">
        <v>12693</v>
      </c>
      <c r="D6653">
        <v>1</v>
      </c>
    </row>
    <row r="6654" spans="1:4" x14ac:dyDescent="0.3">
      <c r="A6654">
        <v>6657</v>
      </c>
      <c r="B6654" t="s">
        <v>12694</v>
      </c>
      <c r="C6654" t="s">
        <v>12695</v>
      </c>
      <c r="D6654">
        <v>1</v>
      </c>
    </row>
    <row r="6655" spans="1:4" x14ac:dyDescent="0.3">
      <c r="A6655">
        <v>6658</v>
      </c>
      <c r="B6655" t="s">
        <v>12696</v>
      </c>
      <c r="C6655" t="s">
        <v>12697</v>
      </c>
      <c r="D6655">
        <v>1</v>
      </c>
    </row>
    <row r="6656" spans="1:4" x14ac:dyDescent="0.3">
      <c r="A6656">
        <v>6659</v>
      </c>
      <c r="B6656" t="s">
        <v>12698</v>
      </c>
      <c r="C6656" t="s">
        <v>12699</v>
      </c>
      <c r="D6656">
        <v>1</v>
      </c>
    </row>
    <row r="6657" spans="1:4" x14ac:dyDescent="0.3">
      <c r="A6657">
        <v>6660</v>
      </c>
      <c r="B6657" t="s">
        <v>12700</v>
      </c>
      <c r="C6657" t="s">
        <v>12701</v>
      </c>
      <c r="D6657">
        <v>1</v>
      </c>
    </row>
    <row r="6658" spans="1:4" x14ac:dyDescent="0.3">
      <c r="A6658">
        <v>6661</v>
      </c>
      <c r="B6658" t="s">
        <v>12702</v>
      </c>
      <c r="C6658" t="s">
        <v>12703</v>
      </c>
      <c r="D6658">
        <v>1</v>
      </c>
    </row>
    <row r="6659" spans="1:4" x14ac:dyDescent="0.3">
      <c r="A6659">
        <v>6662</v>
      </c>
      <c r="B6659" t="s">
        <v>12704</v>
      </c>
      <c r="C6659" t="s">
        <v>12705</v>
      </c>
      <c r="D6659">
        <v>1</v>
      </c>
    </row>
    <row r="6660" spans="1:4" x14ac:dyDescent="0.3">
      <c r="A6660">
        <v>6663</v>
      </c>
      <c r="B6660" t="s">
        <v>12706</v>
      </c>
      <c r="C6660" t="s">
        <v>12707</v>
      </c>
      <c r="D6660">
        <v>1</v>
      </c>
    </row>
    <row r="6661" spans="1:4" x14ac:dyDescent="0.3">
      <c r="A6661">
        <v>6664</v>
      </c>
      <c r="B6661" t="s">
        <v>12708</v>
      </c>
      <c r="C6661" t="s">
        <v>12709</v>
      </c>
      <c r="D6661">
        <v>1</v>
      </c>
    </row>
    <row r="6662" spans="1:4" x14ac:dyDescent="0.3">
      <c r="A6662">
        <v>6665</v>
      </c>
      <c r="B6662" t="s">
        <v>12710</v>
      </c>
      <c r="C6662" t="s">
        <v>12711</v>
      </c>
      <c r="D6662">
        <v>1</v>
      </c>
    </row>
    <row r="6663" spans="1:4" x14ac:dyDescent="0.3">
      <c r="A6663">
        <v>6666</v>
      </c>
      <c r="B6663" t="s">
        <v>12712</v>
      </c>
      <c r="C6663" t="s">
        <v>12713</v>
      </c>
      <c r="D6663">
        <v>1</v>
      </c>
    </row>
    <row r="6664" spans="1:4" x14ac:dyDescent="0.3">
      <c r="A6664">
        <v>6667</v>
      </c>
      <c r="B6664" t="s">
        <v>12714</v>
      </c>
      <c r="C6664" t="s">
        <v>12715</v>
      </c>
      <c r="D6664">
        <v>1</v>
      </c>
    </row>
    <row r="6665" spans="1:4" x14ac:dyDescent="0.3">
      <c r="A6665">
        <v>6668</v>
      </c>
      <c r="B6665" t="s">
        <v>12716</v>
      </c>
      <c r="C6665" t="s">
        <v>12717</v>
      </c>
      <c r="D6665">
        <v>1</v>
      </c>
    </row>
    <row r="6666" spans="1:4" x14ac:dyDescent="0.3">
      <c r="A6666">
        <v>6669</v>
      </c>
      <c r="B6666" t="s">
        <v>12718</v>
      </c>
      <c r="C6666" t="s">
        <v>12719</v>
      </c>
      <c r="D6666">
        <v>1</v>
      </c>
    </row>
    <row r="6667" spans="1:4" x14ac:dyDescent="0.3">
      <c r="A6667">
        <v>6670</v>
      </c>
      <c r="B6667" t="s">
        <v>12720</v>
      </c>
      <c r="C6667" t="s">
        <v>12721</v>
      </c>
      <c r="D6667">
        <v>1</v>
      </c>
    </row>
    <row r="6668" spans="1:4" x14ac:dyDescent="0.3">
      <c r="A6668">
        <v>6671</v>
      </c>
      <c r="B6668" t="s">
        <v>12722</v>
      </c>
      <c r="C6668" t="s">
        <v>12723</v>
      </c>
      <c r="D6668">
        <v>1</v>
      </c>
    </row>
    <row r="6669" spans="1:4" x14ac:dyDescent="0.3">
      <c r="A6669">
        <v>6672</v>
      </c>
      <c r="B6669" t="s">
        <v>12724</v>
      </c>
      <c r="C6669" t="s">
        <v>12725</v>
      </c>
      <c r="D6669">
        <v>1</v>
      </c>
    </row>
    <row r="6670" spans="1:4" x14ac:dyDescent="0.3">
      <c r="A6670">
        <v>6673</v>
      </c>
      <c r="B6670" t="s">
        <v>12726</v>
      </c>
      <c r="C6670" t="s">
        <v>12727</v>
      </c>
      <c r="D6670">
        <v>1</v>
      </c>
    </row>
    <row r="6671" spans="1:4" x14ac:dyDescent="0.3">
      <c r="A6671">
        <v>6674</v>
      </c>
      <c r="B6671" t="s">
        <v>12728</v>
      </c>
      <c r="C6671" t="s">
        <v>12729</v>
      </c>
      <c r="D6671">
        <v>1</v>
      </c>
    </row>
    <row r="6672" spans="1:4" x14ac:dyDescent="0.3">
      <c r="A6672">
        <v>6675</v>
      </c>
      <c r="B6672" t="s">
        <v>12730</v>
      </c>
      <c r="C6672" t="s">
        <v>12731</v>
      </c>
      <c r="D6672">
        <v>1</v>
      </c>
    </row>
    <row r="6673" spans="1:4" x14ac:dyDescent="0.3">
      <c r="A6673">
        <v>6676</v>
      </c>
      <c r="B6673" t="s">
        <v>12732</v>
      </c>
      <c r="C6673" t="s">
        <v>12733</v>
      </c>
      <c r="D6673">
        <v>1</v>
      </c>
    </row>
    <row r="6674" spans="1:4" x14ac:dyDescent="0.3">
      <c r="A6674">
        <v>6677</v>
      </c>
      <c r="B6674" t="s">
        <v>12734</v>
      </c>
      <c r="C6674" t="s">
        <v>12735</v>
      </c>
      <c r="D6674">
        <v>1</v>
      </c>
    </row>
    <row r="6675" spans="1:4" x14ac:dyDescent="0.3">
      <c r="A6675">
        <v>6678</v>
      </c>
      <c r="B6675" t="s">
        <v>12736</v>
      </c>
      <c r="C6675" t="s">
        <v>12737</v>
      </c>
      <c r="D6675">
        <v>1</v>
      </c>
    </row>
    <row r="6676" spans="1:4" x14ac:dyDescent="0.3">
      <c r="A6676">
        <v>6679</v>
      </c>
      <c r="B6676" t="s">
        <v>12738</v>
      </c>
      <c r="C6676" t="s">
        <v>12739</v>
      </c>
      <c r="D6676">
        <v>1</v>
      </c>
    </row>
    <row r="6677" spans="1:4" x14ac:dyDescent="0.3">
      <c r="A6677">
        <v>6680</v>
      </c>
      <c r="B6677" t="s">
        <v>12740</v>
      </c>
      <c r="C6677" t="s">
        <v>12741</v>
      </c>
      <c r="D6677">
        <v>1</v>
      </c>
    </row>
    <row r="6678" spans="1:4" x14ac:dyDescent="0.3">
      <c r="A6678">
        <v>6681</v>
      </c>
      <c r="B6678" t="s">
        <v>12742</v>
      </c>
      <c r="C6678" t="s">
        <v>12743</v>
      </c>
      <c r="D6678">
        <v>1</v>
      </c>
    </row>
    <row r="6679" spans="1:4" x14ac:dyDescent="0.3">
      <c r="A6679">
        <v>6682</v>
      </c>
      <c r="B6679" t="s">
        <v>12744</v>
      </c>
      <c r="C6679" t="s">
        <v>12745</v>
      </c>
      <c r="D6679">
        <v>1</v>
      </c>
    </row>
    <row r="6680" spans="1:4" x14ac:dyDescent="0.3">
      <c r="A6680">
        <v>6683</v>
      </c>
      <c r="B6680" t="s">
        <v>12746</v>
      </c>
      <c r="C6680" t="s">
        <v>12747</v>
      </c>
      <c r="D6680">
        <v>1</v>
      </c>
    </row>
    <row r="6681" spans="1:4" x14ac:dyDescent="0.3">
      <c r="A6681">
        <v>6684</v>
      </c>
      <c r="B6681" t="s">
        <v>12748</v>
      </c>
      <c r="C6681" t="s">
        <v>12749</v>
      </c>
      <c r="D6681">
        <v>1</v>
      </c>
    </row>
    <row r="6682" spans="1:4" x14ac:dyDescent="0.3">
      <c r="A6682">
        <v>6685</v>
      </c>
      <c r="B6682" t="s">
        <v>12750</v>
      </c>
      <c r="C6682" t="s">
        <v>12751</v>
      </c>
      <c r="D6682">
        <v>1</v>
      </c>
    </row>
    <row r="6683" spans="1:4" x14ac:dyDescent="0.3">
      <c r="A6683">
        <v>6686</v>
      </c>
      <c r="B6683" t="s">
        <v>12752</v>
      </c>
      <c r="C6683" t="s">
        <v>12753</v>
      </c>
      <c r="D6683">
        <v>1</v>
      </c>
    </row>
    <row r="6684" spans="1:4" x14ac:dyDescent="0.3">
      <c r="A6684">
        <v>6687</v>
      </c>
      <c r="B6684" t="s">
        <v>12754</v>
      </c>
      <c r="C6684" t="s">
        <v>12755</v>
      </c>
      <c r="D6684">
        <v>1</v>
      </c>
    </row>
    <row r="6685" spans="1:4" x14ac:dyDescent="0.3">
      <c r="A6685">
        <v>6688</v>
      </c>
      <c r="B6685" t="s">
        <v>12756</v>
      </c>
      <c r="C6685" t="s">
        <v>12757</v>
      </c>
      <c r="D6685">
        <v>1</v>
      </c>
    </row>
    <row r="6686" spans="1:4" x14ac:dyDescent="0.3">
      <c r="A6686">
        <v>6689</v>
      </c>
      <c r="B6686" t="s">
        <v>12758</v>
      </c>
      <c r="C6686" t="s">
        <v>12759</v>
      </c>
      <c r="D6686">
        <v>1</v>
      </c>
    </row>
    <row r="6687" spans="1:4" x14ac:dyDescent="0.3">
      <c r="A6687">
        <v>6690</v>
      </c>
      <c r="B6687" t="s">
        <v>12758</v>
      </c>
      <c r="C6687" t="s">
        <v>12760</v>
      </c>
      <c r="D6687">
        <v>1</v>
      </c>
    </row>
    <row r="6688" spans="1:4" x14ac:dyDescent="0.3">
      <c r="A6688">
        <v>6691</v>
      </c>
      <c r="B6688" t="s">
        <v>12761</v>
      </c>
      <c r="C6688" t="s">
        <v>12762</v>
      </c>
      <c r="D6688">
        <v>1</v>
      </c>
    </row>
    <row r="6689" spans="1:4" x14ac:dyDescent="0.3">
      <c r="A6689">
        <v>6692</v>
      </c>
      <c r="B6689" t="s">
        <v>12763</v>
      </c>
      <c r="C6689" t="s">
        <v>12764</v>
      </c>
      <c r="D6689">
        <v>1</v>
      </c>
    </row>
    <row r="6690" spans="1:4" x14ac:dyDescent="0.3">
      <c r="A6690">
        <v>6693</v>
      </c>
      <c r="B6690" t="s">
        <v>12765</v>
      </c>
      <c r="C6690" t="s">
        <v>12766</v>
      </c>
      <c r="D6690">
        <v>1</v>
      </c>
    </row>
    <row r="6691" spans="1:4" x14ac:dyDescent="0.3">
      <c r="A6691">
        <v>6694</v>
      </c>
      <c r="B6691" t="s">
        <v>12767</v>
      </c>
      <c r="C6691" t="s">
        <v>12768</v>
      </c>
      <c r="D6691">
        <v>1</v>
      </c>
    </row>
    <row r="6692" spans="1:4" x14ac:dyDescent="0.3">
      <c r="A6692">
        <v>6695</v>
      </c>
      <c r="B6692" t="s">
        <v>12769</v>
      </c>
      <c r="C6692" t="s">
        <v>12770</v>
      </c>
      <c r="D6692">
        <v>1</v>
      </c>
    </row>
    <row r="6693" spans="1:4" x14ac:dyDescent="0.3">
      <c r="A6693">
        <v>6696</v>
      </c>
      <c r="B6693" t="s">
        <v>12771</v>
      </c>
      <c r="C6693" t="s">
        <v>12772</v>
      </c>
      <c r="D6693">
        <v>1</v>
      </c>
    </row>
    <row r="6694" spans="1:4" x14ac:dyDescent="0.3">
      <c r="A6694">
        <v>6697</v>
      </c>
      <c r="B6694" t="s">
        <v>12773</v>
      </c>
      <c r="C6694" t="s">
        <v>12774</v>
      </c>
      <c r="D6694">
        <v>1</v>
      </c>
    </row>
    <row r="6695" spans="1:4" x14ac:dyDescent="0.3">
      <c r="A6695">
        <v>6698</v>
      </c>
      <c r="B6695" t="s">
        <v>12775</v>
      </c>
      <c r="C6695" t="s">
        <v>12776</v>
      </c>
      <c r="D6695">
        <v>1</v>
      </c>
    </row>
    <row r="6696" spans="1:4" x14ac:dyDescent="0.3">
      <c r="A6696">
        <v>6699</v>
      </c>
      <c r="B6696" t="s">
        <v>12777</v>
      </c>
      <c r="C6696" t="s">
        <v>12778</v>
      </c>
      <c r="D6696">
        <v>1</v>
      </c>
    </row>
    <row r="6697" spans="1:4" x14ac:dyDescent="0.3">
      <c r="A6697">
        <v>6700</v>
      </c>
      <c r="B6697" t="s">
        <v>12779</v>
      </c>
      <c r="C6697" t="s">
        <v>12780</v>
      </c>
      <c r="D6697">
        <v>1</v>
      </c>
    </row>
    <row r="6698" spans="1:4" x14ac:dyDescent="0.3">
      <c r="A6698">
        <v>6701</v>
      </c>
      <c r="B6698" t="s">
        <v>12781</v>
      </c>
      <c r="C6698" t="s">
        <v>12782</v>
      </c>
      <c r="D6698">
        <v>1</v>
      </c>
    </row>
    <row r="6699" spans="1:4" x14ac:dyDescent="0.3">
      <c r="A6699">
        <v>6702</v>
      </c>
      <c r="B6699" t="s">
        <v>12783</v>
      </c>
      <c r="C6699" t="s">
        <v>12784</v>
      </c>
      <c r="D6699">
        <v>1</v>
      </c>
    </row>
    <row r="6700" spans="1:4" x14ac:dyDescent="0.3">
      <c r="A6700">
        <v>6703</v>
      </c>
      <c r="B6700" t="s">
        <v>12785</v>
      </c>
      <c r="C6700" t="s">
        <v>12786</v>
      </c>
      <c r="D6700">
        <v>1</v>
      </c>
    </row>
    <row r="6701" spans="1:4" x14ac:dyDescent="0.3">
      <c r="A6701">
        <v>6704</v>
      </c>
      <c r="B6701" t="s">
        <v>12787</v>
      </c>
      <c r="C6701" t="s">
        <v>12788</v>
      </c>
      <c r="D6701">
        <v>1</v>
      </c>
    </row>
    <row r="6702" spans="1:4" x14ac:dyDescent="0.3">
      <c r="A6702">
        <v>6705</v>
      </c>
      <c r="B6702" t="s">
        <v>12789</v>
      </c>
      <c r="C6702" t="s">
        <v>12790</v>
      </c>
      <c r="D6702">
        <v>1</v>
      </c>
    </row>
    <row r="6703" spans="1:4" x14ac:dyDescent="0.3">
      <c r="A6703">
        <v>6706</v>
      </c>
      <c r="B6703" t="s">
        <v>12791</v>
      </c>
      <c r="C6703" t="s">
        <v>12792</v>
      </c>
      <c r="D6703">
        <v>1</v>
      </c>
    </row>
    <row r="6704" spans="1:4" x14ac:dyDescent="0.3">
      <c r="A6704">
        <v>6707</v>
      </c>
      <c r="B6704" t="s">
        <v>12793</v>
      </c>
      <c r="C6704" t="s">
        <v>12794</v>
      </c>
      <c r="D6704">
        <v>1</v>
      </c>
    </row>
    <row r="6705" spans="1:4" x14ac:dyDescent="0.3">
      <c r="A6705">
        <v>6708</v>
      </c>
      <c r="B6705" t="s">
        <v>12795</v>
      </c>
      <c r="C6705" t="s">
        <v>12796</v>
      </c>
      <c r="D6705">
        <v>1</v>
      </c>
    </row>
    <row r="6706" spans="1:4" x14ac:dyDescent="0.3">
      <c r="A6706">
        <v>6709</v>
      </c>
      <c r="B6706" t="s">
        <v>12797</v>
      </c>
      <c r="C6706" t="s">
        <v>12798</v>
      </c>
      <c r="D6706">
        <v>1</v>
      </c>
    </row>
    <row r="6707" spans="1:4" x14ac:dyDescent="0.3">
      <c r="A6707">
        <v>6710</v>
      </c>
      <c r="B6707" t="s">
        <v>12799</v>
      </c>
      <c r="C6707" t="s">
        <v>12800</v>
      </c>
      <c r="D6707">
        <v>1</v>
      </c>
    </row>
    <row r="6708" spans="1:4" x14ac:dyDescent="0.3">
      <c r="A6708">
        <v>6711</v>
      </c>
      <c r="B6708" t="s">
        <v>12801</v>
      </c>
      <c r="C6708" t="s">
        <v>12802</v>
      </c>
      <c r="D6708">
        <v>1</v>
      </c>
    </row>
    <row r="6709" spans="1:4" x14ac:dyDescent="0.3">
      <c r="A6709">
        <v>6712</v>
      </c>
      <c r="B6709" t="s">
        <v>12803</v>
      </c>
      <c r="C6709" t="s">
        <v>12804</v>
      </c>
      <c r="D6709">
        <v>1</v>
      </c>
    </row>
    <row r="6710" spans="1:4" x14ac:dyDescent="0.3">
      <c r="A6710">
        <v>6713</v>
      </c>
      <c r="B6710" t="s">
        <v>12805</v>
      </c>
      <c r="C6710" t="s">
        <v>12806</v>
      </c>
      <c r="D6710">
        <v>1</v>
      </c>
    </row>
    <row r="6711" spans="1:4" x14ac:dyDescent="0.3">
      <c r="A6711">
        <v>6714</v>
      </c>
      <c r="B6711" t="s">
        <v>12807</v>
      </c>
      <c r="C6711" t="s">
        <v>12808</v>
      </c>
      <c r="D6711">
        <v>1</v>
      </c>
    </row>
    <row r="6712" spans="1:4" x14ac:dyDescent="0.3">
      <c r="A6712">
        <v>6715</v>
      </c>
      <c r="B6712" t="s">
        <v>12809</v>
      </c>
      <c r="C6712" t="s">
        <v>12810</v>
      </c>
      <c r="D6712">
        <v>1</v>
      </c>
    </row>
    <row r="6713" spans="1:4" x14ac:dyDescent="0.3">
      <c r="A6713">
        <v>6716</v>
      </c>
      <c r="B6713" t="s">
        <v>12811</v>
      </c>
      <c r="C6713" t="s">
        <v>12812</v>
      </c>
      <c r="D6713">
        <v>1</v>
      </c>
    </row>
    <row r="6714" spans="1:4" x14ac:dyDescent="0.3">
      <c r="A6714">
        <v>6717</v>
      </c>
      <c r="B6714" t="s">
        <v>12811</v>
      </c>
      <c r="C6714" t="s">
        <v>12813</v>
      </c>
      <c r="D6714">
        <v>1</v>
      </c>
    </row>
    <row r="6715" spans="1:4" x14ac:dyDescent="0.3">
      <c r="A6715">
        <v>6718</v>
      </c>
      <c r="B6715" t="s">
        <v>12814</v>
      </c>
      <c r="C6715" t="s">
        <v>12813</v>
      </c>
      <c r="D6715">
        <v>1</v>
      </c>
    </row>
    <row r="6716" spans="1:4" x14ac:dyDescent="0.3">
      <c r="A6716">
        <v>6719</v>
      </c>
      <c r="B6716" t="s">
        <v>12815</v>
      </c>
      <c r="C6716" t="s">
        <v>12816</v>
      </c>
      <c r="D6716">
        <v>1</v>
      </c>
    </row>
    <row r="6717" spans="1:4" x14ac:dyDescent="0.3">
      <c r="A6717">
        <v>6720</v>
      </c>
      <c r="B6717" t="s">
        <v>12817</v>
      </c>
      <c r="C6717" t="s">
        <v>12818</v>
      </c>
      <c r="D6717">
        <v>1</v>
      </c>
    </row>
    <row r="6718" spans="1:4" x14ac:dyDescent="0.3">
      <c r="A6718">
        <v>6721</v>
      </c>
      <c r="B6718" t="s">
        <v>12819</v>
      </c>
      <c r="C6718" t="s">
        <v>12820</v>
      </c>
      <c r="D6718">
        <v>1</v>
      </c>
    </row>
    <row r="6719" spans="1:4" x14ac:dyDescent="0.3">
      <c r="A6719">
        <v>6722</v>
      </c>
      <c r="B6719" t="s">
        <v>12821</v>
      </c>
      <c r="C6719" t="s">
        <v>12822</v>
      </c>
      <c r="D6719">
        <v>1</v>
      </c>
    </row>
    <row r="6720" spans="1:4" x14ac:dyDescent="0.3">
      <c r="A6720">
        <v>6723</v>
      </c>
      <c r="B6720" t="s">
        <v>12823</v>
      </c>
      <c r="C6720" t="s">
        <v>12824</v>
      </c>
      <c r="D6720">
        <v>1</v>
      </c>
    </row>
    <row r="6721" spans="1:4" x14ac:dyDescent="0.3">
      <c r="A6721">
        <v>6724</v>
      </c>
      <c r="B6721" t="s">
        <v>12825</v>
      </c>
      <c r="C6721" t="s">
        <v>12826</v>
      </c>
      <c r="D6721">
        <v>1</v>
      </c>
    </row>
    <row r="6722" spans="1:4" x14ac:dyDescent="0.3">
      <c r="A6722">
        <v>6725</v>
      </c>
      <c r="B6722" t="s">
        <v>12827</v>
      </c>
      <c r="C6722" t="s">
        <v>12828</v>
      </c>
      <c r="D6722">
        <v>1</v>
      </c>
    </row>
    <row r="6723" spans="1:4" x14ac:dyDescent="0.3">
      <c r="A6723">
        <v>6726</v>
      </c>
      <c r="B6723" t="s">
        <v>12829</v>
      </c>
      <c r="C6723" t="s">
        <v>12830</v>
      </c>
      <c r="D6723">
        <v>1</v>
      </c>
    </row>
    <row r="6724" spans="1:4" x14ac:dyDescent="0.3">
      <c r="A6724">
        <v>6727</v>
      </c>
      <c r="B6724" t="s">
        <v>12831</v>
      </c>
      <c r="C6724" t="s">
        <v>12832</v>
      </c>
      <c r="D6724">
        <v>1</v>
      </c>
    </row>
    <row r="6725" spans="1:4" x14ac:dyDescent="0.3">
      <c r="A6725">
        <v>6728</v>
      </c>
      <c r="B6725" t="s">
        <v>12833</v>
      </c>
      <c r="C6725" t="s">
        <v>12834</v>
      </c>
      <c r="D6725">
        <v>1</v>
      </c>
    </row>
    <row r="6726" spans="1:4" x14ac:dyDescent="0.3">
      <c r="A6726">
        <v>6729</v>
      </c>
      <c r="B6726" t="s">
        <v>12835</v>
      </c>
      <c r="C6726" t="s">
        <v>12836</v>
      </c>
      <c r="D6726">
        <v>1</v>
      </c>
    </row>
    <row r="6727" spans="1:4" x14ac:dyDescent="0.3">
      <c r="A6727">
        <v>6730</v>
      </c>
      <c r="B6727" t="s">
        <v>12837</v>
      </c>
      <c r="C6727" t="s">
        <v>12838</v>
      </c>
      <c r="D6727">
        <v>1</v>
      </c>
    </row>
    <row r="6728" spans="1:4" x14ac:dyDescent="0.3">
      <c r="A6728">
        <v>6731</v>
      </c>
      <c r="B6728" t="s">
        <v>12839</v>
      </c>
      <c r="C6728" t="s">
        <v>12840</v>
      </c>
      <c r="D6728">
        <v>1</v>
      </c>
    </row>
    <row r="6729" spans="1:4" x14ac:dyDescent="0.3">
      <c r="A6729">
        <v>6732</v>
      </c>
      <c r="B6729" t="s">
        <v>12841</v>
      </c>
      <c r="C6729" t="s">
        <v>12842</v>
      </c>
      <c r="D6729">
        <v>1</v>
      </c>
    </row>
    <row r="6730" spans="1:4" x14ac:dyDescent="0.3">
      <c r="A6730">
        <v>6733</v>
      </c>
      <c r="B6730" t="s">
        <v>12843</v>
      </c>
      <c r="C6730" t="s">
        <v>12844</v>
      </c>
      <c r="D6730">
        <v>1</v>
      </c>
    </row>
    <row r="6731" spans="1:4" x14ac:dyDescent="0.3">
      <c r="A6731">
        <v>6734</v>
      </c>
      <c r="B6731" t="s">
        <v>12845</v>
      </c>
      <c r="C6731" t="s">
        <v>12846</v>
      </c>
      <c r="D6731">
        <v>1</v>
      </c>
    </row>
    <row r="6732" spans="1:4" x14ac:dyDescent="0.3">
      <c r="A6732">
        <v>6735</v>
      </c>
      <c r="B6732" t="s">
        <v>12847</v>
      </c>
      <c r="C6732" t="s">
        <v>12848</v>
      </c>
      <c r="D6732">
        <v>1</v>
      </c>
    </row>
    <row r="6733" spans="1:4" x14ac:dyDescent="0.3">
      <c r="A6733">
        <v>6736</v>
      </c>
      <c r="B6733" t="s">
        <v>7318</v>
      </c>
      <c r="C6733" t="s">
        <v>12849</v>
      </c>
      <c r="D6733">
        <v>1</v>
      </c>
    </row>
    <row r="6734" spans="1:4" x14ac:dyDescent="0.3">
      <c r="A6734">
        <v>6737</v>
      </c>
      <c r="B6734" t="s">
        <v>12850</v>
      </c>
      <c r="C6734" t="s">
        <v>12851</v>
      </c>
      <c r="D6734">
        <v>1</v>
      </c>
    </row>
    <row r="6735" spans="1:4" x14ac:dyDescent="0.3">
      <c r="A6735">
        <v>6738</v>
      </c>
      <c r="B6735" t="s">
        <v>12852</v>
      </c>
      <c r="C6735" t="s">
        <v>12853</v>
      </c>
      <c r="D6735">
        <v>1</v>
      </c>
    </row>
    <row r="6736" spans="1:4" x14ac:dyDescent="0.3">
      <c r="A6736">
        <v>6739</v>
      </c>
      <c r="B6736" t="s">
        <v>12854</v>
      </c>
      <c r="C6736" t="s">
        <v>12855</v>
      </c>
      <c r="D6736">
        <v>1</v>
      </c>
    </row>
    <row r="6737" spans="1:4" x14ac:dyDescent="0.3">
      <c r="A6737">
        <v>6740</v>
      </c>
      <c r="B6737" t="s">
        <v>12856</v>
      </c>
      <c r="C6737" t="s">
        <v>12857</v>
      </c>
      <c r="D6737">
        <v>1</v>
      </c>
    </row>
    <row r="6738" spans="1:4" x14ac:dyDescent="0.3">
      <c r="A6738">
        <v>6741</v>
      </c>
      <c r="B6738" t="s">
        <v>12858</v>
      </c>
      <c r="C6738" t="s">
        <v>12859</v>
      </c>
      <c r="D6738">
        <v>1</v>
      </c>
    </row>
    <row r="6739" spans="1:4" x14ac:dyDescent="0.3">
      <c r="A6739">
        <v>6742</v>
      </c>
      <c r="B6739" t="s">
        <v>12860</v>
      </c>
      <c r="C6739" t="s">
        <v>12861</v>
      </c>
      <c r="D6739">
        <v>1</v>
      </c>
    </row>
    <row r="6740" spans="1:4" x14ac:dyDescent="0.3">
      <c r="A6740">
        <v>6743</v>
      </c>
      <c r="B6740" t="s">
        <v>12862</v>
      </c>
      <c r="C6740" t="s">
        <v>12863</v>
      </c>
      <c r="D6740">
        <v>1</v>
      </c>
    </row>
    <row r="6741" spans="1:4" x14ac:dyDescent="0.3">
      <c r="A6741">
        <v>6744</v>
      </c>
      <c r="B6741" t="s">
        <v>12864</v>
      </c>
      <c r="C6741" t="s">
        <v>12865</v>
      </c>
      <c r="D6741">
        <v>1</v>
      </c>
    </row>
    <row r="6742" spans="1:4" x14ac:dyDescent="0.3">
      <c r="A6742">
        <v>6745</v>
      </c>
      <c r="B6742" t="s">
        <v>12866</v>
      </c>
      <c r="C6742" t="s">
        <v>12867</v>
      </c>
      <c r="D6742">
        <v>1</v>
      </c>
    </row>
    <row r="6743" spans="1:4" x14ac:dyDescent="0.3">
      <c r="A6743">
        <v>6746</v>
      </c>
      <c r="B6743" t="s">
        <v>12868</v>
      </c>
      <c r="C6743" t="s">
        <v>12869</v>
      </c>
      <c r="D6743">
        <v>1</v>
      </c>
    </row>
    <row r="6744" spans="1:4" x14ac:dyDescent="0.3">
      <c r="A6744">
        <v>6747</v>
      </c>
      <c r="B6744" t="s">
        <v>12870</v>
      </c>
      <c r="C6744" t="s">
        <v>12871</v>
      </c>
      <c r="D6744">
        <v>1</v>
      </c>
    </row>
    <row r="6745" spans="1:4" x14ac:dyDescent="0.3">
      <c r="A6745">
        <v>6748</v>
      </c>
      <c r="B6745" t="s">
        <v>12872</v>
      </c>
      <c r="C6745" t="s">
        <v>12873</v>
      </c>
      <c r="D6745">
        <v>1</v>
      </c>
    </row>
    <row r="6746" spans="1:4" x14ac:dyDescent="0.3">
      <c r="A6746">
        <v>6749</v>
      </c>
      <c r="B6746" t="s">
        <v>12874</v>
      </c>
      <c r="C6746" t="s">
        <v>12875</v>
      </c>
      <c r="D6746">
        <v>1</v>
      </c>
    </row>
    <row r="6747" spans="1:4" x14ac:dyDescent="0.3">
      <c r="A6747">
        <v>6750</v>
      </c>
      <c r="B6747" t="s">
        <v>12876</v>
      </c>
      <c r="C6747" t="s">
        <v>12877</v>
      </c>
      <c r="D6747">
        <v>1</v>
      </c>
    </row>
    <row r="6748" spans="1:4" x14ac:dyDescent="0.3">
      <c r="A6748">
        <v>6751</v>
      </c>
      <c r="B6748" t="s">
        <v>12878</v>
      </c>
      <c r="C6748" t="s">
        <v>12879</v>
      </c>
      <c r="D6748">
        <v>1</v>
      </c>
    </row>
    <row r="6749" spans="1:4" x14ac:dyDescent="0.3">
      <c r="A6749">
        <v>6752</v>
      </c>
      <c r="B6749" t="s">
        <v>12880</v>
      </c>
      <c r="C6749" t="s">
        <v>12881</v>
      </c>
      <c r="D6749">
        <v>1</v>
      </c>
    </row>
    <row r="6750" spans="1:4" x14ac:dyDescent="0.3">
      <c r="A6750">
        <v>6753</v>
      </c>
      <c r="B6750" t="s">
        <v>12882</v>
      </c>
      <c r="C6750" t="s">
        <v>12883</v>
      </c>
      <c r="D6750">
        <v>1</v>
      </c>
    </row>
    <row r="6751" spans="1:4" x14ac:dyDescent="0.3">
      <c r="A6751">
        <v>6754</v>
      </c>
      <c r="B6751" t="s">
        <v>12884</v>
      </c>
      <c r="C6751" t="s">
        <v>12885</v>
      </c>
      <c r="D6751">
        <v>1</v>
      </c>
    </row>
    <row r="6752" spans="1:4" x14ac:dyDescent="0.3">
      <c r="A6752">
        <v>6755</v>
      </c>
      <c r="B6752" t="s">
        <v>12886</v>
      </c>
      <c r="C6752" t="s">
        <v>12887</v>
      </c>
      <c r="D6752">
        <v>1</v>
      </c>
    </row>
    <row r="6753" spans="1:4" x14ac:dyDescent="0.3">
      <c r="A6753">
        <v>6756</v>
      </c>
      <c r="B6753" t="s">
        <v>12888</v>
      </c>
      <c r="C6753" t="s">
        <v>12889</v>
      </c>
      <c r="D6753">
        <v>1</v>
      </c>
    </row>
    <row r="6754" spans="1:4" x14ac:dyDescent="0.3">
      <c r="A6754">
        <v>6757</v>
      </c>
      <c r="B6754" t="s">
        <v>12890</v>
      </c>
      <c r="C6754" t="s">
        <v>12891</v>
      </c>
      <c r="D6754">
        <v>1</v>
      </c>
    </row>
    <row r="6755" spans="1:4" x14ac:dyDescent="0.3">
      <c r="A6755">
        <v>6758</v>
      </c>
      <c r="B6755" t="s">
        <v>12892</v>
      </c>
      <c r="C6755" t="s">
        <v>12893</v>
      </c>
      <c r="D6755">
        <v>1</v>
      </c>
    </row>
    <row r="6756" spans="1:4" x14ac:dyDescent="0.3">
      <c r="A6756">
        <v>6759</v>
      </c>
      <c r="B6756" t="s">
        <v>12894</v>
      </c>
      <c r="C6756" t="s">
        <v>12895</v>
      </c>
      <c r="D6756">
        <v>1</v>
      </c>
    </row>
    <row r="6757" spans="1:4" x14ac:dyDescent="0.3">
      <c r="A6757">
        <v>6760</v>
      </c>
      <c r="B6757" t="s">
        <v>12896</v>
      </c>
      <c r="C6757" t="s">
        <v>12897</v>
      </c>
      <c r="D6757">
        <v>1</v>
      </c>
    </row>
    <row r="6758" spans="1:4" x14ac:dyDescent="0.3">
      <c r="A6758">
        <v>6761</v>
      </c>
      <c r="B6758" t="s">
        <v>12898</v>
      </c>
      <c r="C6758" t="s">
        <v>12899</v>
      </c>
      <c r="D6758">
        <v>1</v>
      </c>
    </row>
    <row r="6759" spans="1:4" x14ac:dyDescent="0.3">
      <c r="A6759">
        <v>6762</v>
      </c>
      <c r="B6759" t="s">
        <v>12900</v>
      </c>
      <c r="C6759" t="s">
        <v>12901</v>
      </c>
      <c r="D6759">
        <v>1</v>
      </c>
    </row>
    <row r="6760" spans="1:4" x14ac:dyDescent="0.3">
      <c r="A6760">
        <v>6763</v>
      </c>
      <c r="B6760" t="s">
        <v>12902</v>
      </c>
      <c r="C6760" t="s">
        <v>12903</v>
      </c>
      <c r="D6760">
        <v>1</v>
      </c>
    </row>
    <row r="6761" spans="1:4" x14ac:dyDescent="0.3">
      <c r="A6761">
        <v>6764</v>
      </c>
      <c r="B6761" t="s">
        <v>7338</v>
      </c>
      <c r="C6761" t="s">
        <v>12904</v>
      </c>
      <c r="D6761">
        <v>1</v>
      </c>
    </row>
    <row r="6762" spans="1:4" x14ac:dyDescent="0.3">
      <c r="A6762">
        <v>6765</v>
      </c>
      <c r="B6762" t="s">
        <v>4240</v>
      </c>
      <c r="C6762" t="s">
        <v>12905</v>
      </c>
      <c r="D6762">
        <v>1</v>
      </c>
    </row>
    <row r="6763" spans="1:4" x14ac:dyDescent="0.3">
      <c r="A6763">
        <v>6766</v>
      </c>
      <c r="B6763" t="s">
        <v>12906</v>
      </c>
      <c r="C6763" t="s">
        <v>3476</v>
      </c>
      <c r="D6763">
        <v>1</v>
      </c>
    </row>
    <row r="6764" spans="1:4" x14ac:dyDescent="0.3">
      <c r="A6764">
        <v>6767</v>
      </c>
      <c r="B6764" t="s">
        <v>12907</v>
      </c>
      <c r="C6764" t="s">
        <v>4242</v>
      </c>
      <c r="D6764">
        <v>1</v>
      </c>
    </row>
    <row r="6765" spans="1:4" x14ac:dyDescent="0.3">
      <c r="A6765">
        <v>6768</v>
      </c>
      <c r="B6765" t="s">
        <v>4238</v>
      </c>
      <c r="C6765" t="s">
        <v>4242</v>
      </c>
      <c r="D6765">
        <v>1</v>
      </c>
    </row>
    <row r="6766" spans="1:4" x14ac:dyDescent="0.3">
      <c r="A6766">
        <v>6769</v>
      </c>
      <c r="B6766" t="s">
        <v>12908</v>
      </c>
      <c r="C6766" t="s">
        <v>7340</v>
      </c>
      <c r="D6766">
        <v>1</v>
      </c>
    </row>
    <row r="6767" spans="1:4" x14ac:dyDescent="0.3">
      <c r="A6767">
        <v>6770</v>
      </c>
      <c r="B6767" t="s">
        <v>2958</v>
      </c>
      <c r="C6767" t="s">
        <v>7341</v>
      </c>
      <c r="D6767">
        <v>1</v>
      </c>
    </row>
    <row r="6768" spans="1:4" x14ac:dyDescent="0.3">
      <c r="A6768">
        <v>6771</v>
      </c>
      <c r="B6768" t="s">
        <v>12908</v>
      </c>
      <c r="C6768" t="s">
        <v>12909</v>
      </c>
      <c r="D6768">
        <v>1</v>
      </c>
    </row>
    <row r="6769" spans="1:4" x14ac:dyDescent="0.3">
      <c r="A6769">
        <v>6772</v>
      </c>
      <c r="B6769" t="s">
        <v>4240</v>
      </c>
      <c r="C6769" t="s">
        <v>12910</v>
      </c>
      <c r="D6769">
        <v>1</v>
      </c>
    </row>
    <row r="6770" spans="1:4" x14ac:dyDescent="0.3">
      <c r="A6770">
        <v>6773</v>
      </c>
      <c r="B6770" t="s">
        <v>12911</v>
      </c>
      <c r="C6770" t="s">
        <v>12912</v>
      </c>
      <c r="D6770">
        <v>1</v>
      </c>
    </row>
    <row r="6771" spans="1:4" x14ac:dyDescent="0.3">
      <c r="A6771">
        <v>6774</v>
      </c>
      <c r="B6771" t="s">
        <v>12913</v>
      </c>
      <c r="C6771" t="s">
        <v>12914</v>
      </c>
      <c r="D6771">
        <v>1</v>
      </c>
    </row>
    <row r="6772" spans="1:4" x14ac:dyDescent="0.3">
      <c r="A6772">
        <v>6775</v>
      </c>
      <c r="B6772" t="s">
        <v>12915</v>
      </c>
      <c r="C6772" t="s">
        <v>12916</v>
      </c>
      <c r="D6772">
        <v>1</v>
      </c>
    </row>
    <row r="6773" spans="1:4" x14ac:dyDescent="0.3">
      <c r="A6773">
        <v>6776</v>
      </c>
      <c r="B6773" t="s">
        <v>12917</v>
      </c>
      <c r="C6773" t="s">
        <v>12918</v>
      </c>
      <c r="D6773">
        <v>1</v>
      </c>
    </row>
    <row r="6774" spans="1:4" x14ac:dyDescent="0.3">
      <c r="A6774">
        <v>6777</v>
      </c>
      <c r="B6774" t="s">
        <v>5356</v>
      </c>
      <c r="C6774" t="s">
        <v>12919</v>
      </c>
      <c r="D6774">
        <v>1</v>
      </c>
    </row>
    <row r="6775" spans="1:4" x14ac:dyDescent="0.3">
      <c r="A6775">
        <v>6778</v>
      </c>
      <c r="B6775" t="s">
        <v>12920</v>
      </c>
      <c r="C6775" t="s">
        <v>12921</v>
      </c>
      <c r="D6775">
        <v>1</v>
      </c>
    </row>
    <row r="6776" spans="1:4" x14ac:dyDescent="0.3">
      <c r="A6776">
        <v>6779</v>
      </c>
      <c r="B6776" t="s">
        <v>12922</v>
      </c>
      <c r="C6776" t="s">
        <v>12923</v>
      </c>
      <c r="D6776">
        <v>1</v>
      </c>
    </row>
    <row r="6777" spans="1:4" x14ac:dyDescent="0.3">
      <c r="A6777">
        <v>6780</v>
      </c>
      <c r="B6777" t="s">
        <v>12924</v>
      </c>
      <c r="C6777" t="s">
        <v>12925</v>
      </c>
      <c r="D6777">
        <v>1</v>
      </c>
    </row>
    <row r="6778" spans="1:4" x14ac:dyDescent="0.3">
      <c r="A6778">
        <v>6781</v>
      </c>
      <c r="B6778" t="s">
        <v>12926</v>
      </c>
      <c r="C6778" t="s">
        <v>12927</v>
      </c>
      <c r="D6778">
        <v>1</v>
      </c>
    </row>
    <row r="6779" spans="1:4" x14ac:dyDescent="0.3">
      <c r="A6779">
        <v>6782</v>
      </c>
      <c r="B6779" t="s">
        <v>12928</v>
      </c>
      <c r="C6779" t="s">
        <v>12929</v>
      </c>
      <c r="D6779">
        <v>1</v>
      </c>
    </row>
    <row r="6780" spans="1:4" x14ac:dyDescent="0.3">
      <c r="A6780">
        <v>6783</v>
      </c>
      <c r="B6780" t="s">
        <v>12930</v>
      </c>
      <c r="C6780" t="s">
        <v>12931</v>
      </c>
      <c r="D6780">
        <v>1</v>
      </c>
    </row>
    <row r="6781" spans="1:4" x14ac:dyDescent="0.3">
      <c r="A6781">
        <v>6784</v>
      </c>
      <c r="B6781" t="s">
        <v>12932</v>
      </c>
      <c r="C6781" t="s">
        <v>12933</v>
      </c>
      <c r="D6781">
        <v>1</v>
      </c>
    </row>
    <row r="6782" spans="1:4" x14ac:dyDescent="0.3">
      <c r="A6782">
        <v>6785</v>
      </c>
      <c r="B6782" t="s">
        <v>12934</v>
      </c>
      <c r="C6782" t="s">
        <v>12935</v>
      </c>
      <c r="D6782">
        <v>1</v>
      </c>
    </row>
    <row r="6783" spans="1:4" x14ac:dyDescent="0.3">
      <c r="A6783">
        <v>6786</v>
      </c>
      <c r="B6783" t="s">
        <v>12936</v>
      </c>
      <c r="C6783" t="s">
        <v>12937</v>
      </c>
      <c r="D6783">
        <v>1</v>
      </c>
    </row>
    <row r="6784" spans="1:4" x14ac:dyDescent="0.3">
      <c r="A6784">
        <v>6787</v>
      </c>
      <c r="B6784" t="s">
        <v>5358</v>
      </c>
      <c r="C6784" t="s">
        <v>12938</v>
      </c>
      <c r="D6784">
        <v>1</v>
      </c>
    </row>
    <row r="6785" spans="1:4" x14ac:dyDescent="0.3">
      <c r="A6785">
        <v>6788</v>
      </c>
      <c r="B6785" t="s">
        <v>12939</v>
      </c>
      <c r="C6785" t="s">
        <v>12940</v>
      </c>
      <c r="D6785">
        <v>1</v>
      </c>
    </row>
    <row r="6786" spans="1:4" x14ac:dyDescent="0.3">
      <c r="A6786">
        <v>6789</v>
      </c>
      <c r="B6786" t="s">
        <v>7351</v>
      </c>
      <c r="C6786" t="s">
        <v>12941</v>
      </c>
      <c r="D6786">
        <v>1</v>
      </c>
    </row>
    <row r="6787" spans="1:4" x14ac:dyDescent="0.3">
      <c r="A6787">
        <v>6790</v>
      </c>
      <c r="B6787" t="s">
        <v>7357</v>
      </c>
      <c r="C6787" t="s">
        <v>7354</v>
      </c>
      <c r="D6787">
        <v>1</v>
      </c>
    </row>
    <row r="6788" spans="1:4" x14ac:dyDescent="0.3">
      <c r="A6788">
        <v>6791</v>
      </c>
      <c r="B6788" t="s">
        <v>12942</v>
      </c>
      <c r="C6788" t="s">
        <v>12943</v>
      </c>
      <c r="D6788">
        <v>1</v>
      </c>
    </row>
    <row r="6789" spans="1:4" x14ac:dyDescent="0.3">
      <c r="A6789">
        <v>6792</v>
      </c>
      <c r="B6789" t="s">
        <v>12944</v>
      </c>
      <c r="C6789" t="s">
        <v>12945</v>
      </c>
      <c r="D6789">
        <v>1</v>
      </c>
    </row>
    <row r="6790" spans="1:4" x14ac:dyDescent="0.3">
      <c r="A6790">
        <v>6793</v>
      </c>
      <c r="B6790" t="s">
        <v>12946</v>
      </c>
      <c r="C6790" t="s">
        <v>12947</v>
      </c>
      <c r="D6790">
        <v>1</v>
      </c>
    </row>
    <row r="6791" spans="1:4" x14ac:dyDescent="0.3">
      <c r="A6791">
        <v>6794</v>
      </c>
      <c r="B6791" t="s">
        <v>12948</v>
      </c>
      <c r="C6791" t="s">
        <v>12949</v>
      </c>
      <c r="D6791">
        <v>1</v>
      </c>
    </row>
    <row r="6792" spans="1:4" x14ac:dyDescent="0.3">
      <c r="A6792">
        <v>6795</v>
      </c>
      <c r="B6792" t="s">
        <v>12950</v>
      </c>
      <c r="C6792" t="s">
        <v>12951</v>
      </c>
      <c r="D6792">
        <v>1</v>
      </c>
    </row>
    <row r="6793" spans="1:4" x14ac:dyDescent="0.3">
      <c r="A6793">
        <v>6796</v>
      </c>
      <c r="B6793" t="s">
        <v>12952</v>
      </c>
      <c r="C6793" t="s">
        <v>12953</v>
      </c>
      <c r="D6793">
        <v>1</v>
      </c>
    </row>
    <row r="6794" spans="1:4" x14ac:dyDescent="0.3">
      <c r="A6794">
        <v>6797</v>
      </c>
      <c r="B6794" t="s">
        <v>12954</v>
      </c>
      <c r="C6794" t="s">
        <v>12955</v>
      </c>
      <c r="D6794">
        <v>1</v>
      </c>
    </row>
    <row r="6795" spans="1:4" x14ac:dyDescent="0.3">
      <c r="A6795">
        <v>6798</v>
      </c>
      <c r="B6795" t="s">
        <v>12956</v>
      </c>
      <c r="C6795" t="s">
        <v>12957</v>
      </c>
      <c r="D6795">
        <v>1</v>
      </c>
    </row>
    <row r="6796" spans="1:4" x14ac:dyDescent="0.3">
      <c r="A6796">
        <v>6799</v>
      </c>
      <c r="B6796" t="s">
        <v>12958</v>
      </c>
      <c r="C6796" t="s">
        <v>12959</v>
      </c>
      <c r="D6796">
        <v>1</v>
      </c>
    </row>
    <row r="6797" spans="1:4" x14ac:dyDescent="0.3">
      <c r="A6797">
        <v>6800</v>
      </c>
      <c r="B6797" t="s">
        <v>12960</v>
      </c>
      <c r="C6797" t="s">
        <v>12961</v>
      </c>
      <c r="D6797">
        <v>1</v>
      </c>
    </row>
    <row r="6798" spans="1:4" x14ac:dyDescent="0.3">
      <c r="A6798">
        <v>6801</v>
      </c>
      <c r="B6798" t="s">
        <v>12962</v>
      </c>
      <c r="C6798" t="s">
        <v>12963</v>
      </c>
      <c r="D6798">
        <v>1</v>
      </c>
    </row>
    <row r="6799" spans="1:4" x14ac:dyDescent="0.3">
      <c r="A6799">
        <v>6802</v>
      </c>
      <c r="B6799" t="s">
        <v>12964</v>
      </c>
      <c r="C6799" t="s">
        <v>12965</v>
      </c>
      <c r="D6799">
        <v>1</v>
      </c>
    </row>
    <row r="6800" spans="1:4" x14ac:dyDescent="0.3">
      <c r="A6800">
        <v>6803</v>
      </c>
      <c r="B6800" t="s">
        <v>10895</v>
      </c>
      <c r="C6800" t="s">
        <v>12966</v>
      </c>
      <c r="D6800">
        <v>1</v>
      </c>
    </row>
    <row r="6801" spans="1:4" x14ac:dyDescent="0.3">
      <c r="A6801">
        <v>6804</v>
      </c>
      <c r="B6801" t="s">
        <v>12967</v>
      </c>
      <c r="C6801" t="s">
        <v>12968</v>
      </c>
      <c r="D6801">
        <v>1</v>
      </c>
    </row>
    <row r="6802" spans="1:4" x14ac:dyDescent="0.3">
      <c r="A6802">
        <v>6805</v>
      </c>
      <c r="B6802" t="s">
        <v>12967</v>
      </c>
      <c r="C6802" t="s">
        <v>12969</v>
      </c>
      <c r="D6802">
        <v>1</v>
      </c>
    </row>
    <row r="6803" spans="1:4" x14ac:dyDescent="0.3">
      <c r="A6803">
        <v>6806</v>
      </c>
      <c r="B6803" t="s">
        <v>12970</v>
      </c>
      <c r="C6803" t="s">
        <v>12971</v>
      </c>
      <c r="D6803">
        <v>1</v>
      </c>
    </row>
    <row r="6804" spans="1:4" x14ac:dyDescent="0.3">
      <c r="A6804">
        <v>6807</v>
      </c>
      <c r="B6804" t="s">
        <v>12972</v>
      </c>
      <c r="C6804" t="s">
        <v>12973</v>
      </c>
      <c r="D6804">
        <v>1</v>
      </c>
    </row>
    <row r="6805" spans="1:4" x14ac:dyDescent="0.3">
      <c r="A6805">
        <v>6808</v>
      </c>
      <c r="B6805" t="s">
        <v>12974</v>
      </c>
      <c r="C6805" t="s">
        <v>12975</v>
      </c>
      <c r="D6805">
        <v>1</v>
      </c>
    </row>
    <row r="6806" spans="1:4" x14ac:dyDescent="0.3">
      <c r="A6806">
        <v>6809</v>
      </c>
      <c r="B6806" t="s">
        <v>12976</v>
      </c>
      <c r="C6806" t="s">
        <v>12977</v>
      </c>
      <c r="D6806">
        <v>1</v>
      </c>
    </row>
    <row r="6807" spans="1:4" x14ac:dyDescent="0.3">
      <c r="A6807">
        <v>6810</v>
      </c>
      <c r="B6807" t="s">
        <v>12978</v>
      </c>
      <c r="C6807" t="s">
        <v>12979</v>
      </c>
      <c r="D6807">
        <v>1</v>
      </c>
    </row>
    <row r="6808" spans="1:4" x14ac:dyDescent="0.3">
      <c r="A6808">
        <v>6811</v>
      </c>
      <c r="B6808" t="s">
        <v>12980</v>
      </c>
      <c r="C6808" t="s">
        <v>12981</v>
      </c>
      <c r="D6808">
        <v>1</v>
      </c>
    </row>
    <row r="6809" spans="1:4" x14ac:dyDescent="0.3">
      <c r="A6809">
        <v>6812</v>
      </c>
      <c r="B6809" t="s">
        <v>12982</v>
      </c>
      <c r="C6809" t="s">
        <v>12983</v>
      </c>
      <c r="D6809">
        <v>1</v>
      </c>
    </row>
    <row r="6810" spans="1:4" x14ac:dyDescent="0.3">
      <c r="A6810">
        <v>6813</v>
      </c>
      <c r="B6810" t="s">
        <v>12984</v>
      </c>
      <c r="C6810" t="s">
        <v>12985</v>
      </c>
      <c r="D6810">
        <v>1</v>
      </c>
    </row>
    <row r="6811" spans="1:4" x14ac:dyDescent="0.3">
      <c r="A6811">
        <v>6814</v>
      </c>
      <c r="B6811" t="s">
        <v>12986</v>
      </c>
      <c r="C6811" t="s">
        <v>12987</v>
      </c>
      <c r="D6811">
        <v>1</v>
      </c>
    </row>
    <row r="6812" spans="1:4" x14ac:dyDescent="0.3">
      <c r="A6812">
        <v>6815</v>
      </c>
      <c r="B6812" t="s">
        <v>12988</v>
      </c>
      <c r="C6812" t="s">
        <v>12989</v>
      </c>
      <c r="D6812">
        <v>1</v>
      </c>
    </row>
    <row r="6813" spans="1:4" x14ac:dyDescent="0.3">
      <c r="A6813">
        <v>6816</v>
      </c>
      <c r="B6813" t="s">
        <v>12990</v>
      </c>
      <c r="C6813" t="s">
        <v>12991</v>
      </c>
      <c r="D6813">
        <v>1</v>
      </c>
    </row>
    <row r="6814" spans="1:4" x14ac:dyDescent="0.3">
      <c r="A6814">
        <v>6817</v>
      </c>
      <c r="B6814" t="s">
        <v>12992</v>
      </c>
      <c r="C6814" t="s">
        <v>12993</v>
      </c>
      <c r="D6814">
        <v>1</v>
      </c>
    </row>
    <row r="6815" spans="1:4" x14ac:dyDescent="0.3">
      <c r="A6815">
        <v>6818</v>
      </c>
      <c r="B6815" t="s">
        <v>12994</v>
      </c>
      <c r="C6815" t="s">
        <v>12995</v>
      </c>
      <c r="D6815">
        <v>1</v>
      </c>
    </row>
    <row r="6816" spans="1:4" x14ac:dyDescent="0.3">
      <c r="A6816">
        <v>6819</v>
      </c>
      <c r="B6816" t="s">
        <v>12996</v>
      </c>
      <c r="C6816" t="s">
        <v>12997</v>
      </c>
      <c r="D6816">
        <v>1</v>
      </c>
    </row>
    <row r="6817" spans="1:4" x14ac:dyDescent="0.3">
      <c r="A6817">
        <v>6820</v>
      </c>
      <c r="B6817" t="s">
        <v>12998</v>
      </c>
      <c r="C6817" t="s">
        <v>12999</v>
      </c>
      <c r="D6817">
        <v>1</v>
      </c>
    </row>
    <row r="6818" spans="1:4" x14ac:dyDescent="0.3">
      <c r="A6818">
        <v>6821</v>
      </c>
      <c r="B6818" t="s">
        <v>13000</v>
      </c>
      <c r="C6818" t="s">
        <v>13001</v>
      </c>
      <c r="D6818">
        <v>1</v>
      </c>
    </row>
    <row r="6819" spans="1:4" x14ac:dyDescent="0.3">
      <c r="A6819">
        <v>6822</v>
      </c>
      <c r="B6819" t="s">
        <v>13002</v>
      </c>
      <c r="C6819" t="s">
        <v>13003</v>
      </c>
      <c r="D6819">
        <v>1</v>
      </c>
    </row>
    <row r="6820" spans="1:4" x14ac:dyDescent="0.3">
      <c r="A6820">
        <v>6823</v>
      </c>
      <c r="B6820" t="s">
        <v>13004</v>
      </c>
      <c r="C6820" t="s">
        <v>13005</v>
      </c>
      <c r="D6820">
        <v>1</v>
      </c>
    </row>
    <row r="6821" spans="1:4" x14ac:dyDescent="0.3">
      <c r="A6821">
        <v>6824</v>
      </c>
      <c r="B6821" t="s">
        <v>13006</v>
      </c>
      <c r="C6821" t="s">
        <v>13007</v>
      </c>
      <c r="D6821">
        <v>1</v>
      </c>
    </row>
    <row r="6822" spans="1:4" x14ac:dyDescent="0.3">
      <c r="A6822">
        <v>6825</v>
      </c>
      <c r="B6822" t="s">
        <v>13008</v>
      </c>
      <c r="C6822" t="s">
        <v>13009</v>
      </c>
      <c r="D6822">
        <v>1</v>
      </c>
    </row>
    <row r="6823" spans="1:4" x14ac:dyDescent="0.3">
      <c r="A6823">
        <v>6826</v>
      </c>
      <c r="B6823" t="s">
        <v>5368</v>
      </c>
      <c r="C6823" t="s">
        <v>13010</v>
      </c>
      <c r="D6823">
        <v>1</v>
      </c>
    </row>
    <row r="6824" spans="1:4" x14ac:dyDescent="0.3">
      <c r="A6824">
        <v>6827</v>
      </c>
      <c r="B6824" t="s">
        <v>5368</v>
      </c>
      <c r="C6824" t="s">
        <v>13011</v>
      </c>
      <c r="D6824">
        <v>1</v>
      </c>
    </row>
    <row r="6825" spans="1:4" x14ac:dyDescent="0.3">
      <c r="A6825">
        <v>6828</v>
      </c>
      <c r="B6825" t="s">
        <v>13012</v>
      </c>
      <c r="C6825" t="s">
        <v>1246</v>
      </c>
      <c r="D6825">
        <v>1</v>
      </c>
    </row>
    <row r="6826" spans="1:4" x14ac:dyDescent="0.3">
      <c r="A6826">
        <v>6829</v>
      </c>
      <c r="B6826" t="s">
        <v>13013</v>
      </c>
      <c r="C6826" t="s">
        <v>13014</v>
      </c>
      <c r="D6826">
        <v>1</v>
      </c>
    </row>
    <row r="6827" spans="1:4" x14ac:dyDescent="0.3">
      <c r="A6827">
        <v>6830</v>
      </c>
      <c r="B6827" t="s">
        <v>13015</v>
      </c>
      <c r="C6827" t="s">
        <v>13016</v>
      </c>
      <c r="D6827">
        <v>1</v>
      </c>
    </row>
    <row r="6828" spans="1:4" x14ac:dyDescent="0.3">
      <c r="A6828">
        <v>6831</v>
      </c>
      <c r="B6828" t="s">
        <v>13017</v>
      </c>
      <c r="C6828" t="s">
        <v>13018</v>
      </c>
      <c r="D6828">
        <v>1</v>
      </c>
    </row>
    <row r="6829" spans="1:4" x14ac:dyDescent="0.3">
      <c r="A6829">
        <v>6832</v>
      </c>
      <c r="B6829" t="s">
        <v>13019</v>
      </c>
      <c r="C6829" t="s">
        <v>13020</v>
      </c>
      <c r="D6829">
        <v>1</v>
      </c>
    </row>
    <row r="6830" spans="1:4" x14ac:dyDescent="0.3">
      <c r="A6830">
        <v>6833</v>
      </c>
      <c r="B6830" t="s">
        <v>13021</v>
      </c>
      <c r="C6830" t="s">
        <v>13022</v>
      </c>
      <c r="D6830">
        <v>1</v>
      </c>
    </row>
    <row r="6831" spans="1:4" x14ac:dyDescent="0.3">
      <c r="A6831">
        <v>6834</v>
      </c>
      <c r="B6831" t="s">
        <v>13023</v>
      </c>
      <c r="C6831" t="s">
        <v>13024</v>
      </c>
      <c r="D6831">
        <v>1</v>
      </c>
    </row>
    <row r="6832" spans="1:4" x14ac:dyDescent="0.3">
      <c r="A6832">
        <v>6835</v>
      </c>
      <c r="B6832" t="s">
        <v>13025</v>
      </c>
      <c r="C6832" t="s">
        <v>13026</v>
      </c>
      <c r="D6832">
        <v>1</v>
      </c>
    </row>
    <row r="6833" spans="1:4" x14ac:dyDescent="0.3">
      <c r="A6833">
        <v>6836</v>
      </c>
      <c r="B6833" t="s">
        <v>7379</v>
      </c>
      <c r="C6833" t="s">
        <v>13027</v>
      </c>
      <c r="D6833">
        <v>1</v>
      </c>
    </row>
    <row r="6834" spans="1:4" x14ac:dyDescent="0.3">
      <c r="A6834">
        <v>6837</v>
      </c>
      <c r="B6834" t="s">
        <v>13028</v>
      </c>
      <c r="C6834" t="s">
        <v>13029</v>
      </c>
      <c r="D6834">
        <v>1</v>
      </c>
    </row>
    <row r="6835" spans="1:4" x14ac:dyDescent="0.3">
      <c r="A6835">
        <v>6838</v>
      </c>
      <c r="B6835" t="s">
        <v>4265</v>
      </c>
      <c r="C6835" t="s">
        <v>13029</v>
      </c>
      <c r="D6835">
        <v>1</v>
      </c>
    </row>
    <row r="6836" spans="1:4" x14ac:dyDescent="0.3">
      <c r="A6836">
        <v>6839</v>
      </c>
      <c r="B6836" t="s">
        <v>13030</v>
      </c>
      <c r="C6836" t="s">
        <v>13031</v>
      </c>
      <c r="D6836">
        <v>1</v>
      </c>
    </row>
    <row r="6837" spans="1:4" x14ac:dyDescent="0.3">
      <c r="A6837">
        <v>6840</v>
      </c>
      <c r="B6837" t="s">
        <v>13032</v>
      </c>
      <c r="C6837" t="s">
        <v>13033</v>
      </c>
      <c r="D6837">
        <v>1</v>
      </c>
    </row>
    <row r="6838" spans="1:4" x14ac:dyDescent="0.3">
      <c r="A6838">
        <v>6841</v>
      </c>
      <c r="B6838" t="s">
        <v>13034</v>
      </c>
      <c r="C6838" t="s">
        <v>13035</v>
      </c>
      <c r="D6838">
        <v>1</v>
      </c>
    </row>
    <row r="6839" spans="1:4" x14ac:dyDescent="0.3">
      <c r="A6839">
        <v>6842</v>
      </c>
      <c r="B6839" t="s">
        <v>13036</v>
      </c>
      <c r="C6839" t="s">
        <v>13037</v>
      </c>
      <c r="D6839">
        <v>1</v>
      </c>
    </row>
    <row r="6840" spans="1:4" x14ac:dyDescent="0.3">
      <c r="A6840">
        <v>6843</v>
      </c>
      <c r="B6840" t="s">
        <v>13038</v>
      </c>
      <c r="C6840" t="s">
        <v>13039</v>
      </c>
      <c r="D6840">
        <v>1</v>
      </c>
    </row>
    <row r="6841" spans="1:4" x14ac:dyDescent="0.3">
      <c r="A6841">
        <v>6844</v>
      </c>
      <c r="B6841">
        <v>-20834</v>
      </c>
      <c r="C6841" t="s">
        <v>13040</v>
      </c>
      <c r="D6841">
        <v>1</v>
      </c>
    </row>
    <row r="6842" spans="1:4" x14ac:dyDescent="0.3">
      <c r="A6842">
        <v>6845</v>
      </c>
      <c r="B6842" t="s">
        <v>13041</v>
      </c>
      <c r="C6842" t="s">
        <v>13042</v>
      </c>
      <c r="D6842">
        <v>1</v>
      </c>
    </row>
    <row r="6843" spans="1:4" x14ac:dyDescent="0.3">
      <c r="A6843">
        <v>6846</v>
      </c>
      <c r="B6843" t="s">
        <v>13043</v>
      </c>
      <c r="C6843" t="s">
        <v>13044</v>
      </c>
      <c r="D6843">
        <v>1</v>
      </c>
    </row>
    <row r="6844" spans="1:4" x14ac:dyDescent="0.3">
      <c r="A6844">
        <v>6847</v>
      </c>
      <c r="B6844" t="s">
        <v>13045</v>
      </c>
      <c r="C6844" t="s">
        <v>13046</v>
      </c>
      <c r="D6844">
        <v>1</v>
      </c>
    </row>
    <row r="6845" spans="1:4" x14ac:dyDescent="0.3">
      <c r="A6845">
        <v>6848</v>
      </c>
      <c r="B6845" t="s">
        <v>13047</v>
      </c>
      <c r="C6845" t="s">
        <v>13048</v>
      </c>
      <c r="D6845">
        <v>1</v>
      </c>
    </row>
    <row r="6846" spans="1:4" x14ac:dyDescent="0.3">
      <c r="A6846">
        <v>6849</v>
      </c>
      <c r="B6846" t="s">
        <v>13049</v>
      </c>
      <c r="C6846" t="s">
        <v>13050</v>
      </c>
      <c r="D6846">
        <v>1</v>
      </c>
    </row>
    <row r="6847" spans="1:4" x14ac:dyDescent="0.3">
      <c r="A6847">
        <v>6850</v>
      </c>
      <c r="B6847" t="s">
        <v>13051</v>
      </c>
      <c r="C6847" t="s">
        <v>13052</v>
      </c>
      <c r="D6847">
        <v>1</v>
      </c>
    </row>
    <row r="6848" spans="1:4" x14ac:dyDescent="0.3">
      <c r="A6848">
        <v>6851</v>
      </c>
      <c r="B6848" t="s">
        <v>13053</v>
      </c>
      <c r="C6848" t="s">
        <v>13054</v>
      </c>
      <c r="D6848">
        <v>1</v>
      </c>
    </row>
    <row r="6849" spans="1:4" x14ac:dyDescent="0.3">
      <c r="A6849">
        <v>6852</v>
      </c>
      <c r="B6849" t="s">
        <v>13055</v>
      </c>
      <c r="C6849" t="s">
        <v>13056</v>
      </c>
      <c r="D6849">
        <v>1</v>
      </c>
    </row>
    <row r="6850" spans="1:4" x14ac:dyDescent="0.3">
      <c r="A6850">
        <v>6853</v>
      </c>
      <c r="B6850" t="s">
        <v>13057</v>
      </c>
      <c r="C6850" t="s">
        <v>13058</v>
      </c>
      <c r="D6850">
        <v>1</v>
      </c>
    </row>
    <row r="6851" spans="1:4" x14ac:dyDescent="0.3">
      <c r="A6851">
        <v>6854</v>
      </c>
      <c r="B6851" t="s">
        <v>13059</v>
      </c>
      <c r="C6851" t="s">
        <v>13060</v>
      </c>
      <c r="D6851">
        <v>1</v>
      </c>
    </row>
    <row r="6852" spans="1:4" x14ac:dyDescent="0.3">
      <c r="A6852">
        <v>6855</v>
      </c>
      <c r="B6852" t="s">
        <v>13061</v>
      </c>
      <c r="C6852" t="s">
        <v>13062</v>
      </c>
      <c r="D6852">
        <v>1</v>
      </c>
    </row>
    <row r="6853" spans="1:4" x14ac:dyDescent="0.3">
      <c r="A6853">
        <v>6856</v>
      </c>
      <c r="B6853" t="s">
        <v>13063</v>
      </c>
      <c r="C6853" t="s">
        <v>13064</v>
      </c>
      <c r="D6853">
        <v>1</v>
      </c>
    </row>
    <row r="6854" spans="1:4" x14ac:dyDescent="0.3">
      <c r="A6854">
        <v>6857</v>
      </c>
      <c r="B6854" t="s">
        <v>13065</v>
      </c>
      <c r="C6854" t="s">
        <v>13066</v>
      </c>
      <c r="D6854">
        <v>1</v>
      </c>
    </row>
    <row r="6855" spans="1:4" x14ac:dyDescent="0.3">
      <c r="A6855">
        <v>6858</v>
      </c>
      <c r="B6855" t="s">
        <v>13067</v>
      </c>
      <c r="C6855" t="s">
        <v>13068</v>
      </c>
      <c r="D6855">
        <v>1</v>
      </c>
    </row>
    <row r="6856" spans="1:4" x14ac:dyDescent="0.3">
      <c r="A6856">
        <v>6859</v>
      </c>
      <c r="B6856" t="s">
        <v>13069</v>
      </c>
      <c r="C6856" t="s">
        <v>13070</v>
      </c>
      <c r="D6856">
        <v>1</v>
      </c>
    </row>
    <row r="6857" spans="1:4" x14ac:dyDescent="0.3">
      <c r="A6857">
        <v>6860</v>
      </c>
      <c r="B6857" t="s">
        <v>7385</v>
      </c>
      <c r="C6857" t="s">
        <v>13071</v>
      </c>
      <c r="D6857">
        <v>1</v>
      </c>
    </row>
    <row r="6858" spans="1:4" x14ac:dyDescent="0.3">
      <c r="A6858">
        <v>6861</v>
      </c>
      <c r="B6858" t="s">
        <v>13072</v>
      </c>
      <c r="C6858" t="s">
        <v>13073</v>
      </c>
      <c r="D6858">
        <v>1</v>
      </c>
    </row>
    <row r="6859" spans="1:4" x14ac:dyDescent="0.3">
      <c r="A6859">
        <v>6862</v>
      </c>
      <c r="B6859" t="s">
        <v>13074</v>
      </c>
      <c r="C6859" t="s">
        <v>13075</v>
      </c>
      <c r="D6859">
        <v>1</v>
      </c>
    </row>
    <row r="6860" spans="1:4" x14ac:dyDescent="0.3">
      <c r="A6860">
        <v>6863</v>
      </c>
      <c r="B6860" t="s">
        <v>13076</v>
      </c>
      <c r="C6860" t="s">
        <v>13077</v>
      </c>
      <c r="D6860">
        <v>1</v>
      </c>
    </row>
    <row r="6861" spans="1:4" x14ac:dyDescent="0.3">
      <c r="A6861">
        <v>6864</v>
      </c>
      <c r="B6861" t="s">
        <v>13078</v>
      </c>
      <c r="C6861" t="s">
        <v>13079</v>
      </c>
      <c r="D6861">
        <v>1</v>
      </c>
    </row>
    <row r="6862" spans="1:4" x14ac:dyDescent="0.3">
      <c r="A6862">
        <v>6865</v>
      </c>
      <c r="B6862" t="s">
        <v>13080</v>
      </c>
      <c r="C6862" t="s">
        <v>13081</v>
      </c>
      <c r="D6862">
        <v>1</v>
      </c>
    </row>
    <row r="6863" spans="1:4" x14ac:dyDescent="0.3">
      <c r="A6863">
        <v>6866</v>
      </c>
      <c r="B6863" t="s">
        <v>13082</v>
      </c>
      <c r="C6863" t="s">
        <v>13083</v>
      </c>
      <c r="D6863">
        <v>1</v>
      </c>
    </row>
    <row r="6864" spans="1:4" x14ac:dyDescent="0.3">
      <c r="A6864">
        <v>6867</v>
      </c>
      <c r="B6864" t="s">
        <v>13084</v>
      </c>
      <c r="C6864" t="s">
        <v>13085</v>
      </c>
      <c r="D6864">
        <v>1</v>
      </c>
    </row>
    <row r="6865" spans="1:4" x14ac:dyDescent="0.3">
      <c r="A6865">
        <v>6868</v>
      </c>
      <c r="B6865" t="s">
        <v>13086</v>
      </c>
      <c r="C6865" t="s">
        <v>13087</v>
      </c>
      <c r="D6865">
        <v>1</v>
      </c>
    </row>
    <row r="6866" spans="1:4" x14ac:dyDescent="0.3">
      <c r="A6866">
        <v>6869</v>
      </c>
      <c r="B6866" t="s">
        <v>13088</v>
      </c>
      <c r="C6866" t="s">
        <v>13089</v>
      </c>
      <c r="D6866">
        <v>1</v>
      </c>
    </row>
    <row r="6867" spans="1:4" x14ac:dyDescent="0.3">
      <c r="A6867">
        <v>6870</v>
      </c>
      <c r="B6867" t="s">
        <v>13090</v>
      </c>
      <c r="C6867" t="s">
        <v>13091</v>
      </c>
      <c r="D6867">
        <v>1</v>
      </c>
    </row>
    <row r="6868" spans="1:4" x14ac:dyDescent="0.3">
      <c r="A6868">
        <v>6871</v>
      </c>
      <c r="B6868" t="s">
        <v>13092</v>
      </c>
      <c r="C6868" t="s">
        <v>13093</v>
      </c>
      <c r="D6868">
        <v>1</v>
      </c>
    </row>
    <row r="6869" spans="1:4" x14ac:dyDescent="0.3">
      <c r="A6869">
        <v>6872</v>
      </c>
      <c r="B6869" t="s">
        <v>13094</v>
      </c>
      <c r="C6869" t="s">
        <v>13095</v>
      </c>
      <c r="D6869">
        <v>1</v>
      </c>
    </row>
    <row r="6870" spans="1:4" x14ac:dyDescent="0.3">
      <c r="A6870">
        <v>6873</v>
      </c>
      <c r="B6870" t="s">
        <v>13096</v>
      </c>
      <c r="C6870" t="s">
        <v>13097</v>
      </c>
      <c r="D6870">
        <v>1</v>
      </c>
    </row>
    <row r="6871" spans="1:4" x14ac:dyDescent="0.3">
      <c r="A6871">
        <v>6874</v>
      </c>
      <c r="B6871" t="s">
        <v>13098</v>
      </c>
      <c r="C6871" t="s">
        <v>13099</v>
      </c>
      <c r="D6871">
        <v>1</v>
      </c>
    </row>
    <row r="6872" spans="1:4" x14ac:dyDescent="0.3">
      <c r="A6872">
        <v>6875</v>
      </c>
      <c r="B6872" t="s">
        <v>13100</v>
      </c>
      <c r="C6872" t="s">
        <v>13101</v>
      </c>
      <c r="D6872">
        <v>1</v>
      </c>
    </row>
    <row r="6873" spans="1:4" x14ac:dyDescent="0.3">
      <c r="A6873">
        <v>6876</v>
      </c>
      <c r="B6873" t="s">
        <v>13102</v>
      </c>
      <c r="C6873" t="s">
        <v>13103</v>
      </c>
      <c r="D6873">
        <v>1</v>
      </c>
    </row>
    <row r="6874" spans="1:4" x14ac:dyDescent="0.3">
      <c r="A6874">
        <v>6877</v>
      </c>
      <c r="B6874" t="s">
        <v>13104</v>
      </c>
      <c r="C6874" t="s">
        <v>13105</v>
      </c>
      <c r="D6874">
        <v>1</v>
      </c>
    </row>
    <row r="6875" spans="1:4" x14ac:dyDescent="0.3">
      <c r="A6875">
        <v>6878</v>
      </c>
      <c r="B6875" t="s">
        <v>13106</v>
      </c>
      <c r="C6875" t="s">
        <v>13107</v>
      </c>
      <c r="D6875">
        <v>1</v>
      </c>
    </row>
    <row r="6876" spans="1:4" x14ac:dyDescent="0.3">
      <c r="A6876">
        <v>6879</v>
      </c>
      <c r="B6876" t="s">
        <v>13108</v>
      </c>
      <c r="C6876" t="s">
        <v>13109</v>
      </c>
      <c r="D6876">
        <v>1</v>
      </c>
    </row>
    <row r="6877" spans="1:4" x14ac:dyDescent="0.3">
      <c r="A6877">
        <v>6880</v>
      </c>
      <c r="B6877" t="s">
        <v>13110</v>
      </c>
      <c r="C6877" t="s">
        <v>13111</v>
      </c>
      <c r="D6877">
        <v>1</v>
      </c>
    </row>
    <row r="6878" spans="1:4" x14ac:dyDescent="0.3">
      <c r="A6878">
        <v>6881</v>
      </c>
      <c r="B6878" t="s">
        <v>13112</v>
      </c>
      <c r="C6878" t="s">
        <v>13113</v>
      </c>
      <c r="D6878">
        <v>1</v>
      </c>
    </row>
    <row r="6879" spans="1:4" x14ac:dyDescent="0.3">
      <c r="A6879">
        <v>6882</v>
      </c>
      <c r="B6879" t="s">
        <v>4275</v>
      </c>
      <c r="C6879" t="s">
        <v>13114</v>
      </c>
      <c r="D6879">
        <v>1</v>
      </c>
    </row>
    <row r="6880" spans="1:4" x14ac:dyDescent="0.3">
      <c r="A6880">
        <v>6883</v>
      </c>
      <c r="B6880" t="s">
        <v>13115</v>
      </c>
      <c r="C6880" t="s">
        <v>13116</v>
      </c>
      <c r="D6880">
        <v>1</v>
      </c>
    </row>
    <row r="6881" spans="1:4" x14ac:dyDescent="0.3">
      <c r="A6881">
        <v>6884</v>
      </c>
      <c r="B6881" t="s">
        <v>13117</v>
      </c>
      <c r="C6881" t="s">
        <v>13118</v>
      </c>
      <c r="D6881">
        <v>1</v>
      </c>
    </row>
    <row r="6882" spans="1:4" x14ac:dyDescent="0.3">
      <c r="A6882">
        <v>6885</v>
      </c>
      <c r="B6882" t="s">
        <v>13119</v>
      </c>
      <c r="C6882" t="s">
        <v>13120</v>
      </c>
      <c r="D6882">
        <v>1</v>
      </c>
    </row>
    <row r="6883" spans="1:4" x14ac:dyDescent="0.3">
      <c r="A6883">
        <v>6886</v>
      </c>
      <c r="B6883" t="s">
        <v>13106</v>
      </c>
      <c r="C6883" t="s">
        <v>13121</v>
      </c>
      <c r="D6883">
        <v>1</v>
      </c>
    </row>
    <row r="6884" spans="1:4" x14ac:dyDescent="0.3">
      <c r="A6884">
        <v>6887</v>
      </c>
      <c r="B6884" t="s">
        <v>13122</v>
      </c>
      <c r="C6884" t="s">
        <v>13123</v>
      </c>
      <c r="D6884">
        <v>1</v>
      </c>
    </row>
    <row r="6885" spans="1:4" x14ac:dyDescent="0.3">
      <c r="A6885">
        <v>6888</v>
      </c>
      <c r="B6885" t="s">
        <v>13124</v>
      </c>
      <c r="C6885" t="s">
        <v>7399</v>
      </c>
      <c r="D6885">
        <v>1</v>
      </c>
    </row>
    <row r="6886" spans="1:4" x14ac:dyDescent="0.3">
      <c r="A6886">
        <v>6889</v>
      </c>
      <c r="B6886" t="s">
        <v>13125</v>
      </c>
      <c r="C6886" t="s">
        <v>7399</v>
      </c>
      <c r="D6886">
        <v>1</v>
      </c>
    </row>
    <row r="6887" spans="1:4" x14ac:dyDescent="0.3">
      <c r="A6887">
        <v>6890</v>
      </c>
      <c r="B6887" t="s">
        <v>13126</v>
      </c>
      <c r="C6887" t="s">
        <v>13127</v>
      </c>
      <c r="D6887">
        <v>1</v>
      </c>
    </row>
    <row r="6888" spans="1:4" x14ac:dyDescent="0.3">
      <c r="A6888">
        <v>6891</v>
      </c>
      <c r="B6888" t="s">
        <v>13128</v>
      </c>
      <c r="C6888" t="s">
        <v>13129</v>
      </c>
      <c r="D6888">
        <v>1</v>
      </c>
    </row>
    <row r="6889" spans="1:4" x14ac:dyDescent="0.3">
      <c r="A6889">
        <v>6892</v>
      </c>
      <c r="B6889" t="s">
        <v>13130</v>
      </c>
      <c r="C6889" t="s">
        <v>13131</v>
      </c>
      <c r="D6889">
        <v>1</v>
      </c>
    </row>
    <row r="6890" spans="1:4" x14ac:dyDescent="0.3">
      <c r="A6890">
        <v>6893</v>
      </c>
      <c r="B6890" t="s">
        <v>13132</v>
      </c>
      <c r="C6890" t="s">
        <v>13133</v>
      </c>
      <c r="D6890">
        <v>1</v>
      </c>
    </row>
    <row r="6891" spans="1:4" x14ac:dyDescent="0.3">
      <c r="A6891">
        <v>6894</v>
      </c>
      <c r="B6891" t="s">
        <v>13134</v>
      </c>
      <c r="C6891" t="s">
        <v>13135</v>
      </c>
      <c r="D6891">
        <v>1</v>
      </c>
    </row>
    <row r="6892" spans="1:4" x14ac:dyDescent="0.3">
      <c r="A6892">
        <v>6895</v>
      </c>
      <c r="B6892" t="s">
        <v>13136</v>
      </c>
      <c r="C6892" t="s">
        <v>13137</v>
      </c>
      <c r="D6892">
        <v>1</v>
      </c>
    </row>
    <row r="6893" spans="1:4" x14ac:dyDescent="0.3">
      <c r="A6893">
        <v>6896</v>
      </c>
      <c r="B6893" t="s">
        <v>13128</v>
      </c>
      <c r="C6893" t="s">
        <v>7409</v>
      </c>
      <c r="D6893">
        <v>1</v>
      </c>
    </row>
    <row r="6894" spans="1:4" x14ac:dyDescent="0.3">
      <c r="A6894">
        <v>6897</v>
      </c>
      <c r="B6894" t="s">
        <v>7408</v>
      </c>
      <c r="C6894" t="s">
        <v>13138</v>
      </c>
      <c r="D6894">
        <v>1</v>
      </c>
    </row>
    <row r="6895" spans="1:4" x14ac:dyDescent="0.3">
      <c r="A6895">
        <v>6898</v>
      </c>
      <c r="B6895" t="s">
        <v>13139</v>
      </c>
      <c r="C6895" t="s">
        <v>13140</v>
      </c>
      <c r="D6895">
        <v>1</v>
      </c>
    </row>
    <row r="6896" spans="1:4" x14ac:dyDescent="0.3">
      <c r="A6896">
        <v>6899</v>
      </c>
      <c r="B6896" t="s">
        <v>13141</v>
      </c>
      <c r="C6896" t="s">
        <v>13142</v>
      </c>
      <c r="D6896">
        <v>1</v>
      </c>
    </row>
    <row r="6897" spans="1:4" x14ac:dyDescent="0.3">
      <c r="A6897">
        <v>6900</v>
      </c>
      <c r="B6897" t="s">
        <v>13143</v>
      </c>
      <c r="C6897" t="s">
        <v>13144</v>
      </c>
      <c r="D6897">
        <v>1</v>
      </c>
    </row>
    <row r="6898" spans="1:4" x14ac:dyDescent="0.3">
      <c r="A6898">
        <v>6901</v>
      </c>
      <c r="B6898" t="s">
        <v>13145</v>
      </c>
      <c r="C6898" t="s">
        <v>13146</v>
      </c>
      <c r="D6898">
        <v>1</v>
      </c>
    </row>
    <row r="6899" spans="1:4" x14ac:dyDescent="0.3">
      <c r="A6899">
        <v>6902</v>
      </c>
      <c r="B6899" t="s">
        <v>13143</v>
      </c>
      <c r="C6899" t="s">
        <v>13147</v>
      </c>
      <c r="D6899">
        <v>1</v>
      </c>
    </row>
    <row r="6900" spans="1:4" x14ac:dyDescent="0.3">
      <c r="A6900">
        <v>6903</v>
      </c>
      <c r="B6900" t="s">
        <v>13148</v>
      </c>
      <c r="C6900" t="s">
        <v>13147</v>
      </c>
      <c r="D6900">
        <v>1</v>
      </c>
    </row>
    <row r="6901" spans="1:4" x14ac:dyDescent="0.3">
      <c r="A6901">
        <v>6904</v>
      </c>
      <c r="B6901" t="s">
        <v>13149</v>
      </c>
      <c r="C6901" t="s">
        <v>13150</v>
      </c>
      <c r="D6901">
        <v>1</v>
      </c>
    </row>
    <row r="6902" spans="1:4" x14ac:dyDescent="0.3">
      <c r="A6902">
        <v>6905</v>
      </c>
      <c r="B6902" t="s">
        <v>13151</v>
      </c>
      <c r="C6902" t="s">
        <v>13152</v>
      </c>
      <c r="D6902">
        <v>1</v>
      </c>
    </row>
    <row r="6903" spans="1:4" x14ac:dyDescent="0.3">
      <c r="A6903">
        <v>6906</v>
      </c>
      <c r="B6903" t="s">
        <v>13153</v>
      </c>
      <c r="C6903" t="s">
        <v>13152</v>
      </c>
      <c r="D6903">
        <v>1</v>
      </c>
    </row>
    <row r="6904" spans="1:4" x14ac:dyDescent="0.3">
      <c r="A6904">
        <v>6907</v>
      </c>
      <c r="B6904" t="s">
        <v>13154</v>
      </c>
      <c r="C6904" t="s">
        <v>13155</v>
      </c>
      <c r="D6904">
        <v>1</v>
      </c>
    </row>
    <row r="6905" spans="1:4" x14ac:dyDescent="0.3">
      <c r="A6905">
        <v>6908</v>
      </c>
      <c r="B6905" t="s">
        <v>13156</v>
      </c>
      <c r="C6905" t="s">
        <v>13157</v>
      </c>
      <c r="D6905">
        <v>1</v>
      </c>
    </row>
    <row r="6906" spans="1:4" x14ac:dyDescent="0.3">
      <c r="A6906">
        <v>6909</v>
      </c>
      <c r="B6906" t="s">
        <v>13158</v>
      </c>
      <c r="C6906" t="s">
        <v>13159</v>
      </c>
      <c r="D6906">
        <v>1</v>
      </c>
    </row>
    <row r="6907" spans="1:4" x14ac:dyDescent="0.3">
      <c r="A6907">
        <v>6910</v>
      </c>
      <c r="B6907" t="s">
        <v>13160</v>
      </c>
      <c r="C6907" t="s">
        <v>1457</v>
      </c>
      <c r="D6907">
        <v>1</v>
      </c>
    </row>
    <row r="6908" spans="1:4" x14ac:dyDescent="0.3">
      <c r="A6908">
        <v>6911</v>
      </c>
      <c r="B6908" t="s">
        <v>13161</v>
      </c>
      <c r="C6908" t="s">
        <v>1457</v>
      </c>
      <c r="D6908">
        <v>1</v>
      </c>
    </row>
    <row r="6909" spans="1:4" x14ac:dyDescent="0.3">
      <c r="A6909">
        <v>6912</v>
      </c>
      <c r="B6909" t="s">
        <v>13162</v>
      </c>
      <c r="C6909" t="s">
        <v>2551</v>
      </c>
      <c r="D6909">
        <v>1</v>
      </c>
    </row>
    <row r="6910" spans="1:4" x14ac:dyDescent="0.3">
      <c r="A6910">
        <v>6913</v>
      </c>
      <c r="B6910" t="s">
        <v>13163</v>
      </c>
      <c r="C6910" t="s">
        <v>1981</v>
      </c>
      <c r="D6910">
        <v>1</v>
      </c>
    </row>
    <row r="6911" spans="1:4" x14ac:dyDescent="0.3">
      <c r="A6911">
        <v>6914</v>
      </c>
      <c r="B6911" t="s">
        <v>13164</v>
      </c>
      <c r="C6911" t="s">
        <v>13165</v>
      </c>
      <c r="D6911">
        <v>1</v>
      </c>
    </row>
    <row r="6912" spans="1:4" x14ac:dyDescent="0.3">
      <c r="A6912">
        <v>6915</v>
      </c>
      <c r="B6912" t="s">
        <v>13166</v>
      </c>
      <c r="C6912" t="s">
        <v>13167</v>
      </c>
      <c r="D6912">
        <v>1</v>
      </c>
    </row>
    <row r="6913" spans="1:4" x14ac:dyDescent="0.3">
      <c r="A6913">
        <v>6916</v>
      </c>
      <c r="B6913" t="s">
        <v>13168</v>
      </c>
      <c r="C6913" t="s">
        <v>13169</v>
      </c>
      <c r="D6913">
        <v>1</v>
      </c>
    </row>
    <row r="6914" spans="1:4" x14ac:dyDescent="0.3">
      <c r="A6914">
        <v>6917</v>
      </c>
      <c r="B6914" t="s">
        <v>13170</v>
      </c>
      <c r="C6914" t="s">
        <v>13171</v>
      </c>
      <c r="D6914">
        <v>1</v>
      </c>
    </row>
    <row r="6915" spans="1:4" x14ac:dyDescent="0.3">
      <c r="A6915">
        <v>6918</v>
      </c>
      <c r="B6915" t="s">
        <v>13172</v>
      </c>
      <c r="C6915" t="s">
        <v>13173</v>
      </c>
      <c r="D6915">
        <v>1</v>
      </c>
    </row>
    <row r="6916" spans="1:4" x14ac:dyDescent="0.3">
      <c r="A6916">
        <v>6919</v>
      </c>
      <c r="B6916" t="s">
        <v>13148</v>
      </c>
      <c r="C6916" t="s">
        <v>13173</v>
      </c>
      <c r="D6916">
        <v>1</v>
      </c>
    </row>
    <row r="6917" spans="1:4" x14ac:dyDescent="0.3">
      <c r="A6917">
        <v>6920</v>
      </c>
      <c r="B6917" t="s">
        <v>13174</v>
      </c>
      <c r="C6917" t="s">
        <v>13175</v>
      </c>
      <c r="D6917">
        <v>1</v>
      </c>
    </row>
    <row r="6918" spans="1:4" x14ac:dyDescent="0.3">
      <c r="A6918">
        <v>6921</v>
      </c>
      <c r="B6918" t="s">
        <v>13176</v>
      </c>
      <c r="C6918" t="s">
        <v>13177</v>
      </c>
      <c r="D6918">
        <v>1</v>
      </c>
    </row>
    <row r="6919" spans="1:4" x14ac:dyDescent="0.3">
      <c r="A6919">
        <v>6922</v>
      </c>
      <c r="B6919" t="s">
        <v>13178</v>
      </c>
      <c r="C6919" t="s">
        <v>13179</v>
      </c>
      <c r="D6919">
        <v>1</v>
      </c>
    </row>
    <row r="6920" spans="1:4" x14ac:dyDescent="0.3">
      <c r="A6920">
        <v>6923</v>
      </c>
      <c r="B6920" t="s">
        <v>13180</v>
      </c>
      <c r="C6920" t="s">
        <v>13181</v>
      </c>
      <c r="D6920">
        <v>1</v>
      </c>
    </row>
    <row r="6921" spans="1:4" x14ac:dyDescent="0.3">
      <c r="A6921">
        <v>6924</v>
      </c>
      <c r="B6921" t="s">
        <v>13182</v>
      </c>
      <c r="C6921" t="s">
        <v>13183</v>
      </c>
      <c r="D6921">
        <v>1</v>
      </c>
    </row>
    <row r="6922" spans="1:4" x14ac:dyDescent="0.3">
      <c r="A6922">
        <v>6925</v>
      </c>
      <c r="B6922" t="s">
        <v>13184</v>
      </c>
      <c r="C6922" t="s">
        <v>13185</v>
      </c>
      <c r="D6922">
        <v>1</v>
      </c>
    </row>
    <row r="6923" spans="1:4" x14ac:dyDescent="0.3">
      <c r="A6923">
        <v>6926</v>
      </c>
      <c r="B6923" t="s">
        <v>13186</v>
      </c>
      <c r="C6923" t="s">
        <v>13187</v>
      </c>
      <c r="D6923">
        <v>1</v>
      </c>
    </row>
    <row r="6924" spans="1:4" x14ac:dyDescent="0.3">
      <c r="A6924">
        <v>6927</v>
      </c>
      <c r="B6924" t="s">
        <v>13188</v>
      </c>
      <c r="C6924" t="s">
        <v>13189</v>
      </c>
      <c r="D6924">
        <v>1</v>
      </c>
    </row>
    <row r="6925" spans="1:4" x14ac:dyDescent="0.3">
      <c r="A6925">
        <v>6928</v>
      </c>
      <c r="B6925" t="s">
        <v>13190</v>
      </c>
      <c r="C6925" t="s">
        <v>13191</v>
      </c>
      <c r="D6925">
        <v>1</v>
      </c>
    </row>
    <row r="6926" spans="1:4" x14ac:dyDescent="0.3">
      <c r="A6926">
        <v>6929</v>
      </c>
      <c r="B6926" t="s">
        <v>13192</v>
      </c>
      <c r="C6926" t="s">
        <v>13193</v>
      </c>
      <c r="D6926">
        <v>1</v>
      </c>
    </row>
    <row r="6927" spans="1:4" x14ac:dyDescent="0.3">
      <c r="A6927">
        <v>6930</v>
      </c>
      <c r="B6927" t="s">
        <v>13194</v>
      </c>
      <c r="C6927" t="s">
        <v>13195</v>
      </c>
      <c r="D6927">
        <v>1</v>
      </c>
    </row>
    <row r="6928" spans="1:4" x14ac:dyDescent="0.3">
      <c r="A6928">
        <v>6931</v>
      </c>
      <c r="B6928" t="s">
        <v>13196</v>
      </c>
      <c r="C6928" t="s">
        <v>4287</v>
      </c>
      <c r="D6928">
        <v>1</v>
      </c>
    </row>
    <row r="6929" spans="1:4" x14ac:dyDescent="0.3">
      <c r="A6929">
        <v>6932</v>
      </c>
      <c r="B6929" t="s">
        <v>13197</v>
      </c>
      <c r="C6929" t="s">
        <v>13198</v>
      </c>
      <c r="D6929">
        <v>1</v>
      </c>
    </row>
    <row r="6930" spans="1:4" x14ac:dyDescent="0.3">
      <c r="A6930">
        <v>6933</v>
      </c>
      <c r="B6930" t="s">
        <v>13199</v>
      </c>
      <c r="C6930" t="s">
        <v>7427</v>
      </c>
      <c r="D6930">
        <v>1</v>
      </c>
    </row>
    <row r="6931" spans="1:4" x14ac:dyDescent="0.3">
      <c r="A6931">
        <v>6934</v>
      </c>
      <c r="B6931" t="s">
        <v>13200</v>
      </c>
      <c r="C6931" t="s">
        <v>13201</v>
      </c>
      <c r="D6931">
        <v>1</v>
      </c>
    </row>
    <row r="6932" spans="1:4" x14ac:dyDescent="0.3">
      <c r="A6932">
        <v>6935</v>
      </c>
      <c r="B6932" t="s">
        <v>13202</v>
      </c>
      <c r="C6932" t="s">
        <v>13203</v>
      </c>
      <c r="D6932">
        <v>1</v>
      </c>
    </row>
    <row r="6933" spans="1:4" x14ac:dyDescent="0.3">
      <c r="A6933">
        <v>6936</v>
      </c>
      <c r="B6933" t="s">
        <v>13204</v>
      </c>
      <c r="C6933" t="s">
        <v>13205</v>
      </c>
      <c r="D6933">
        <v>1</v>
      </c>
    </row>
    <row r="6934" spans="1:4" x14ac:dyDescent="0.3">
      <c r="A6934">
        <v>6937</v>
      </c>
      <c r="B6934" t="s">
        <v>13206</v>
      </c>
      <c r="C6934">
        <v>-43891</v>
      </c>
      <c r="D6934">
        <v>1</v>
      </c>
    </row>
    <row r="6935" spans="1:4" x14ac:dyDescent="0.3">
      <c r="A6935">
        <v>6938</v>
      </c>
      <c r="B6935" t="s">
        <v>13207</v>
      </c>
      <c r="C6935" t="s">
        <v>13208</v>
      </c>
      <c r="D6935">
        <v>1</v>
      </c>
    </row>
    <row r="6936" spans="1:4" x14ac:dyDescent="0.3">
      <c r="A6936">
        <v>6939</v>
      </c>
      <c r="B6936" t="s">
        <v>13209</v>
      </c>
      <c r="C6936" t="s">
        <v>13210</v>
      </c>
      <c r="D6936">
        <v>1</v>
      </c>
    </row>
    <row r="6937" spans="1:4" x14ac:dyDescent="0.3">
      <c r="A6937">
        <v>6940</v>
      </c>
      <c r="B6937" t="s">
        <v>13211</v>
      </c>
      <c r="C6937" t="s">
        <v>13212</v>
      </c>
      <c r="D6937">
        <v>1</v>
      </c>
    </row>
    <row r="6938" spans="1:4" x14ac:dyDescent="0.3">
      <c r="A6938">
        <v>6941</v>
      </c>
      <c r="B6938" t="s">
        <v>13213</v>
      </c>
      <c r="C6938" t="s">
        <v>13214</v>
      </c>
      <c r="D6938">
        <v>1</v>
      </c>
    </row>
    <row r="6939" spans="1:4" x14ac:dyDescent="0.3">
      <c r="A6939">
        <v>6942</v>
      </c>
      <c r="B6939" t="s">
        <v>13215</v>
      </c>
      <c r="C6939" t="s">
        <v>13216</v>
      </c>
      <c r="D6939">
        <v>1</v>
      </c>
    </row>
    <row r="6940" spans="1:4" x14ac:dyDescent="0.3">
      <c r="A6940">
        <v>6943</v>
      </c>
      <c r="B6940" t="s">
        <v>13217</v>
      </c>
      <c r="C6940" t="s">
        <v>13218</v>
      </c>
      <c r="D6940">
        <v>1</v>
      </c>
    </row>
    <row r="6941" spans="1:4" x14ac:dyDescent="0.3">
      <c r="A6941">
        <v>6944</v>
      </c>
      <c r="B6941" t="s">
        <v>13219</v>
      </c>
      <c r="C6941" t="s">
        <v>13220</v>
      </c>
      <c r="D6941">
        <v>1</v>
      </c>
    </row>
    <row r="6942" spans="1:4" x14ac:dyDescent="0.3">
      <c r="A6942">
        <v>6945</v>
      </c>
      <c r="B6942" t="s">
        <v>13221</v>
      </c>
      <c r="C6942" t="s">
        <v>13222</v>
      </c>
      <c r="D6942">
        <v>1</v>
      </c>
    </row>
    <row r="6943" spans="1:4" x14ac:dyDescent="0.3">
      <c r="A6943">
        <v>6946</v>
      </c>
      <c r="B6943" t="s">
        <v>13223</v>
      </c>
      <c r="C6943" t="s">
        <v>13224</v>
      </c>
      <c r="D6943">
        <v>1</v>
      </c>
    </row>
    <row r="6944" spans="1:4" x14ac:dyDescent="0.3">
      <c r="A6944">
        <v>6947</v>
      </c>
      <c r="B6944" t="s">
        <v>13225</v>
      </c>
      <c r="C6944" t="s">
        <v>13226</v>
      </c>
      <c r="D6944">
        <v>1</v>
      </c>
    </row>
    <row r="6945" spans="1:4" x14ac:dyDescent="0.3">
      <c r="A6945">
        <v>6948</v>
      </c>
      <c r="B6945" t="s">
        <v>13227</v>
      </c>
      <c r="C6945" t="s">
        <v>13228</v>
      </c>
      <c r="D6945">
        <v>1</v>
      </c>
    </row>
    <row r="6946" spans="1:4" x14ac:dyDescent="0.3">
      <c r="A6946">
        <v>6949</v>
      </c>
      <c r="B6946" t="s">
        <v>13229</v>
      </c>
      <c r="C6946" t="s">
        <v>13230</v>
      </c>
      <c r="D6946">
        <v>1</v>
      </c>
    </row>
    <row r="6947" spans="1:4" x14ac:dyDescent="0.3">
      <c r="A6947">
        <v>6950</v>
      </c>
      <c r="B6947" t="s">
        <v>13231</v>
      </c>
      <c r="C6947" t="s">
        <v>13232</v>
      </c>
      <c r="D6947">
        <v>1</v>
      </c>
    </row>
    <row r="6948" spans="1:4" x14ac:dyDescent="0.3">
      <c r="A6948">
        <v>6951</v>
      </c>
      <c r="B6948" t="s">
        <v>13233</v>
      </c>
      <c r="C6948" t="s">
        <v>13232</v>
      </c>
      <c r="D6948">
        <v>1</v>
      </c>
    </row>
    <row r="6949" spans="1:4" x14ac:dyDescent="0.3">
      <c r="A6949">
        <v>6952</v>
      </c>
      <c r="B6949" t="s">
        <v>13234</v>
      </c>
      <c r="C6949" t="s">
        <v>13235</v>
      </c>
      <c r="D6949">
        <v>1</v>
      </c>
    </row>
    <row r="6950" spans="1:4" x14ac:dyDescent="0.3">
      <c r="A6950">
        <v>6953</v>
      </c>
      <c r="B6950" t="s">
        <v>13236</v>
      </c>
      <c r="C6950" t="s">
        <v>13237</v>
      </c>
      <c r="D6950">
        <v>1</v>
      </c>
    </row>
    <row r="6951" spans="1:4" x14ac:dyDescent="0.3">
      <c r="A6951">
        <v>6954</v>
      </c>
      <c r="B6951" t="s">
        <v>13238</v>
      </c>
      <c r="C6951" t="s">
        <v>13239</v>
      </c>
      <c r="D6951">
        <v>1</v>
      </c>
    </row>
    <row r="6952" spans="1:4" x14ac:dyDescent="0.3">
      <c r="A6952">
        <v>6955</v>
      </c>
      <c r="B6952" t="s">
        <v>13240</v>
      </c>
      <c r="C6952" t="s">
        <v>13241</v>
      </c>
      <c r="D6952">
        <v>1</v>
      </c>
    </row>
    <row r="6953" spans="1:4" x14ac:dyDescent="0.3">
      <c r="A6953">
        <v>6956</v>
      </c>
      <c r="B6953" t="s">
        <v>13242</v>
      </c>
      <c r="C6953" t="s">
        <v>13243</v>
      </c>
      <c r="D6953">
        <v>1</v>
      </c>
    </row>
    <row r="6954" spans="1:4" x14ac:dyDescent="0.3">
      <c r="A6954">
        <v>6957</v>
      </c>
      <c r="B6954" t="s">
        <v>13244</v>
      </c>
      <c r="C6954" t="s">
        <v>13245</v>
      </c>
      <c r="D6954">
        <v>1</v>
      </c>
    </row>
    <row r="6955" spans="1:4" x14ac:dyDescent="0.3">
      <c r="A6955">
        <v>6958</v>
      </c>
      <c r="B6955" t="s">
        <v>13246</v>
      </c>
      <c r="C6955" t="s">
        <v>13247</v>
      </c>
      <c r="D6955">
        <v>1</v>
      </c>
    </row>
    <row r="6956" spans="1:4" x14ac:dyDescent="0.3">
      <c r="A6956">
        <v>6959</v>
      </c>
      <c r="B6956" t="s">
        <v>13248</v>
      </c>
      <c r="C6956" t="s">
        <v>13249</v>
      </c>
      <c r="D6956">
        <v>1</v>
      </c>
    </row>
    <row r="6957" spans="1:4" x14ac:dyDescent="0.3">
      <c r="A6957">
        <v>6960</v>
      </c>
      <c r="B6957" t="s">
        <v>13250</v>
      </c>
      <c r="C6957" t="s">
        <v>13251</v>
      </c>
      <c r="D6957">
        <v>1</v>
      </c>
    </row>
    <row r="6958" spans="1:4" x14ac:dyDescent="0.3">
      <c r="A6958">
        <v>6961</v>
      </c>
      <c r="B6958" t="s">
        <v>13252</v>
      </c>
      <c r="C6958" t="s">
        <v>13253</v>
      </c>
      <c r="D6958">
        <v>1</v>
      </c>
    </row>
    <row r="6959" spans="1:4" x14ac:dyDescent="0.3">
      <c r="A6959">
        <v>6962</v>
      </c>
      <c r="B6959" t="s">
        <v>13254</v>
      </c>
      <c r="C6959" t="s">
        <v>13255</v>
      </c>
      <c r="D6959">
        <v>1</v>
      </c>
    </row>
    <row r="6960" spans="1:4" x14ac:dyDescent="0.3">
      <c r="A6960">
        <v>6963</v>
      </c>
      <c r="B6960" t="s">
        <v>13256</v>
      </c>
      <c r="C6960" t="s">
        <v>13257</v>
      </c>
      <c r="D6960">
        <v>1</v>
      </c>
    </row>
    <row r="6961" spans="1:4" x14ac:dyDescent="0.3">
      <c r="A6961">
        <v>6964</v>
      </c>
      <c r="B6961" t="s">
        <v>13258</v>
      </c>
      <c r="C6961" t="s">
        <v>13259</v>
      </c>
      <c r="D6961">
        <v>1</v>
      </c>
    </row>
    <row r="6962" spans="1:4" x14ac:dyDescent="0.3">
      <c r="A6962">
        <v>6965</v>
      </c>
      <c r="B6962" t="s">
        <v>13260</v>
      </c>
      <c r="C6962" t="s">
        <v>13261</v>
      </c>
      <c r="D6962">
        <v>1</v>
      </c>
    </row>
    <row r="6963" spans="1:4" x14ac:dyDescent="0.3">
      <c r="A6963">
        <v>6966</v>
      </c>
      <c r="B6963" t="s">
        <v>13262</v>
      </c>
      <c r="C6963" t="s">
        <v>13263</v>
      </c>
      <c r="D6963">
        <v>1</v>
      </c>
    </row>
    <row r="6964" spans="1:4" x14ac:dyDescent="0.3">
      <c r="A6964">
        <v>6967</v>
      </c>
      <c r="B6964" t="s">
        <v>13264</v>
      </c>
      <c r="C6964" t="s">
        <v>13265</v>
      </c>
      <c r="D6964">
        <v>1</v>
      </c>
    </row>
    <row r="6965" spans="1:4" x14ac:dyDescent="0.3">
      <c r="A6965">
        <v>6968</v>
      </c>
      <c r="B6965" t="s">
        <v>13266</v>
      </c>
      <c r="C6965" t="s">
        <v>13267</v>
      </c>
      <c r="D6965">
        <v>1</v>
      </c>
    </row>
    <row r="6966" spans="1:4" x14ac:dyDescent="0.3">
      <c r="A6966">
        <v>6969</v>
      </c>
      <c r="B6966" t="s">
        <v>13268</v>
      </c>
      <c r="C6966" t="s">
        <v>13269</v>
      </c>
      <c r="D6966">
        <v>1</v>
      </c>
    </row>
    <row r="6967" spans="1:4" x14ac:dyDescent="0.3">
      <c r="A6967">
        <v>6970</v>
      </c>
      <c r="B6967" t="s">
        <v>13270</v>
      </c>
      <c r="C6967" t="s">
        <v>13271</v>
      </c>
      <c r="D6967">
        <v>1</v>
      </c>
    </row>
    <row r="6968" spans="1:4" x14ac:dyDescent="0.3">
      <c r="A6968">
        <v>6971</v>
      </c>
      <c r="B6968" t="s">
        <v>13272</v>
      </c>
      <c r="C6968" t="s">
        <v>13273</v>
      </c>
      <c r="D6968">
        <v>1</v>
      </c>
    </row>
    <row r="6969" spans="1:4" x14ac:dyDescent="0.3">
      <c r="A6969">
        <v>6972</v>
      </c>
      <c r="B6969" t="s">
        <v>13274</v>
      </c>
      <c r="C6969" t="s">
        <v>13275</v>
      </c>
      <c r="D6969">
        <v>1</v>
      </c>
    </row>
    <row r="6970" spans="1:4" x14ac:dyDescent="0.3">
      <c r="A6970">
        <v>6973</v>
      </c>
      <c r="B6970" t="s">
        <v>13276</v>
      </c>
      <c r="C6970" t="s">
        <v>13277</v>
      </c>
      <c r="D6970">
        <v>1</v>
      </c>
    </row>
    <row r="6971" spans="1:4" x14ac:dyDescent="0.3">
      <c r="A6971">
        <v>6974</v>
      </c>
      <c r="B6971" t="s">
        <v>13278</v>
      </c>
      <c r="C6971" t="s">
        <v>13279</v>
      </c>
      <c r="D6971">
        <v>1</v>
      </c>
    </row>
    <row r="6972" spans="1:4" x14ac:dyDescent="0.3">
      <c r="A6972">
        <v>6975</v>
      </c>
      <c r="B6972" t="s">
        <v>13280</v>
      </c>
      <c r="C6972" t="s">
        <v>13281</v>
      </c>
      <c r="D6972">
        <v>1</v>
      </c>
    </row>
    <row r="6973" spans="1:4" x14ac:dyDescent="0.3">
      <c r="A6973">
        <v>6976</v>
      </c>
      <c r="B6973" t="s">
        <v>13282</v>
      </c>
      <c r="C6973" t="s">
        <v>13283</v>
      </c>
      <c r="D6973">
        <v>1</v>
      </c>
    </row>
    <row r="6974" spans="1:4" x14ac:dyDescent="0.3">
      <c r="A6974">
        <v>6977</v>
      </c>
      <c r="B6974" t="s">
        <v>13284</v>
      </c>
      <c r="C6974" t="s">
        <v>13285</v>
      </c>
      <c r="D6974">
        <v>1</v>
      </c>
    </row>
    <row r="6975" spans="1:4" x14ac:dyDescent="0.3">
      <c r="A6975">
        <v>6978</v>
      </c>
      <c r="B6975" t="s">
        <v>13286</v>
      </c>
      <c r="C6975" t="s">
        <v>13287</v>
      </c>
      <c r="D6975">
        <v>1</v>
      </c>
    </row>
    <row r="6976" spans="1:4" x14ac:dyDescent="0.3">
      <c r="A6976">
        <v>6979</v>
      </c>
      <c r="B6976" t="s">
        <v>13288</v>
      </c>
      <c r="C6976" t="s">
        <v>13289</v>
      </c>
      <c r="D6976">
        <v>1</v>
      </c>
    </row>
    <row r="6977" spans="1:4" x14ac:dyDescent="0.3">
      <c r="A6977">
        <v>6980</v>
      </c>
      <c r="B6977" t="s">
        <v>13290</v>
      </c>
      <c r="C6977" t="s">
        <v>13291</v>
      </c>
      <c r="D6977">
        <v>1</v>
      </c>
    </row>
    <row r="6978" spans="1:4" x14ac:dyDescent="0.3">
      <c r="A6978">
        <v>6981</v>
      </c>
      <c r="B6978" t="s">
        <v>13292</v>
      </c>
      <c r="C6978" t="s">
        <v>13293</v>
      </c>
      <c r="D6978">
        <v>1</v>
      </c>
    </row>
    <row r="6979" spans="1:4" x14ac:dyDescent="0.3">
      <c r="A6979">
        <v>6982</v>
      </c>
      <c r="B6979" t="s">
        <v>13294</v>
      </c>
      <c r="C6979" t="s">
        <v>13295</v>
      </c>
      <c r="D6979">
        <v>1</v>
      </c>
    </row>
    <row r="6980" spans="1:4" x14ac:dyDescent="0.3">
      <c r="A6980">
        <v>6983</v>
      </c>
      <c r="B6980" t="s">
        <v>13296</v>
      </c>
      <c r="C6980" t="s">
        <v>13297</v>
      </c>
      <c r="D6980">
        <v>1</v>
      </c>
    </row>
    <row r="6981" spans="1:4" x14ac:dyDescent="0.3">
      <c r="A6981">
        <v>6984</v>
      </c>
      <c r="B6981" t="s">
        <v>13298</v>
      </c>
      <c r="C6981" t="s">
        <v>13299</v>
      </c>
      <c r="D6981">
        <v>1</v>
      </c>
    </row>
    <row r="6982" spans="1:4" x14ac:dyDescent="0.3">
      <c r="A6982">
        <v>6985</v>
      </c>
      <c r="B6982" t="s">
        <v>13300</v>
      </c>
      <c r="C6982" t="s">
        <v>13301</v>
      </c>
      <c r="D6982">
        <v>1</v>
      </c>
    </row>
    <row r="6983" spans="1:4" x14ac:dyDescent="0.3">
      <c r="A6983">
        <v>6986</v>
      </c>
      <c r="B6983" t="s">
        <v>13302</v>
      </c>
      <c r="C6983" t="s">
        <v>13303</v>
      </c>
      <c r="D6983">
        <v>1</v>
      </c>
    </row>
    <row r="6984" spans="1:4" x14ac:dyDescent="0.3">
      <c r="A6984">
        <v>6987</v>
      </c>
      <c r="B6984" t="s">
        <v>13304</v>
      </c>
      <c r="C6984" t="s">
        <v>13305</v>
      </c>
      <c r="D6984">
        <v>1</v>
      </c>
    </row>
    <row r="6985" spans="1:4" x14ac:dyDescent="0.3">
      <c r="A6985">
        <v>6988</v>
      </c>
      <c r="B6985" t="s">
        <v>13306</v>
      </c>
      <c r="C6985" t="s">
        <v>13307</v>
      </c>
      <c r="D6985">
        <v>1</v>
      </c>
    </row>
    <row r="6986" spans="1:4" x14ac:dyDescent="0.3">
      <c r="A6986">
        <v>6989</v>
      </c>
      <c r="B6986" t="s">
        <v>7470</v>
      </c>
      <c r="C6986" t="s">
        <v>13308</v>
      </c>
      <c r="D6986">
        <v>1</v>
      </c>
    </row>
    <row r="6987" spans="1:4" x14ac:dyDescent="0.3">
      <c r="A6987">
        <v>6990</v>
      </c>
      <c r="B6987" t="s">
        <v>13309</v>
      </c>
      <c r="C6987" t="s">
        <v>13310</v>
      </c>
      <c r="D6987">
        <v>1</v>
      </c>
    </row>
    <row r="6988" spans="1:4" x14ac:dyDescent="0.3">
      <c r="A6988">
        <v>6991</v>
      </c>
      <c r="B6988" t="s">
        <v>13311</v>
      </c>
      <c r="C6988" t="s">
        <v>13312</v>
      </c>
      <c r="D6988">
        <v>1</v>
      </c>
    </row>
    <row r="6989" spans="1:4" x14ac:dyDescent="0.3">
      <c r="A6989">
        <v>6992</v>
      </c>
      <c r="B6989" t="s">
        <v>13313</v>
      </c>
      <c r="C6989" t="s">
        <v>13314</v>
      </c>
      <c r="D6989">
        <v>1</v>
      </c>
    </row>
    <row r="6990" spans="1:4" x14ac:dyDescent="0.3">
      <c r="A6990">
        <v>6993</v>
      </c>
      <c r="B6990" t="s">
        <v>13315</v>
      </c>
      <c r="C6990" t="s">
        <v>13316</v>
      </c>
      <c r="D6990">
        <v>1</v>
      </c>
    </row>
    <row r="6991" spans="1:4" x14ac:dyDescent="0.3">
      <c r="A6991">
        <v>6994</v>
      </c>
      <c r="B6991" t="s">
        <v>13317</v>
      </c>
      <c r="C6991" t="s">
        <v>13318</v>
      </c>
      <c r="D6991">
        <v>1</v>
      </c>
    </row>
    <row r="6992" spans="1:4" x14ac:dyDescent="0.3">
      <c r="A6992">
        <v>6995</v>
      </c>
      <c r="B6992" t="s">
        <v>13319</v>
      </c>
      <c r="C6992" t="s">
        <v>13320</v>
      </c>
      <c r="D6992">
        <v>1</v>
      </c>
    </row>
    <row r="6993" spans="1:4" x14ac:dyDescent="0.3">
      <c r="A6993">
        <v>6996</v>
      </c>
      <c r="B6993" t="s">
        <v>13321</v>
      </c>
      <c r="C6993" t="s">
        <v>13322</v>
      </c>
      <c r="D6993">
        <v>1</v>
      </c>
    </row>
    <row r="6994" spans="1:4" x14ac:dyDescent="0.3">
      <c r="A6994">
        <v>6997</v>
      </c>
      <c r="B6994" t="s">
        <v>13323</v>
      </c>
      <c r="C6994" t="s">
        <v>13324</v>
      </c>
      <c r="D6994">
        <v>1</v>
      </c>
    </row>
    <row r="6995" spans="1:4" x14ac:dyDescent="0.3">
      <c r="A6995">
        <v>6998</v>
      </c>
      <c r="B6995" t="s">
        <v>13325</v>
      </c>
      <c r="C6995" t="s">
        <v>13326</v>
      </c>
      <c r="D6995">
        <v>1</v>
      </c>
    </row>
    <row r="6996" spans="1:4" x14ac:dyDescent="0.3">
      <c r="A6996">
        <v>6999</v>
      </c>
      <c r="B6996" t="s">
        <v>13327</v>
      </c>
      <c r="C6996" t="s">
        <v>13328</v>
      </c>
      <c r="D6996">
        <v>1</v>
      </c>
    </row>
    <row r="6997" spans="1:4" x14ac:dyDescent="0.3">
      <c r="A6997">
        <v>7000</v>
      </c>
      <c r="B6997" t="s">
        <v>13329</v>
      </c>
      <c r="C6997" t="s">
        <v>13330</v>
      </c>
      <c r="D6997">
        <v>1</v>
      </c>
    </row>
    <row r="6998" spans="1:4" x14ac:dyDescent="0.3">
      <c r="A6998">
        <v>7001</v>
      </c>
      <c r="B6998" t="s">
        <v>13331</v>
      </c>
      <c r="C6998" t="s">
        <v>13332</v>
      </c>
      <c r="D6998">
        <v>1</v>
      </c>
    </row>
    <row r="6999" spans="1:4" x14ac:dyDescent="0.3">
      <c r="A6999">
        <v>7002</v>
      </c>
      <c r="B6999" t="s">
        <v>13333</v>
      </c>
      <c r="C6999" t="s">
        <v>13334</v>
      </c>
      <c r="D6999">
        <v>1</v>
      </c>
    </row>
    <row r="7000" spans="1:4" x14ac:dyDescent="0.3">
      <c r="A7000">
        <v>7003</v>
      </c>
      <c r="B7000" t="s">
        <v>13335</v>
      </c>
      <c r="C7000" t="s">
        <v>13336</v>
      </c>
      <c r="D7000">
        <v>1</v>
      </c>
    </row>
    <row r="7001" spans="1:4" x14ac:dyDescent="0.3">
      <c r="A7001">
        <v>7004</v>
      </c>
      <c r="B7001" t="s">
        <v>13337</v>
      </c>
      <c r="C7001" t="s">
        <v>13338</v>
      </c>
      <c r="D7001">
        <v>1</v>
      </c>
    </row>
    <row r="7002" spans="1:4" x14ac:dyDescent="0.3">
      <c r="A7002">
        <v>7005</v>
      </c>
      <c r="B7002" t="s">
        <v>13339</v>
      </c>
      <c r="C7002" t="s">
        <v>13340</v>
      </c>
      <c r="D7002">
        <v>1</v>
      </c>
    </row>
    <row r="7003" spans="1:4" x14ac:dyDescent="0.3">
      <c r="A7003">
        <v>7006</v>
      </c>
      <c r="B7003" t="s">
        <v>13341</v>
      </c>
      <c r="C7003" t="s">
        <v>13342</v>
      </c>
      <c r="D7003">
        <v>1</v>
      </c>
    </row>
    <row r="7004" spans="1:4" x14ac:dyDescent="0.3">
      <c r="A7004">
        <v>7007</v>
      </c>
      <c r="B7004" t="s">
        <v>13343</v>
      </c>
      <c r="C7004" t="s">
        <v>13344</v>
      </c>
      <c r="D7004">
        <v>1</v>
      </c>
    </row>
    <row r="7005" spans="1:4" x14ac:dyDescent="0.3">
      <c r="A7005">
        <v>7008</v>
      </c>
      <c r="B7005" t="s">
        <v>13345</v>
      </c>
      <c r="C7005" t="s">
        <v>13346</v>
      </c>
      <c r="D7005">
        <v>1</v>
      </c>
    </row>
    <row r="7006" spans="1:4" x14ac:dyDescent="0.3">
      <c r="A7006">
        <v>7009</v>
      </c>
      <c r="B7006" t="s">
        <v>13347</v>
      </c>
      <c r="C7006" t="s">
        <v>13348</v>
      </c>
      <c r="D7006">
        <v>1</v>
      </c>
    </row>
    <row r="7007" spans="1:4" x14ac:dyDescent="0.3">
      <c r="A7007">
        <v>7010</v>
      </c>
      <c r="B7007" t="s">
        <v>13349</v>
      </c>
      <c r="C7007" t="s">
        <v>13350</v>
      </c>
      <c r="D7007">
        <v>1</v>
      </c>
    </row>
    <row r="7008" spans="1:4" x14ac:dyDescent="0.3">
      <c r="A7008">
        <v>7011</v>
      </c>
      <c r="B7008" t="s">
        <v>13351</v>
      </c>
      <c r="C7008" t="s">
        <v>13352</v>
      </c>
      <c r="D7008">
        <v>1</v>
      </c>
    </row>
    <row r="7009" spans="1:4" x14ac:dyDescent="0.3">
      <c r="A7009">
        <v>7012</v>
      </c>
      <c r="B7009" t="s">
        <v>13353</v>
      </c>
      <c r="C7009" t="s">
        <v>13354</v>
      </c>
      <c r="D7009">
        <v>1</v>
      </c>
    </row>
    <row r="7010" spans="1:4" x14ac:dyDescent="0.3">
      <c r="A7010">
        <v>7013</v>
      </c>
      <c r="B7010" t="s">
        <v>13355</v>
      </c>
      <c r="C7010" t="s">
        <v>13356</v>
      </c>
      <c r="D7010">
        <v>1</v>
      </c>
    </row>
    <row r="7011" spans="1:4" x14ac:dyDescent="0.3">
      <c r="A7011">
        <v>7014</v>
      </c>
      <c r="B7011" t="s">
        <v>13357</v>
      </c>
      <c r="C7011" t="s">
        <v>13358</v>
      </c>
      <c r="D7011">
        <v>1</v>
      </c>
    </row>
    <row r="7012" spans="1:4" x14ac:dyDescent="0.3">
      <c r="A7012">
        <v>7015</v>
      </c>
      <c r="B7012" t="s">
        <v>13359</v>
      </c>
      <c r="C7012" t="s">
        <v>13360</v>
      </c>
      <c r="D7012">
        <v>1</v>
      </c>
    </row>
    <row r="7013" spans="1:4" x14ac:dyDescent="0.3">
      <c r="A7013">
        <v>7016</v>
      </c>
      <c r="B7013" t="s">
        <v>13361</v>
      </c>
      <c r="C7013" t="s">
        <v>13362</v>
      </c>
      <c r="D7013">
        <v>1</v>
      </c>
    </row>
    <row r="7014" spans="1:4" x14ac:dyDescent="0.3">
      <c r="A7014">
        <v>7017</v>
      </c>
      <c r="B7014" t="s">
        <v>13363</v>
      </c>
      <c r="C7014" t="s">
        <v>13364</v>
      </c>
      <c r="D7014">
        <v>1</v>
      </c>
    </row>
    <row r="7015" spans="1:4" x14ac:dyDescent="0.3">
      <c r="A7015">
        <v>7018</v>
      </c>
      <c r="B7015" t="s">
        <v>13365</v>
      </c>
      <c r="C7015" t="s">
        <v>13366</v>
      </c>
      <c r="D7015">
        <v>1</v>
      </c>
    </row>
    <row r="7016" spans="1:4" x14ac:dyDescent="0.3">
      <c r="A7016">
        <v>7019</v>
      </c>
      <c r="B7016" t="s">
        <v>13367</v>
      </c>
      <c r="C7016" t="s">
        <v>13368</v>
      </c>
      <c r="D7016">
        <v>1</v>
      </c>
    </row>
    <row r="7017" spans="1:4" x14ac:dyDescent="0.3">
      <c r="A7017">
        <v>7020</v>
      </c>
      <c r="B7017" t="s">
        <v>13369</v>
      </c>
      <c r="C7017" t="s">
        <v>13370</v>
      </c>
      <c r="D7017">
        <v>1</v>
      </c>
    </row>
    <row r="7018" spans="1:4" x14ac:dyDescent="0.3">
      <c r="A7018">
        <v>7021</v>
      </c>
      <c r="B7018" t="s">
        <v>13371</v>
      </c>
      <c r="C7018" t="s">
        <v>13372</v>
      </c>
      <c r="D7018">
        <v>1</v>
      </c>
    </row>
    <row r="7019" spans="1:4" x14ac:dyDescent="0.3">
      <c r="A7019">
        <v>7022</v>
      </c>
      <c r="B7019" t="s">
        <v>13373</v>
      </c>
      <c r="C7019" t="s">
        <v>13374</v>
      </c>
      <c r="D7019">
        <v>1</v>
      </c>
    </row>
    <row r="7020" spans="1:4" x14ac:dyDescent="0.3">
      <c r="A7020">
        <v>7023</v>
      </c>
      <c r="B7020" t="s">
        <v>13375</v>
      </c>
      <c r="C7020" t="s">
        <v>13376</v>
      </c>
      <c r="D7020">
        <v>1</v>
      </c>
    </row>
    <row r="7021" spans="1:4" x14ac:dyDescent="0.3">
      <c r="A7021">
        <v>7024</v>
      </c>
      <c r="B7021" t="s">
        <v>13377</v>
      </c>
      <c r="C7021" t="s">
        <v>13378</v>
      </c>
      <c r="D7021">
        <v>1</v>
      </c>
    </row>
    <row r="7022" spans="1:4" x14ac:dyDescent="0.3">
      <c r="A7022">
        <v>7025</v>
      </c>
      <c r="B7022" t="s">
        <v>13379</v>
      </c>
      <c r="C7022" t="s">
        <v>13380</v>
      </c>
      <c r="D7022">
        <v>1</v>
      </c>
    </row>
    <row r="7023" spans="1:4" x14ac:dyDescent="0.3">
      <c r="A7023">
        <v>7026</v>
      </c>
      <c r="B7023" t="s">
        <v>13381</v>
      </c>
      <c r="C7023" t="s">
        <v>13382</v>
      </c>
      <c r="D7023">
        <v>1</v>
      </c>
    </row>
    <row r="7024" spans="1:4" x14ac:dyDescent="0.3">
      <c r="A7024">
        <v>7027</v>
      </c>
      <c r="B7024" t="s">
        <v>13383</v>
      </c>
      <c r="C7024" t="s">
        <v>13384</v>
      </c>
      <c r="D7024">
        <v>1</v>
      </c>
    </row>
    <row r="7025" spans="1:4" x14ac:dyDescent="0.3">
      <c r="A7025">
        <v>7028</v>
      </c>
      <c r="B7025" t="s">
        <v>13385</v>
      </c>
      <c r="C7025" t="s">
        <v>13386</v>
      </c>
      <c r="D7025">
        <v>1</v>
      </c>
    </row>
    <row r="7026" spans="1:4" x14ac:dyDescent="0.3">
      <c r="A7026">
        <v>7029</v>
      </c>
      <c r="B7026" t="s">
        <v>13387</v>
      </c>
      <c r="C7026" t="s">
        <v>13388</v>
      </c>
      <c r="D7026">
        <v>1</v>
      </c>
    </row>
    <row r="7027" spans="1:4" x14ac:dyDescent="0.3">
      <c r="A7027">
        <v>7030</v>
      </c>
      <c r="B7027" t="s">
        <v>13389</v>
      </c>
      <c r="C7027" t="s">
        <v>13390</v>
      </c>
      <c r="D7027">
        <v>1</v>
      </c>
    </row>
    <row r="7028" spans="1:4" x14ac:dyDescent="0.3">
      <c r="A7028">
        <v>7031</v>
      </c>
      <c r="B7028" t="s">
        <v>13391</v>
      </c>
      <c r="C7028" t="s">
        <v>13392</v>
      </c>
      <c r="D7028">
        <v>1</v>
      </c>
    </row>
    <row r="7029" spans="1:4" x14ac:dyDescent="0.3">
      <c r="A7029">
        <v>7032</v>
      </c>
      <c r="B7029" t="s">
        <v>13393</v>
      </c>
      <c r="C7029" t="s">
        <v>13394</v>
      </c>
      <c r="D7029">
        <v>1</v>
      </c>
    </row>
    <row r="7030" spans="1:4" x14ac:dyDescent="0.3">
      <c r="A7030">
        <v>7033</v>
      </c>
      <c r="B7030" t="s">
        <v>13395</v>
      </c>
      <c r="C7030" t="s">
        <v>13396</v>
      </c>
      <c r="D7030">
        <v>1</v>
      </c>
    </row>
    <row r="7031" spans="1:4" x14ac:dyDescent="0.3">
      <c r="A7031">
        <v>7034</v>
      </c>
      <c r="B7031" t="s">
        <v>13397</v>
      </c>
      <c r="C7031" t="s">
        <v>13398</v>
      </c>
      <c r="D7031">
        <v>1</v>
      </c>
    </row>
    <row r="7032" spans="1:4" x14ac:dyDescent="0.3">
      <c r="A7032">
        <v>7035</v>
      </c>
      <c r="B7032" t="s">
        <v>13399</v>
      </c>
      <c r="C7032" t="s">
        <v>13400</v>
      </c>
      <c r="D7032">
        <v>1</v>
      </c>
    </row>
    <row r="7033" spans="1:4" x14ac:dyDescent="0.3">
      <c r="A7033">
        <v>7036</v>
      </c>
      <c r="B7033" t="s">
        <v>13401</v>
      </c>
      <c r="C7033" t="s">
        <v>13402</v>
      </c>
      <c r="D7033">
        <v>1</v>
      </c>
    </row>
    <row r="7034" spans="1:4" x14ac:dyDescent="0.3">
      <c r="A7034">
        <v>7037</v>
      </c>
      <c r="B7034" t="s">
        <v>13403</v>
      </c>
      <c r="C7034" t="s">
        <v>13404</v>
      </c>
      <c r="D7034">
        <v>1</v>
      </c>
    </row>
    <row r="7035" spans="1:4" x14ac:dyDescent="0.3">
      <c r="A7035">
        <v>7038</v>
      </c>
      <c r="B7035" t="s">
        <v>13405</v>
      </c>
      <c r="C7035" t="s">
        <v>13406</v>
      </c>
      <c r="D7035">
        <v>1</v>
      </c>
    </row>
    <row r="7036" spans="1:4" x14ac:dyDescent="0.3">
      <c r="A7036">
        <v>7039</v>
      </c>
      <c r="B7036" t="s">
        <v>13407</v>
      </c>
      <c r="C7036" t="s">
        <v>13408</v>
      </c>
      <c r="D7036">
        <v>1</v>
      </c>
    </row>
    <row r="7037" spans="1:4" x14ac:dyDescent="0.3">
      <c r="A7037">
        <v>7040</v>
      </c>
      <c r="B7037" t="s">
        <v>13409</v>
      </c>
      <c r="C7037" t="s">
        <v>13410</v>
      </c>
      <c r="D7037">
        <v>1</v>
      </c>
    </row>
    <row r="7038" spans="1:4" x14ac:dyDescent="0.3">
      <c r="A7038">
        <v>7041</v>
      </c>
      <c r="B7038" t="s">
        <v>13411</v>
      </c>
      <c r="C7038" t="s">
        <v>13412</v>
      </c>
      <c r="D7038">
        <v>1</v>
      </c>
    </row>
    <row r="7039" spans="1:4" x14ac:dyDescent="0.3">
      <c r="A7039">
        <v>7042</v>
      </c>
      <c r="B7039" t="s">
        <v>13413</v>
      </c>
      <c r="C7039" t="s">
        <v>13414</v>
      </c>
      <c r="D7039">
        <v>1</v>
      </c>
    </row>
    <row r="7040" spans="1:4" x14ac:dyDescent="0.3">
      <c r="A7040">
        <v>7043</v>
      </c>
      <c r="B7040" t="s">
        <v>13415</v>
      </c>
      <c r="C7040" t="s">
        <v>13416</v>
      </c>
      <c r="D7040">
        <v>1</v>
      </c>
    </row>
    <row r="7041" spans="1:4" x14ac:dyDescent="0.3">
      <c r="A7041">
        <v>7044</v>
      </c>
      <c r="B7041" t="s">
        <v>13417</v>
      </c>
      <c r="C7041" t="s">
        <v>13418</v>
      </c>
      <c r="D7041">
        <v>1</v>
      </c>
    </row>
    <row r="7042" spans="1:4" x14ac:dyDescent="0.3">
      <c r="A7042">
        <v>7045</v>
      </c>
      <c r="B7042" t="s">
        <v>13419</v>
      </c>
      <c r="C7042" t="s">
        <v>13420</v>
      </c>
      <c r="D7042">
        <v>1</v>
      </c>
    </row>
    <row r="7043" spans="1:4" x14ac:dyDescent="0.3">
      <c r="A7043">
        <v>7046</v>
      </c>
      <c r="B7043" t="s">
        <v>13421</v>
      </c>
      <c r="C7043" t="s">
        <v>13422</v>
      </c>
      <c r="D7043">
        <v>1</v>
      </c>
    </row>
    <row r="7044" spans="1:4" x14ac:dyDescent="0.3">
      <c r="A7044">
        <v>7047</v>
      </c>
      <c r="B7044" t="s">
        <v>13413</v>
      </c>
      <c r="C7044" t="s">
        <v>13423</v>
      </c>
      <c r="D7044">
        <v>1</v>
      </c>
    </row>
    <row r="7045" spans="1:4" x14ac:dyDescent="0.3">
      <c r="A7045">
        <v>7048</v>
      </c>
      <c r="B7045" t="s">
        <v>13424</v>
      </c>
      <c r="C7045" t="s">
        <v>13425</v>
      </c>
      <c r="D7045">
        <v>1</v>
      </c>
    </row>
    <row r="7046" spans="1:4" x14ac:dyDescent="0.3">
      <c r="A7046">
        <v>7049</v>
      </c>
      <c r="B7046" t="s">
        <v>13426</v>
      </c>
      <c r="C7046" t="s">
        <v>13427</v>
      </c>
      <c r="D7046">
        <v>1</v>
      </c>
    </row>
    <row r="7047" spans="1:4" x14ac:dyDescent="0.3">
      <c r="A7047">
        <v>7050</v>
      </c>
      <c r="B7047" t="s">
        <v>13428</v>
      </c>
      <c r="C7047" t="s">
        <v>7464</v>
      </c>
      <c r="D7047">
        <v>1</v>
      </c>
    </row>
    <row r="7048" spans="1:4" x14ac:dyDescent="0.3">
      <c r="A7048">
        <v>7051</v>
      </c>
      <c r="B7048" t="s">
        <v>7461</v>
      </c>
      <c r="C7048" t="s">
        <v>7464</v>
      </c>
      <c r="D7048">
        <v>1</v>
      </c>
    </row>
    <row r="7049" spans="1:4" x14ac:dyDescent="0.3">
      <c r="A7049">
        <v>7052</v>
      </c>
      <c r="B7049" t="s">
        <v>7470</v>
      </c>
      <c r="C7049" t="s">
        <v>13429</v>
      </c>
      <c r="D7049">
        <v>1</v>
      </c>
    </row>
    <row r="7050" spans="1:4" x14ac:dyDescent="0.3">
      <c r="A7050">
        <v>7053</v>
      </c>
      <c r="B7050" t="s">
        <v>13430</v>
      </c>
      <c r="C7050" t="s">
        <v>13431</v>
      </c>
      <c r="D7050">
        <v>1</v>
      </c>
    </row>
    <row r="7051" spans="1:4" x14ac:dyDescent="0.3">
      <c r="A7051">
        <v>7054</v>
      </c>
      <c r="B7051" t="s">
        <v>13432</v>
      </c>
      <c r="C7051" t="s">
        <v>13433</v>
      </c>
      <c r="D7051">
        <v>1</v>
      </c>
    </row>
    <row r="7052" spans="1:4" x14ac:dyDescent="0.3">
      <c r="A7052">
        <v>7055</v>
      </c>
      <c r="B7052" t="s">
        <v>13434</v>
      </c>
      <c r="C7052" t="s">
        <v>13435</v>
      </c>
      <c r="D7052">
        <v>1</v>
      </c>
    </row>
    <row r="7053" spans="1:4" x14ac:dyDescent="0.3">
      <c r="A7053">
        <v>7056</v>
      </c>
      <c r="B7053" t="s">
        <v>13436</v>
      </c>
      <c r="C7053" t="s">
        <v>13437</v>
      </c>
      <c r="D7053">
        <v>1</v>
      </c>
    </row>
    <row r="7054" spans="1:4" x14ac:dyDescent="0.3">
      <c r="A7054">
        <v>7057</v>
      </c>
      <c r="B7054" t="s">
        <v>13438</v>
      </c>
      <c r="C7054" t="s">
        <v>13439</v>
      </c>
      <c r="D7054">
        <v>1</v>
      </c>
    </row>
    <row r="7055" spans="1:4" x14ac:dyDescent="0.3">
      <c r="A7055">
        <v>7058</v>
      </c>
      <c r="B7055" t="s">
        <v>7461</v>
      </c>
      <c r="C7055" t="s">
        <v>13440</v>
      </c>
      <c r="D7055">
        <v>1</v>
      </c>
    </row>
    <row r="7056" spans="1:4" x14ac:dyDescent="0.3">
      <c r="A7056">
        <v>7059</v>
      </c>
      <c r="B7056" t="s">
        <v>13441</v>
      </c>
      <c r="C7056" t="s">
        <v>13442</v>
      </c>
      <c r="D7056">
        <v>1</v>
      </c>
    </row>
    <row r="7057" spans="1:4" x14ac:dyDescent="0.3">
      <c r="A7057">
        <v>7060</v>
      </c>
      <c r="B7057" t="s">
        <v>13443</v>
      </c>
      <c r="C7057" t="s">
        <v>13444</v>
      </c>
      <c r="D7057">
        <v>1</v>
      </c>
    </row>
    <row r="7058" spans="1:4" x14ac:dyDescent="0.3">
      <c r="A7058">
        <v>7061</v>
      </c>
      <c r="B7058" t="s">
        <v>13445</v>
      </c>
      <c r="C7058" t="s">
        <v>13446</v>
      </c>
      <c r="D7058">
        <v>1</v>
      </c>
    </row>
    <row r="7059" spans="1:4" x14ac:dyDescent="0.3">
      <c r="A7059">
        <v>7062</v>
      </c>
      <c r="B7059" t="s">
        <v>7465</v>
      </c>
      <c r="C7059" t="s">
        <v>13447</v>
      </c>
      <c r="D7059">
        <v>1</v>
      </c>
    </row>
    <row r="7060" spans="1:4" x14ac:dyDescent="0.3">
      <c r="A7060">
        <v>7063</v>
      </c>
      <c r="B7060" t="s">
        <v>13448</v>
      </c>
      <c r="C7060" t="s">
        <v>13449</v>
      </c>
      <c r="D7060">
        <v>1</v>
      </c>
    </row>
    <row r="7061" spans="1:4" x14ac:dyDescent="0.3">
      <c r="A7061">
        <v>7064</v>
      </c>
      <c r="B7061" t="s">
        <v>13450</v>
      </c>
      <c r="C7061" t="s">
        <v>13451</v>
      </c>
      <c r="D7061">
        <v>1</v>
      </c>
    </row>
    <row r="7062" spans="1:4" x14ac:dyDescent="0.3">
      <c r="A7062">
        <v>7065</v>
      </c>
      <c r="B7062" t="s">
        <v>13452</v>
      </c>
      <c r="C7062" t="s">
        <v>13453</v>
      </c>
      <c r="D7062">
        <v>1</v>
      </c>
    </row>
    <row r="7063" spans="1:4" x14ac:dyDescent="0.3">
      <c r="A7063">
        <v>7066</v>
      </c>
      <c r="B7063" t="s">
        <v>13454</v>
      </c>
      <c r="C7063" t="s">
        <v>13453</v>
      </c>
      <c r="D7063">
        <v>1</v>
      </c>
    </row>
    <row r="7064" spans="1:4" x14ac:dyDescent="0.3">
      <c r="A7064">
        <v>7067</v>
      </c>
      <c r="B7064" t="s">
        <v>13455</v>
      </c>
      <c r="C7064" t="s">
        <v>13456</v>
      </c>
      <c r="D7064">
        <v>1</v>
      </c>
    </row>
    <row r="7065" spans="1:4" x14ac:dyDescent="0.3">
      <c r="A7065">
        <v>7068</v>
      </c>
      <c r="B7065" t="s">
        <v>13457</v>
      </c>
      <c r="C7065" t="s">
        <v>13458</v>
      </c>
      <c r="D7065">
        <v>1</v>
      </c>
    </row>
    <row r="7066" spans="1:4" x14ac:dyDescent="0.3">
      <c r="A7066">
        <v>7069</v>
      </c>
      <c r="B7066" t="s">
        <v>13459</v>
      </c>
      <c r="C7066" t="s">
        <v>13460</v>
      </c>
      <c r="D7066">
        <v>1</v>
      </c>
    </row>
    <row r="7067" spans="1:4" x14ac:dyDescent="0.3">
      <c r="A7067">
        <v>7070</v>
      </c>
      <c r="B7067" t="s">
        <v>13461</v>
      </c>
      <c r="C7067" t="s">
        <v>13462</v>
      </c>
      <c r="D7067">
        <v>1</v>
      </c>
    </row>
    <row r="7068" spans="1:4" x14ac:dyDescent="0.3">
      <c r="A7068">
        <v>7071</v>
      </c>
      <c r="B7068" t="s">
        <v>13463</v>
      </c>
      <c r="C7068" t="s">
        <v>13464</v>
      </c>
      <c r="D7068">
        <v>1</v>
      </c>
    </row>
    <row r="7069" spans="1:4" x14ac:dyDescent="0.3">
      <c r="A7069">
        <v>7072</v>
      </c>
      <c r="B7069" t="s">
        <v>13465</v>
      </c>
      <c r="C7069" t="s">
        <v>13464</v>
      </c>
      <c r="D7069">
        <v>1</v>
      </c>
    </row>
    <row r="7070" spans="1:4" x14ac:dyDescent="0.3">
      <c r="A7070">
        <v>7073</v>
      </c>
      <c r="B7070" t="s">
        <v>13466</v>
      </c>
      <c r="C7070" t="s">
        <v>13467</v>
      </c>
      <c r="D7070">
        <v>1</v>
      </c>
    </row>
    <row r="7071" spans="1:4" x14ac:dyDescent="0.3">
      <c r="A7071">
        <v>7074</v>
      </c>
      <c r="B7071" t="s">
        <v>13468</v>
      </c>
      <c r="C7071" t="s">
        <v>13469</v>
      </c>
      <c r="D7071">
        <v>1</v>
      </c>
    </row>
    <row r="7072" spans="1:4" x14ac:dyDescent="0.3">
      <c r="A7072">
        <v>7075</v>
      </c>
      <c r="B7072" t="s">
        <v>13470</v>
      </c>
      <c r="C7072" t="s">
        <v>13471</v>
      </c>
      <c r="D7072">
        <v>1</v>
      </c>
    </row>
    <row r="7073" spans="1:4" x14ac:dyDescent="0.3">
      <c r="A7073">
        <v>7076</v>
      </c>
      <c r="B7073" t="s">
        <v>13472</v>
      </c>
      <c r="C7073" t="s">
        <v>13473</v>
      </c>
      <c r="D7073">
        <v>1</v>
      </c>
    </row>
    <row r="7074" spans="1:4" x14ac:dyDescent="0.3">
      <c r="A7074">
        <v>7077</v>
      </c>
      <c r="B7074" t="s">
        <v>13474</v>
      </c>
      <c r="C7074" t="s">
        <v>13475</v>
      </c>
      <c r="D7074">
        <v>1</v>
      </c>
    </row>
    <row r="7075" spans="1:4" x14ac:dyDescent="0.3">
      <c r="A7075">
        <v>7078</v>
      </c>
      <c r="B7075" t="s">
        <v>13476</v>
      </c>
      <c r="C7075" t="s">
        <v>13477</v>
      </c>
      <c r="D7075">
        <v>1</v>
      </c>
    </row>
    <row r="7076" spans="1:4" x14ac:dyDescent="0.3">
      <c r="A7076">
        <v>7079</v>
      </c>
      <c r="B7076" t="s">
        <v>13478</v>
      </c>
      <c r="C7076" t="s">
        <v>13479</v>
      </c>
      <c r="D7076">
        <v>1</v>
      </c>
    </row>
    <row r="7077" spans="1:4" x14ac:dyDescent="0.3">
      <c r="A7077">
        <v>7080</v>
      </c>
      <c r="B7077" t="s">
        <v>13480</v>
      </c>
      <c r="C7077" t="s">
        <v>13481</v>
      </c>
      <c r="D7077">
        <v>1</v>
      </c>
    </row>
    <row r="7078" spans="1:4" x14ac:dyDescent="0.3">
      <c r="A7078">
        <v>7081</v>
      </c>
      <c r="B7078" t="s">
        <v>13482</v>
      </c>
      <c r="C7078" t="s">
        <v>13483</v>
      </c>
      <c r="D7078">
        <v>1</v>
      </c>
    </row>
    <row r="7079" spans="1:4" x14ac:dyDescent="0.3">
      <c r="A7079">
        <v>7082</v>
      </c>
      <c r="B7079" t="s">
        <v>13484</v>
      </c>
      <c r="C7079" t="s">
        <v>13485</v>
      </c>
      <c r="D7079">
        <v>1</v>
      </c>
    </row>
    <row r="7080" spans="1:4" x14ac:dyDescent="0.3">
      <c r="A7080">
        <v>7083</v>
      </c>
      <c r="B7080" t="s">
        <v>13486</v>
      </c>
      <c r="C7080" t="s">
        <v>13487</v>
      </c>
      <c r="D7080">
        <v>1</v>
      </c>
    </row>
    <row r="7081" spans="1:4" x14ac:dyDescent="0.3">
      <c r="A7081">
        <v>7084</v>
      </c>
      <c r="B7081" t="s">
        <v>13488</v>
      </c>
      <c r="C7081" t="s">
        <v>13489</v>
      </c>
      <c r="D7081">
        <v>1</v>
      </c>
    </row>
    <row r="7082" spans="1:4" x14ac:dyDescent="0.3">
      <c r="A7082">
        <v>7085</v>
      </c>
      <c r="B7082" t="s">
        <v>13490</v>
      </c>
      <c r="C7082" t="s">
        <v>13491</v>
      </c>
      <c r="D7082">
        <v>1</v>
      </c>
    </row>
    <row r="7083" spans="1:4" x14ac:dyDescent="0.3">
      <c r="A7083">
        <v>7086</v>
      </c>
      <c r="B7083" t="s">
        <v>13492</v>
      </c>
      <c r="C7083" t="s">
        <v>13493</v>
      </c>
      <c r="D7083">
        <v>1</v>
      </c>
    </row>
    <row r="7084" spans="1:4" x14ac:dyDescent="0.3">
      <c r="A7084">
        <v>7087</v>
      </c>
      <c r="B7084" t="s">
        <v>13494</v>
      </c>
      <c r="C7084" t="s">
        <v>13495</v>
      </c>
      <c r="D7084">
        <v>1</v>
      </c>
    </row>
    <row r="7085" spans="1:4" x14ac:dyDescent="0.3">
      <c r="A7085">
        <v>7088</v>
      </c>
      <c r="B7085" t="s">
        <v>13496</v>
      </c>
      <c r="C7085" t="s">
        <v>13497</v>
      </c>
      <c r="D7085">
        <v>1</v>
      </c>
    </row>
    <row r="7086" spans="1:4" x14ac:dyDescent="0.3">
      <c r="A7086">
        <v>7089</v>
      </c>
      <c r="B7086" t="s">
        <v>13498</v>
      </c>
      <c r="C7086" t="s">
        <v>13499</v>
      </c>
      <c r="D7086">
        <v>1</v>
      </c>
    </row>
    <row r="7087" spans="1:4" x14ac:dyDescent="0.3">
      <c r="A7087">
        <v>7090</v>
      </c>
      <c r="B7087" t="s">
        <v>7465</v>
      </c>
      <c r="C7087" t="s">
        <v>7477</v>
      </c>
      <c r="D7087">
        <v>1</v>
      </c>
    </row>
    <row r="7088" spans="1:4" x14ac:dyDescent="0.3">
      <c r="A7088">
        <v>7091</v>
      </c>
      <c r="B7088" t="s">
        <v>13500</v>
      </c>
      <c r="C7088" t="s">
        <v>7477</v>
      </c>
      <c r="D7088">
        <v>1</v>
      </c>
    </row>
    <row r="7089" spans="1:4" x14ac:dyDescent="0.3">
      <c r="A7089">
        <v>7092</v>
      </c>
      <c r="B7089" t="s">
        <v>2980</v>
      </c>
      <c r="C7089" t="s">
        <v>7477</v>
      </c>
      <c r="D7089">
        <v>1</v>
      </c>
    </row>
    <row r="7090" spans="1:4" x14ac:dyDescent="0.3">
      <c r="A7090">
        <v>7093</v>
      </c>
      <c r="B7090" t="s">
        <v>13501</v>
      </c>
      <c r="C7090" t="s">
        <v>7477</v>
      </c>
      <c r="D7090">
        <v>1</v>
      </c>
    </row>
    <row r="7091" spans="1:4" x14ac:dyDescent="0.3">
      <c r="A7091">
        <v>7094</v>
      </c>
      <c r="B7091" t="s">
        <v>13502</v>
      </c>
      <c r="C7091" t="s">
        <v>13503</v>
      </c>
      <c r="D7091">
        <v>1</v>
      </c>
    </row>
    <row r="7092" spans="1:4" x14ac:dyDescent="0.3">
      <c r="A7092">
        <v>7095</v>
      </c>
      <c r="B7092" t="s">
        <v>13504</v>
      </c>
      <c r="C7092" t="s">
        <v>13505</v>
      </c>
      <c r="D7092">
        <v>1</v>
      </c>
    </row>
    <row r="7093" spans="1:4" x14ac:dyDescent="0.3">
      <c r="A7093">
        <v>7096</v>
      </c>
      <c r="B7093" t="s">
        <v>13506</v>
      </c>
      <c r="C7093" t="s">
        <v>13507</v>
      </c>
      <c r="D7093">
        <v>1</v>
      </c>
    </row>
    <row r="7094" spans="1:4" x14ac:dyDescent="0.3">
      <c r="A7094">
        <v>7097</v>
      </c>
      <c r="B7094" t="s">
        <v>13508</v>
      </c>
      <c r="C7094" t="s">
        <v>13509</v>
      </c>
      <c r="D7094">
        <v>1</v>
      </c>
    </row>
    <row r="7095" spans="1:4" x14ac:dyDescent="0.3">
      <c r="A7095">
        <v>7098</v>
      </c>
      <c r="B7095" t="s">
        <v>13510</v>
      </c>
      <c r="C7095" t="s">
        <v>13511</v>
      </c>
      <c r="D7095">
        <v>1</v>
      </c>
    </row>
    <row r="7096" spans="1:4" x14ac:dyDescent="0.3">
      <c r="A7096">
        <v>7099</v>
      </c>
      <c r="B7096" t="s">
        <v>13512</v>
      </c>
      <c r="C7096" t="s">
        <v>13513</v>
      </c>
      <c r="D7096">
        <v>1</v>
      </c>
    </row>
    <row r="7097" spans="1:4" x14ac:dyDescent="0.3">
      <c r="A7097">
        <v>7100</v>
      </c>
      <c r="B7097" t="s">
        <v>13514</v>
      </c>
      <c r="C7097" t="s">
        <v>13515</v>
      </c>
      <c r="D7097">
        <v>1</v>
      </c>
    </row>
    <row r="7098" spans="1:4" x14ac:dyDescent="0.3">
      <c r="A7098">
        <v>7101</v>
      </c>
      <c r="B7098" t="s">
        <v>13516</v>
      </c>
      <c r="C7098" t="s">
        <v>13517</v>
      </c>
      <c r="D7098">
        <v>1</v>
      </c>
    </row>
    <row r="7099" spans="1:4" x14ac:dyDescent="0.3">
      <c r="A7099">
        <v>7102</v>
      </c>
      <c r="B7099" t="s">
        <v>13518</v>
      </c>
      <c r="C7099" t="s">
        <v>13519</v>
      </c>
      <c r="D7099">
        <v>1</v>
      </c>
    </row>
    <row r="7100" spans="1:4" x14ac:dyDescent="0.3">
      <c r="A7100">
        <v>7103</v>
      </c>
      <c r="B7100" t="s">
        <v>13520</v>
      </c>
      <c r="C7100" t="s">
        <v>13521</v>
      </c>
      <c r="D7100">
        <v>1</v>
      </c>
    </row>
    <row r="7101" spans="1:4" x14ac:dyDescent="0.3">
      <c r="A7101">
        <v>7104</v>
      </c>
      <c r="B7101" t="s">
        <v>13522</v>
      </c>
      <c r="C7101" t="s">
        <v>13523</v>
      </c>
      <c r="D7101">
        <v>1</v>
      </c>
    </row>
    <row r="7102" spans="1:4" x14ac:dyDescent="0.3">
      <c r="A7102">
        <v>7105</v>
      </c>
      <c r="B7102" t="s">
        <v>2980</v>
      </c>
      <c r="C7102" t="s">
        <v>13524</v>
      </c>
      <c r="D7102">
        <v>1</v>
      </c>
    </row>
    <row r="7103" spans="1:4" x14ac:dyDescent="0.3">
      <c r="A7103">
        <v>7106</v>
      </c>
      <c r="B7103" t="s">
        <v>13525</v>
      </c>
      <c r="C7103" t="s">
        <v>13526</v>
      </c>
      <c r="D7103">
        <v>1</v>
      </c>
    </row>
    <row r="7104" spans="1:4" x14ac:dyDescent="0.3">
      <c r="A7104">
        <v>7107</v>
      </c>
      <c r="B7104" t="s">
        <v>13527</v>
      </c>
      <c r="C7104" t="s">
        <v>13528</v>
      </c>
      <c r="D7104">
        <v>1</v>
      </c>
    </row>
    <row r="7105" spans="1:4" x14ac:dyDescent="0.3">
      <c r="A7105">
        <v>7108</v>
      </c>
      <c r="B7105" t="s">
        <v>13529</v>
      </c>
      <c r="C7105" t="s">
        <v>13530</v>
      </c>
      <c r="D7105">
        <v>1</v>
      </c>
    </row>
    <row r="7106" spans="1:4" x14ac:dyDescent="0.3">
      <c r="A7106">
        <v>7109</v>
      </c>
      <c r="B7106" t="s">
        <v>13531</v>
      </c>
      <c r="C7106" t="s">
        <v>13532</v>
      </c>
      <c r="D7106">
        <v>1</v>
      </c>
    </row>
    <row r="7107" spans="1:4" x14ac:dyDescent="0.3">
      <c r="A7107">
        <v>7110</v>
      </c>
      <c r="B7107" t="s">
        <v>13533</v>
      </c>
      <c r="C7107" t="s">
        <v>13534</v>
      </c>
      <c r="D7107">
        <v>1</v>
      </c>
    </row>
    <row r="7108" spans="1:4" x14ac:dyDescent="0.3">
      <c r="A7108">
        <v>7111</v>
      </c>
      <c r="B7108" t="s">
        <v>13535</v>
      </c>
      <c r="C7108" t="s">
        <v>13536</v>
      </c>
      <c r="D7108">
        <v>1</v>
      </c>
    </row>
    <row r="7109" spans="1:4" x14ac:dyDescent="0.3">
      <c r="A7109">
        <v>7112</v>
      </c>
      <c r="B7109" t="s">
        <v>13537</v>
      </c>
      <c r="C7109" t="s">
        <v>13538</v>
      </c>
      <c r="D7109">
        <v>1</v>
      </c>
    </row>
    <row r="7110" spans="1:4" x14ac:dyDescent="0.3">
      <c r="A7110">
        <v>7113</v>
      </c>
      <c r="B7110" t="s">
        <v>13539</v>
      </c>
      <c r="C7110" t="s">
        <v>13540</v>
      </c>
      <c r="D7110">
        <v>1</v>
      </c>
    </row>
    <row r="7111" spans="1:4" x14ac:dyDescent="0.3">
      <c r="A7111">
        <v>7114</v>
      </c>
      <c r="B7111" t="s">
        <v>13541</v>
      </c>
      <c r="C7111" t="s">
        <v>13542</v>
      </c>
      <c r="D7111">
        <v>1</v>
      </c>
    </row>
    <row r="7112" spans="1:4" x14ac:dyDescent="0.3">
      <c r="A7112">
        <v>7115</v>
      </c>
      <c r="B7112" t="s">
        <v>13543</v>
      </c>
      <c r="C7112" t="s">
        <v>13544</v>
      </c>
      <c r="D7112">
        <v>1</v>
      </c>
    </row>
    <row r="7113" spans="1:4" x14ac:dyDescent="0.3">
      <c r="A7113">
        <v>7116</v>
      </c>
      <c r="B7113" t="s">
        <v>13545</v>
      </c>
      <c r="C7113" t="s">
        <v>13546</v>
      </c>
      <c r="D7113">
        <v>1</v>
      </c>
    </row>
    <row r="7114" spans="1:4" x14ac:dyDescent="0.3">
      <c r="A7114">
        <v>7117</v>
      </c>
      <c r="B7114" t="s">
        <v>13547</v>
      </c>
      <c r="C7114" t="s">
        <v>13548</v>
      </c>
      <c r="D7114">
        <v>1</v>
      </c>
    </row>
    <row r="7115" spans="1:4" x14ac:dyDescent="0.3">
      <c r="A7115">
        <v>7118</v>
      </c>
      <c r="B7115" t="s">
        <v>13549</v>
      </c>
      <c r="C7115" t="s">
        <v>13550</v>
      </c>
      <c r="D7115">
        <v>1</v>
      </c>
    </row>
    <row r="7116" spans="1:4" x14ac:dyDescent="0.3">
      <c r="A7116">
        <v>7119</v>
      </c>
      <c r="B7116" t="s">
        <v>13551</v>
      </c>
      <c r="C7116" t="s">
        <v>13552</v>
      </c>
      <c r="D7116">
        <v>1</v>
      </c>
    </row>
    <row r="7117" spans="1:4" x14ac:dyDescent="0.3">
      <c r="A7117">
        <v>7120</v>
      </c>
      <c r="B7117" t="s">
        <v>13553</v>
      </c>
      <c r="C7117" t="s">
        <v>13554</v>
      </c>
      <c r="D7117">
        <v>1</v>
      </c>
    </row>
    <row r="7118" spans="1:4" x14ac:dyDescent="0.3">
      <c r="A7118">
        <v>7121</v>
      </c>
      <c r="B7118" t="s">
        <v>13555</v>
      </c>
      <c r="C7118" t="s">
        <v>13556</v>
      </c>
      <c r="D7118">
        <v>1</v>
      </c>
    </row>
    <row r="7119" spans="1:4" x14ac:dyDescent="0.3">
      <c r="A7119">
        <v>7122</v>
      </c>
      <c r="B7119" t="s">
        <v>13557</v>
      </c>
      <c r="C7119" t="s">
        <v>13558</v>
      </c>
      <c r="D7119">
        <v>1</v>
      </c>
    </row>
    <row r="7120" spans="1:4" x14ac:dyDescent="0.3">
      <c r="A7120">
        <v>7123</v>
      </c>
      <c r="B7120" t="s">
        <v>13559</v>
      </c>
      <c r="C7120" t="s">
        <v>13560</v>
      </c>
      <c r="D7120">
        <v>1</v>
      </c>
    </row>
    <row r="7121" spans="1:4" x14ac:dyDescent="0.3">
      <c r="A7121">
        <v>7124</v>
      </c>
      <c r="B7121" t="s">
        <v>13561</v>
      </c>
      <c r="C7121" t="s">
        <v>13562</v>
      </c>
      <c r="D7121">
        <v>1</v>
      </c>
    </row>
    <row r="7122" spans="1:4" x14ac:dyDescent="0.3">
      <c r="A7122">
        <v>7125</v>
      </c>
      <c r="B7122" t="s">
        <v>13428</v>
      </c>
      <c r="C7122" t="s">
        <v>13563</v>
      </c>
      <c r="D7122">
        <v>1</v>
      </c>
    </row>
    <row r="7123" spans="1:4" x14ac:dyDescent="0.3">
      <c r="A7123">
        <v>7126</v>
      </c>
      <c r="B7123" t="s">
        <v>13564</v>
      </c>
      <c r="C7123" t="s">
        <v>13565</v>
      </c>
      <c r="D7123">
        <v>1</v>
      </c>
    </row>
    <row r="7124" spans="1:4" x14ac:dyDescent="0.3">
      <c r="A7124">
        <v>7127</v>
      </c>
      <c r="B7124" t="s">
        <v>13566</v>
      </c>
      <c r="C7124" t="s">
        <v>13567</v>
      </c>
      <c r="D7124">
        <v>1</v>
      </c>
    </row>
    <row r="7125" spans="1:4" x14ac:dyDescent="0.3">
      <c r="A7125">
        <v>7128</v>
      </c>
      <c r="B7125" t="s">
        <v>13568</v>
      </c>
      <c r="C7125" t="s">
        <v>13569</v>
      </c>
      <c r="D7125">
        <v>1</v>
      </c>
    </row>
    <row r="7126" spans="1:4" x14ac:dyDescent="0.3">
      <c r="A7126">
        <v>7129</v>
      </c>
      <c r="B7126" t="s">
        <v>13570</v>
      </c>
      <c r="C7126" t="s">
        <v>13571</v>
      </c>
      <c r="D7126">
        <v>1</v>
      </c>
    </row>
    <row r="7127" spans="1:4" x14ac:dyDescent="0.3">
      <c r="A7127">
        <v>7130</v>
      </c>
      <c r="B7127" t="s">
        <v>13572</v>
      </c>
      <c r="C7127" t="s">
        <v>13573</v>
      </c>
      <c r="D7127">
        <v>1</v>
      </c>
    </row>
    <row r="7128" spans="1:4" x14ac:dyDescent="0.3">
      <c r="A7128">
        <v>7131</v>
      </c>
      <c r="B7128" t="s">
        <v>13574</v>
      </c>
      <c r="C7128" t="s">
        <v>13575</v>
      </c>
      <c r="D7128">
        <v>1</v>
      </c>
    </row>
    <row r="7129" spans="1:4" x14ac:dyDescent="0.3">
      <c r="A7129">
        <v>7132</v>
      </c>
      <c r="B7129" t="s">
        <v>13576</v>
      </c>
      <c r="C7129" t="s">
        <v>13577</v>
      </c>
      <c r="D7129">
        <v>1</v>
      </c>
    </row>
    <row r="7130" spans="1:4" x14ac:dyDescent="0.3">
      <c r="A7130">
        <v>7133</v>
      </c>
      <c r="B7130" t="s">
        <v>13578</v>
      </c>
      <c r="C7130" t="s">
        <v>13579</v>
      </c>
      <c r="D7130">
        <v>1</v>
      </c>
    </row>
    <row r="7131" spans="1:4" x14ac:dyDescent="0.3">
      <c r="A7131">
        <v>7134</v>
      </c>
      <c r="B7131" t="s">
        <v>13580</v>
      </c>
      <c r="C7131" t="s">
        <v>13581</v>
      </c>
      <c r="D7131">
        <v>1</v>
      </c>
    </row>
    <row r="7132" spans="1:4" x14ac:dyDescent="0.3">
      <c r="A7132">
        <v>7135</v>
      </c>
      <c r="B7132" t="s">
        <v>13582</v>
      </c>
      <c r="C7132" t="s">
        <v>13583</v>
      </c>
      <c r="D7132">
        <v>1</v>
      </c>
    </row>
    <row r="7133" spans="1:4" x14ac:dyDescent="0.3">
      <c r="A7133">
        <v>7136</v>
      </c>
      <c r="B7133" t="s">
        <v>13584</v>
      </c>
      <c r="C7133" t="s">
        <v>13585</v>
      </c>
      <c r="D7133">
        <v>1</v>
      </c>
    </row>
    <row r="7134" spans="1:4" x14ac:dyDescent="0.3">
      <c r="A7134">
        <v>7137</v>
      </c>
      <c r="B7134" t="s">
        <v>13586</v>
      </c>
      <c r="C7134" t="s">
        <v>13587</v>
      </c>
      <c r="D7134">
        <v>1</v>
      </c>
    </row>
    <row r="7135" spans="1:4" x14ac:dyDescent="0.3">
      <c r="A7135">
        <v>7138</v>
      </c>
      <c r="B7135" t="s">
        <v>13588</v>
      </c>
      <c r="C7135" t="s">
        <v>13589</v>
      </c>
      <c r="D7135">
        <v>1</v>
      </c>
    </row>
    <row r="7136" spans="1:4" x14ac:dyDescent="0.3">
      <c r="A7136">
        <v>7139</v>
      </c>
      <c r="B7136" t="s">
        <v>13590</v>
      </c>
      <c r="C7136" t="s">
        <v>13591</v>
      </c>
      <c r="D7136">
        <v>1</v>
      </c>
    </row>
    <row r="7137" spans="1:4" x14ac:dyDescent="0.3">
      <c r="A7137">
        <v>7140</v>
      </c>
      <c r="B7137" t="s">
        <v>13592</v>
      </c>
      <c r="C7137" t="s">
        <v>13593</v>
      </c>
      <c r="D7137">
        <v>1</v>
      </c>
    </row>
    <row r="7138" spans="1:4" x14ac:dyDescent="0.3">
      <c r="A7138">
        <v>7141</v>
      </c>
      <c r="B7138" t="s">
        <v>13594</v>
      </c>
      <c r="C7138" t="s">
        <v>13595</v>
      </c>
      <c r="D7138">
        <v>1</v>
      </c>
    </row>
    <row r="7139" spans="1:4" x14ac:dyDescent="0.3">
      <c r="A7139">
        <v>7142</v>
      </c>
      <c r="B7139" t="s">
        <v>13596</v>
      </c>
      <c r="C7139" t="s">
        <v>13597</v>
      </c>
      <c r="D7139">
        <v>1</v>
      </c>
    </row>
    <row r="7140" spans="1:4" x14ac:dyDescent="0.3">
      <c r="A7140">
        <v>7143</v>
      </c>
      <c r="B7140" t="s">
        <v>13598</v>
      </c>
      <c r="C7140" t="s">
        <v>13599</v>
      </c>
      <c r="D7140">
        <v>1</v>
      </c>
    </row>
    <row r="7141" spans="1:4" x14ac:dyDescent="0.3">
      <c r="A7141">
        <v>7144</v>
      </c>
      <c r="B7141" t="s">
        <v>13600</v>
      </c>
      <c r="C7141" t="s">
        <v>13601</v>
      </c>
      <c r="D7141">
        <v>1</v>
      </c>
    </row>
    <row r="7142" spans="1:4" x14ac:dyDescent="0.3">
      <c r="A7142">
        <v>7145</v>
      </c>
      <c r="B7142" t="s">
        <v>13602</v>
      </c>
      <c r="C7142" t="s">
        <v>13603</v>
      </c>
      <c r="D7142">
        <v>1</v>
      </c>
    </row>
    <row r="7143" spans="1:4" x14ac:dyDescent="0.3">
      <c r="A7143">
        <v>7146</v>
      </c>
      <c r="B7143" t="s">
        <v>13604</v>
      </c>
      <c r="C7143" t="s">
        <v>13605</v>
      </c>
      <c r="D7143">
        <v>1</v>
      </c>
    </row>
    <row r="7144" spans="1:4" x14ac:dyDescent="0.3">
      <c r="A7144">
        <v>7147</v>
      </c>
      <c r="B7144" t="s">
        <v>13606</v>
      </c>
      <c r="C7144" t="s">
        <v>13607</v>
      </c>
      <c r="D7144">
        <v>1</v>
      </c>
    </row>
    <row r="7145" spans="1:4" x14ac:dyDescent="0.3">
      <c r="A7145">
        <v>7148</v>
      </c>
      <c r="B7145" t="s">
        <v>13608</v>
      </c>
      <c r="C7145" t="s">
        <v>13609</v>
      </c>
      <c r="D7145">
        <v>1</v>
      </c>
    </row>
    <row r="7146" spans="1:4" x14ac:dyDescent="0.3">
      <c r="A7146">
        <v>7149</v>
      </c>
      <c r="B7146" t="s">
        <v>13610</v>
      </c>
      <c r="C7146" t="s">
        <v>13611</v>
      </c>
      <c r="D7146">
        <v>1</v>
      </c>
    </row>
    <row r="7147" spans="1:4" x14ac:dyDescent="0.3">
      <c r="A7147">
        <v>7150</v>
      </c>
      <c r="B7147" t="s">
        <v>7498</v>
      </c>
      <c r="C7147" t="s">
        <v>13612</v>
      </c>
      <c r="D7147">
        <v>1</v>
      </c>
    </row>
    <row r="7148" spans="1:4" x14ac:dyDescent="0.3">
      <c r="A7148">
        <v>7151</v>
      </c>
      <c r="B7148" t="s">
        <v>13613</v>
      </c>
      <c r="C7148" t="s">
        <v>13612</v>
      </c>
      <c r="D7148">
        <v>1</v>
      </c>
    </row>
    <row r="7149" spans="1:4" x14ac:dyDescent="0.3">
      <c r="A7149">
        <v>7152</v>
      </c>
      <c r="B7149" t="s">
        <v>13614</v>
      </c>
      <c r="C7149" t="s">
        <v>13612</v>
      </c>
      <c r="D7149">
        <v>1</v>
      </c>
    </row>
    <row r="7150" spans="1:4" x14ac:dyDescent="0.3">
      <c r="A7150">
        <v>7153</v>
      </c>
      <c r="B7150" t="s">
        <v>13615</v>
      </c>
      <c r="C7150" t="s">
        <v>13616</v>
      </c>
      <c r="D7150">
        <v>1</v>
      </c>
    </row>
    <row r="7151" spans="1:4" x14ac:dyDescent="0.3">
      <c r="A7151">
        <v>7154</v>
      </c>
      <c r="B7151" t="s">
        <v>13617</v>
      </c>
      <c r="C7151" t="s">
        <v>13618</v>
      </c>
      <c r="D7151">
        <v>1</v>
      </c>
    </row>
    <row r="7152" spans="1:4" x14ac:dyDescent="0.3">
      <c r="A7152">
        <v>7155</v>
      </c>
      <c r="B7152" t="s">
        <v>13619</v>
      </c>
      <c r="C7152" t="s">
        <v>13620</v>
      </c>
      <c r="D7152">
        <v>1</v>
      </c>
    </row>
    <row r="7153" spans="1:4" x14ac:dyDescent="0.3">
      <c r="A7153">
        <v>7156</v>
      </c>
      <c r="B7153" t="s">
        <v>13621</v>
      </c>
      <c r="C7153" t="s">
        <v>13622</v>
      </c>
      <c r="D7153">
        <v>1</v>
      </c>
    </row>
    <row r="7154" spans="1:4" x14ac:dyDescent="0.3">
      <c r="A7154">
        <v>7157</v>
      </c>
      <c r="B7154" t="s">
        <v>13623</v>
      </c>
      <c r="C7154" t="s">
        <v>13624</v>
      </c>
      <c r="D7154">
        <v>1</v>
      </c>
    </row>
    <row r="7155" spans="1:4" x14ac:dyDescent="0.3">
      <c r="A7155">
        <v>7158</v>
      </c>
      <c r="B7155" t="s">
        <v>13625</v>
      </c>
      <c r="C7155" t="s">
        <v>13624</v>
      </c>
      <c r="D7155">
        <v>1</v>
      </c>
    </row>
    <row r="7156" spans="1:4" x14ac:dyDescent="0.3">
      <c r="A7156">
        <v>7159</v>
      </c>
      <c r="B7156" t="s">
        <v>7486</v>
      </c>
      <c r="C7156" t="s">
        <v>13624</v>
      </c>
      <c r="D7156">
        <v>1</v>
      </c>
    </row>
    <row r="7157" spans="1:4" x14ac:dyDescent="0.3">
      <c r="A7157">
        <v>7160</v>
      </c>
      <c r="B7157" t="s">
        <v>13626</v>
      </c>
      <c r="C7157" t="s">
        <v>13627</v>
      </c>
      <c r="D7157">
        <v>1</v>
      </c>
    </row>
    <row r="7158" spans="1:4" x14ac:dyDescent="0.3">
      <c r="A7158">
        <v>7161</v>
      </c>
      <c r="B7158" t="s">
        <v>13628</v>
      </c>
      <c r="C7158" t="s">
        <v>13629</v>
      </c>
      <c r="D7158">
        <v>1</v>
      </c>
    </row>
    <row r="7159" spans="1:4" x14ac:dyDescent="0.3">
      <c r="A7159">
        <v>7162</v>
      </c>
      <c r="B7159" t="s">
        <v>13630</v>
      </c>
      <c r="C7159" t="s">
        <v>13631</v>
      </c>
      <c r="D7159">
        <v>1</v>
      </c>
    </row>
    <row r="7160" spans="1:4" x14ac:dyDescent="0.3">
      <c r="A7160">
        <v>7163</v>
      </c>
      <c r="B7160" t="s">
        <v>13632</v>
      </c>
      <c r="C7160" t="s">
        <v>13633</v>
      </c>
      <c r="D7160">
        <v>1</v>
      </c>
    </row>
    <row r="7161" spans="1:4" x14ac:dyDescent="0.3">
      <c r="A7161">
        <v>7164</v>
      </c>
      <c r="B7161" t="s">
        <v>13634</v>
      </c>
      <c r="C7161" t="s">
        <v>13635</v>
      </c>
      <c r="D7161">
        <v>1</v>
      </c>
    </row>
    <row r="7162" spans="1:4" x14ac:dyDescent="0.3">
      <c r="A7162">
        <v>7165</v>
      </c>
      <c r="B7162" t="s">
        <v>13636</v>
      </c>
      <c r="C7162" t="s">
        <v>13637</v>
      </c>
      <c r="D7162">
        <v>1</v>
      </c>
    </row>
    <row r="7163" spans="1:4" x14ac:dyDescent="0.3">
      <c r="A7163">
        <v>7166</v>
      </c>
      <c r="B7163" t="s">
        <v>13638</v>
      </c>
      <c r="C7163" t="s">
        <v>13639</v>
      </c>
      <c r="D7163">
        <v>1</v>
      </c>
    </row>
    <row r="7164" spans="1:4" x14ac:dyDescent="0.3">
      <c r="A7164">
        <v>7167</v>
      </c>
      <c r="B7164" t="s">
        <v>13640</v>
      </c>
      <c r="C7164" t="s">
        <v>13641</v>
      </c>
      <c r="D7164">
        <v>1</v>
      </c>
    </row>
    <row r="7165" spans="1:4" x14ac:dyDescent="0.3">
      <c r="A7165">
        <v>7168</v>
      </c>
      <c r="B7165" t="s">
        <v>13642</v>
      </c>
      <c r="C7165" t="s">
        <v>13643</v>
      </c>
      <c r="D7165">
        <v>1</v>
      </c>
    </row>
    <row r="7166" spans="1:4" x14ac:dyDescent="0.3">
      <c r="A7166">
        <v>7169</v>
      </c>
      <c r="B7166" t="s">
        <v>13644</v>
      </c>
      <c r="C7166" t="s">
        <v>13645</v>
      </c>
      <c r="D7166">
        <v>1</v>
      </c>
    </row>
    <row r="7167" spans="1:4" x14ac:dyDescent="0.3">
      <c r="A7167">
        <v>7170</v>
      </c>
      <c r="B7167" t="s">
        <v>13646</v>
      </c>
      <c r="C7167" t="s">
        <v>13647</v>
      </c>
      <c r="D7167">
        <v>1</v>
      </c>
    </row>
    <row r="7168" spans="1:4" x14ac:dyDescent="0.3">
      <c r="A7168">
        <v>7171</v>
      </c>
      <c r="B7168" t="s">
        <v>13648</v>
      </c>
      <c r="C7168" t="s">
        <v>13649</v>
      </c>
      <c r="D7168">
        <v>1</v>
      </c>
    </row>
    <row r="7169" spans="1:4" x14ac:dyDescent="0.3">
      <c r="A7169">
        <v>7172</v>
      </c>
      <c r="B7169" t="s">
        <v>13650</v>
      </c>
      <c r="C7169" t="s">
        <v>13651</v>
      </c>
      <c r="D7169">
        <v>1</v>
      </c>
    </row>
    <row r="7170" spans="1:4" x14ac:dyDescent="0.3">
      <c r="A7170">
        <v>7173</v>
      </c>
      <c r="B7170" t="s">
        <v>13652</v>
      </c>
      <c r="C7170" t="s">
        <v>13653</v>
      </c>
      <c r="D7170">
        <v>1</v>
      </c>
    </row>
    <row r="7171" spans="1:4" x14ac:dyDescent="0.3">
      <c r="A7171">
        <v>7174</v>
      </c>
      <c r="B7171" t="s">
        <v>13654</v>
      </c>
      <c r="C7171" t="s">
        <v>13655</v>
      </c>
      <c r="D7171">
        <v>1</v>
      </c>
    </row>
    <row r="7172" spans="1:4" x14ac:dyDescent="0.3">
      <c r="A7172">
        <v>7175</v>
      </c>
      <c r="B7172" t="s">
        <v>13656</v>
      </c>
      <c r="C7172" t="s">
        <v>13657</v>
      </c>
      <c r="D7172">
        <v>1</v>
      </c>
    </row>
    <row r="7173" spans="1:4" x14ac:dyDescent="0.3">
      <c r="A7173">
        <v>7176</v>
      </c>
      <c r="B7173" t="s">
        <v>13658</v>
      </c>
      <c r="C7173" t="s">
        <v>13659</v>
      </c>
      <c r="D7173">
        <v>1</v>
      </c>
    </row>
    <row r="7174" spans="1:4" x14ac:dyDescent="0.3">
      <c r="A7174">
        <v>7177</v>
      </c>
      <c r="B7174" t="s">
        <v>13660</v>
      </c>
      <c r="C7174" t="s">
        <v>13661</v>
      </c>
      <c r="D7174">
        <v>1</v>
      </c>
    </row>
    <row r="7175" spans="1:4" x14ac:dyDescent="0.3">
      <c r="A7175">
        <v>7178</v>
      </c>
      <c r="B7175" t="s">
        <v>13662</v>
      </c>
      <c r="C7175" t="s">
        <v>13663</v>
      </c>
      <c r="D7175">
        <v>1</v>
      </c>
    </row>
    <row r="7176" spans="1:4" x14ac:dyDescent="0.3">
      <c r="A7176">
        <v>7179</v>
      </c>
      <c r="B7176" t="s">
        <v>13664</v>
      </c>
      <c r="C7176" t="s">
        <v>13665</v>
      </c>
      <c r="D7176">
        <v>1</v>
      </c>
    </row>
    <row r="7177" spans="1:4" x14ac:dyDescent="0.3">
      <c r="A7177">
        <v>7180</v>
      </c>
      <c r="B7177" t="s">
        <v>13666</v>
      </c>
      <c r="C7177" t="s">
        <v>13667</v>
      </c>
      <c r="D7177">
        <v>1</v>
      </c>
    </row>
    <row r="7178" spans="1:4" x14ac:dyDescent="0.3">
      <c r="A7178">
        <v>7181</v>
      </c>
      <c r="B7178" t="s">
        <v>13668</v>
      </c>
      <c r="C7178" t="s">
        <v>13669</v>
      </c>
      <c r="D7178">
        <v>1</v>
      </c>
    </row>
    <row r="7179" spans="1:4" x14ac:dyDescent="0.3">
      <c r="A7179">
        <v>7182</v>
      </c>
      <c r="B7179" t="s">
        <v>13670</v>
      </c>
      <c r="C7179" t="s">
        <v>13671</v>
      </c>
      <c r="D7179">
        <v>1</v>
      </c>
    </row>
    <row r="7180" spans="1:4" x14ac:dyDescent="0.3">
      <c r="A7180">
        <v>7183</v>
      </c>
      <c r="B7180" t="s">
        <v>13672</v>
      </c>
      <c r="C7180" t="s">
        <v>13673</v>
      </c>
      <c r="D7180">
        <v>1</v>
      </c>
    </row>
    <row r="7181" spans="1:4" x14ac:dyDescent="0.3">
      <c r="A7181">
        <v>7184</v>
      </c>
      <c r="B7181" t="s">
        <v>13674</v>
      </c>
      <c r="C7181" t="s">
        <v>13675</v>
      </c>
      <c r="D7181">
        <v>1</v>
      </c>
    </row>
    <row r="7182" spans="1:4" x14ac:dyDescent="0.3">
      <c r="A7182">
        <v>7185</v>
      </c>
      <c r="B7182" t="s">
        <v>13676</v>
      </c>
      <c r="C7182" t="s">
        <v>13677</v>
      </c>
      <c r="D7182">
        <v>1</v>
      </c>
    </row>
    <row r="7183" spans="1:4" x14ac:dyDescent="0.3">
      <c r="A7183">
        <v>7186</v>
      </c>
      <c r="B7183" t="s">
        <v>13678</v>
      </c>
      <c r="C7183" t="s">
        <v>13679</v>
      </c>
      <c r="D7183">
        <v>1</v>
      </c>
    </row>
    <row r="7184" spans="1:4" x14ac:dyDescent="0.3">
      <c r="A7184">
        <v>7187</v>
      </c>
      <c r="B7184" t="s">
        <v>13680</v>
      </c>
      <c r="C7184" t="s">
        <v>13681</v>
      </c>
      <c r="D7184">
        <v>1</v>
      </c>
    </row>
    <row r="7185" spans="1:4" x14ac:dyDescent="0.3">
      <c r="A7185">
        <v>7188</v>
      </c>
      <c r="B7185" t="s">
        <v>13682</v>
      </c>
      <c r="C7185" t="s">
        <v>13683</v>
      </c>
      <c r="D7185">
        <v>1</v>
      </c>
    </row>
    <row r="7186" spans="1:4" x14ac:dyDescent="0.3">
      <c r="A7186">
        <v>7189</v>
      </c>
      <c r="B7186" t="s">
        <v>13684</v>
      </c>
      <c r="C7186" t="s">
        <v>13685</v>
      </c>
      <c r="D7186">
        <v>1</v>
      </c>
    </row>
    <row r="7187" spans="1:4" x14ac:dyDescent="0.3">
      <c r="A7187">
        <v>7190</v>
      </c>
      <c r="B7187" t="s">
        <v>13686</v>
      </c>
      <c r="C7187" t="s">
        <v>13687</v>
      </c>
      <c r="D7187">
        <v>1</v>
      </c>
    </row>
    <row r="7188" spans="1:4" x14ac:dyDescent="0.3">
      <c r="A7188">
        <v>7191</v>
      </c>
      <c r="B7188" t="s">
        <v>13688</v>
      </c>
      <c r="C7188" t="s">
        <v>13689</v>
      </c>
      <c r="D7188">
        <v>1</v>
      </c>
    </row>
    <row r="7189" spans="1:4" x14ac:dyDescent="0.3">
      <c r="A7189">
        <v>7192</v>
      </c>
      <c r="B7189" t="s">
        <v>13690</v>
      </c>
      <c r="C7189" t="s">
        <v>13691</v>
      </c>
      <c r="D7189">
        <v>1</v>
      </c>
    </row>
    <row r="7190" spans="1:4" x14ac:dyDescent="0.3">
      <c r="A7190">
        <v>7193</v>
      </c>
      <c r="B7190" t="s">
        <v>13692</v>
      </c>
      <c r="C7190" t="s">
        <v>13693</v>
      </c>
      <c r="D7190">
        <v>1</v>
      </c>
    </row>
    <row r="7191" spans="1:4" x14ac:dyDescent="0.3">
      <c r="A7191">
        <v>7194</v>
      </c>
      <c r="B7191" t="s">
        <v>13694</v>
      </c>
      <c r="C7191" t="s">
        <v>13695</v>
      </c>
      <c r="D7191">
        <v>1</v>
      </c>
    </row>
    <row r="7192" spans="1:4" x14ac:dyDescent="0.3">
      <c r="A7192">
        <v>7195</v>
      </c>
      <c r="B7192" t="s">
        <v>13696</v>
      </c>
      <c r="C7192" t="s">
        <v>13697</v>
      </c>
      <c r="D7192">
        <v>1</v>
      </c>
    </row>
    <row r="7193" spans="1:4" x14ac:dyDescent="0.3">
      <c r="A7193">
        <v>7196</v>
      </c>
      <c r="B7193" t="s">
        <v>13698</v>
      </c>
      <c r="C7193" t="s">
        <v>13699</v>
      </c>
      <c r="D7193">
        <v>1</v>
      </c>
    </row>
    <row r="7194" spans="1:4" x14ac:dyDescent="0.3">
      <c r="A7194">
        <v>7197</v>
      </c>
      <c r="B7194" t="s">
        <v>13626</v>
      </c>
      <c r="C7194" t="s">
        <v>13700</v>
      </c>
      <c r="D7194">
        <v>1</v>
      </c>
    </row>
    <row r="7195" spans="1:4" x14ac:dyDescent="0.3">
      <c r="A7195">
        <v>7198</v>
      </c>
      <c r="B7195" t="s">
        <v>13701</v>
      </c>
      <c r="C7195" t="s">
        <v>13702</v>
      </c>
      <c r="D7195">
        <v>1</v>
      </c>
    </row>
    <row r="7196" spans="1:4" x14ac:dyDescent="0.3">
      <c r="A7196">
        <v>7199</v>
      </c>
      <c r="B7196" t="s">
        <v>13703</v>
      </c>
      <c r="C7196" t="s">
        <v>13704</v>
      </c>
      <c r="D7196">
        <v>1</v>
      </c>
    </row>
    <row r="7197" spans="1:4" x14ac:dyDescent="0.3">
      <c r="A7197">
        <v>7200</v>
      </c>
      <c r="B7197" t="s">
        <v>13705</v>
      </c>
      <c r="C7197" t="s">
        <v>13706</v>
      </c>
      <c r="D7197">
        <v>1</v>
      </c>
    </row>
    <row r="7198" spans="1:4" x14ac:dyDescent="0.3">
      <c r="A7198">
        <v>7201</v>
      </c>
      <c r="B7198" t="s">
        <v>13707</v>
      </c>
      <c r="C7198" t="s">
        <v>13708</v>
      </c>
      <c r="D7198">
        <v>1</v>
      </c>
    </row>
    <row r="7199" spans="1:4" x14ac:dyDescent="0.3">
      <c r="A7199">
        <v>7202</v>
      </c>
      <c r="B7199" t="s">
        <v>13709</v>
      </c>
      <c r="C7199" t="s">
        <v>13710</v>
      </c>
      <c r="D7199">
        <v>1</v>
      </c>
    </row>
    <row r="7200" spans="1:4" x14ac:dyDescent="0.3">
      <c r="A7200">
        <v>7203</v>
      </c>
      <c r="B7200" t="s">
        <v>13711</v>
      </c>
      <c r="C7200" t="s">
        <v>13712</v>
      </c>
      <c r="D7200">
        <v>1</v>
      </c>
    </row>
    <row r="7201" spans="1:4" x14ac:dyDescent="0.3">
      <c r="A7201">
        <v>7204</v>
      </c>
      <c r="B7201" t="s">
        <v>13713</v>
      </c>
      <c r="C7201" t="s">
        <v>13714</v>
      </c>
      <c r="D7201">
        <v>1</v>
      </c>
    </row>
    <row r="7202" spans="1:4" x14ac:dyDescent="0.3">
      <c r="A7202">
        <v>7205</v>
      </c>
      <c r="B7202" t="s">
        <v>13715</v>
      </c>
      <c r="C7202" t="s">
        <v>13716</v>
      </c>
      <c r="D7202">
        <v>1</v>
      </c>
    </row>
    <row r="7203" spans="1:4" x14ac:dyDescent="0.3">
      <c r="A7203">
        <v>7206</v>
      </c>
      <c r="B7203" t="s">
        <v>13717</v>
      </c>
      <c r="C7203" t="s">
        <v>13718</v>
      </c>
      <c r="D7203">
        <v>1</v>
      </c>
    </row>
    <row r="7204" spans="1:4" x14ac:dyDescent="0.3">
      <c r="A7204">
        <v>7207</v>
      </c>
      <c r="B7204" t="s">
        <v>13719</v>
      </c>
      <c r="C7204" t="s">
        <v>13720</v>
      </c>
      <c r="D7204">
        <v>1</v>
      </c>
    </row>
    <row r="7205" spans="1:4" x14ac:dyDescent="0.3">
      <c r="A7205">
        <v>7208</v>
      </c>
      <c r="B7205" t="s">
        <v>13721</v>
      </c>
      <c r="C7205" t="s">
        <v>13722</v>
      </c>
      <c r="D7205">
        <v>1</v>
      </c>
    </row>
    <row r="7206" spans="1:4" x14ac:dyDescent="0.3">
      <c r="A7206">
        <v>7209</v>
      </c>
      <c r="B7206" t="s">
        <v>13723</v>
      </c>
      <c r="C7206" t="s">
        <v>13724</v>
      </c>
      <c r="D7206">
        <v>1</v>
      </c>
    </row>
    <row r="7207" spans="1:4" x14ac:dyDescent="0.3">
      <c r="A7207">
        <v>7210</v>
      </c>
      <c r="B7207" t="s">
        <v>13725</v>
      </c>
      <c r="C7207" t="s">
        <v>13726</v>
      </c>
      <c r="D7207">
        <v>1</v>
      </c>
    </row>
    <row r="7208" spans="1:4" x14ac:dyDescent="0.3">
      <c r="A7208">
        <v>7211</v>
      </c>
      <c r="B7208" t="s">
        <v>13727</v>
      </c>
      <c r="C7208" t="s">
        <v>13728</v>
      </c>
      <c r="D7208">
        <v>1</v>
      </c>
    </row>
    <row r="7209" spans="1:4" x14ac:dyDescent="0.3">
      <c r="A7209">
        <v>7212</v>
      </c>
      <c r="B7209" t="s">
        <v>13729</v>
      </c>
      <c r="C7209" t="s">
        <v>13730</v>
      </c>
      <c r="D7209">
        <v>1</v>
      </c>
    </row>
    <row r="7210" spans="1:4" x14ac:dyDescent="0.3">
      <c r="A7210">
        <v>7213</v>
      </c>
      <c r="B7210" t="s">
        <v>13731</v>
      </c>
      <c r="C7210" t="s">
        <v>13732</v>
      </c>
      <c r="D7210">
        <v>1</v>
      </c>
    </row>
    <row r="7211" spans="1:4" x14ac:dyDescent="0.3">
      <c r="A7211">
        <v>7214</v>
      </c>
      <c r="B7211" t="s">
        <v>13711</v>
      </c>
      <c r="C7211" t="s">
        <v>13733</v>
      </c>
      <c r="D7211">
        <v>1</v>
      </c>
    </row>
    <row r="7212" spans="1:4" x14ac:dyDescent="0.3">
      <c r="A7212">
        <v>7215</v>
      </c>
      <c r="B7212" t="s">
        <v>13711</v>
      </c>
      <c r="C7212" t="s">
        <v>13734</v>
      </c>
      <c r="D7212">
        <v>1</v>
      </c>
    </row>
    <row r="7213" spans="1:4" x14ac:dyDescent="0.3">
      <c r="A7213">
        <v>7216</v>
      </c>
      <c r="B7213" t="s">
        <v>13735</v>
      </c>
      <c r="C7213" t="s">
        <v>13736</v>
      </c>
      <c r="D7213">
        <v>1</v>
      </c>
    </row>
    <row r="7214" spans="1:4" x14ac:dyDescent="0.3">
      <c r="A7214">
        <v>7217</v>
      </c>
      <c r="B7214" t="s">
        <v>13737</v>
      </c>
      <c r="C7214" t="s">
        <v>13738</v>
      </c>
      <c r="D7214">
        <v>1</v>
      </c>
    </row>
    <row r="7215" spans="1:4" x14ac:dyDescent="0.3">
      <c r="A7215">
        <v>7218</v>
      </c>
      <c r="B7215" t="s">
        <v>13739</v>
      </c>
      <c r="C7215" t="s">
        <v>13740</v>
      </c>
      <c r="D7215">
        <v>1</v>
      </c>
    </row>
    <row r="7216" spans="1:4" x14ac:dyDescent="0.3">
      <c r="A7216">
        <v>7219</v>
      </c>
      <c r="B7216" t="s">
        <v>13741</v>
      </c>
      <c r="C7216" t="s">
        <v>13742</v>
      </c>
      <c r="D7216">
        <v>1</v>
      </c>
    </row>
    <row r="7217" spans="1:4" x14ac:dyDescent="0.3">
      <c r="A7217">
        <v>7220</v>
      </c>
      <c r="B7217" t="s">
        <v>13743</v>
      </c>
      <c r="C7217" t="s">
        <v>13744</v>
      </c>
      <c r="D7217">
        <v>1</v>
      </c>
    </row>
    <row r="7218" spans="1:4" x14ac:dyDescent="0.3">
      <c r="A7218">
        <v>7221</v>
      </c>
      <c r="B7218" t="s">
        <v>13745</v>
      </c>
      <c r="C7218" t="s">
        <v>13746</v>
      </c>
      <c r="D7218">
        <v>1</v>
      </c>
    </row>
    <row r="7219" spans="1:4" x14ac:dyDescent="0.3">
      <c r="A7219">
        <v>7222</v>
      </c>
      <c r="B7219" t="s">
        <v>13747</v>
      </c>
      <c r="C7219" t="s">
        <v>13748</v>
      </c>
      <c r="D7219">
        <v>1</v>
      </c>
    </row>
    <row r="7220" spans="1:4" x14ac:dyDescent="0.3">
      <c r="A7220">
        <v>7223</v>
      </c>
      <c r="B7220" t="s">
        <v>13749</v>
      </c>
      <c r="C7220" t="s">
        <v>13750</v>
      </c>
      <c r="D7220">
        <v>1</v>
      </c>
    </row>
    <row r="7221" spans="1:4" x14ac:dyDescent="0.3">
      <c r="A7221">
        <v>7224</v>
      </c>
      <c r="B7221" t="s">
        <v>13751</v>
      </c>
      <c r="C7221" t="s">
        <v>13752</v>
      </c>
      <c r="D7221">
        <v>1</v>
      </c>
    </row>
    <row r="7222" spans="1:4" x14ac:dyDescent="0.3">
      <c r="A7222">
        <v>7225</v>
      </c>
      <c r="B7222" t="s">
        <v>13753</v>
      </c>
      <c r="C7222" t="s">
        <v>13754</v>
      </c>
      <c r="D7222">
        <v>1</v>
      </c>
    </row>
    <row r="7223" spans="1:4" x14ac:dyDescent="0.3">
      <c r="A7223">
        <v>7226</v>
      </c>
      <c r="B7223" t="s">
        <v>13755</v>
      </c>
      <c r="C7223" t="s">
        <v>13756</v>
      </c>
      <c r="D7223">
        <v>1</v>
      </c>
    </row>
    <row r="7224" spans="1:4" x14ac:dyDescent="0.3">
      <c r="A7224">
        <v>7227</v>
      </c>
      <c r="B7224" t="s">
        <v>13757</v>
      </c>
      <c r="C7224" t="s">
        <v>13758</v>
      </c>
      <c r="D7224">
        <v>1</v>
      </c>
    </row>
    <row r="7225" spans="1:4" x14ac:dyDescent="0.3">
      <c r="A7225">
        <v>7228</v>
      </c>
      <c r="B7225" t="s">
        <v>13759</v>
      </c>
      <c r="C7225" t="s">
        <v>13760</v>
      </c>
      <c r="D7225">
        <v>1</v>
      </c>
    </row>
    <row r="7226" spans="1:4" x14ac:dyDescent="0.3">
      <c r="A7226">
        <v>7229</v>
      </c>
      <c r="B7226" t="s">
        <v>13761</v>
      </c>
      <c r="C7226" t="s">
        <v>13762</v>
      </c>
      <c r="D7226">
        <v>1</v>
      </c>
    </row>
    <row r="7227" spans="1:4" x14ac:dyDescent="0.3">
      <c r="A7227">
        <v>7230</v>
      </c>
      <c r="B7227" t="s">
        <v>13763</v>
      </c>
      <c r="C7227" t="s">
        <v>13764</v>
      </c>
      <c r="D7227">
        <v>1</v>
      </c>
    </row>
    <row r="7228" spans="1:4" x14ac:dyDescent="0.3">
      <c r="A7228">
        <v>7231</v>
      </c>
      <c r="B7228" t="s">
        <v>13765</v>
      </c>
      <c r="C7228">
        <v>-43937</v>
      </c>
      <c r="D7228">
        <v>1</v>
      </c>
    </row>
    <row r="7229" spans="1:4" x14ac:dyDescent="0.3">
      <c r="A7229">
        <v>7232</v>
      </c>
      <c r="B7229" t="s">
        <v>13766</v>
      </c>
      <c r="C7229" t="s">
        <v>13767</v>
      </c>
      <c r="D7229">
        <v>1</v>
      </c>
    </row>
    <row r="7230" spans="1:4" x14ac:dyDescent="0.3">
      <c r="A7230">
        <v>7233</v>
      </c>
      <c r="B7230" t="s">
        <v>13768</v>
      </c>
      <c r="C7230" t="s">
        <v>13769</v>
      </c>
      <c r="D7230">
        <v>1</v>
      </c>
    </row>
    <row r="7231" spans="1:4" x14ac:dyDescent="0.3">
      <c r="A7231">
        <v>7234</v>
      </c>
      <c r="B7231" t="s">
        <v>13770</v>
      </c>
      <c r="C7231" t="s">
        <v>13771</v>
      </c>
      <c r="D7231">
        <v>1</v>
      </c>
    </row>
    <row r="7232" spans="1:4" x14ac:dyDescent="0.3">
      <c r="A7232">
        <v>7235</v>
      </c>
      <c r="B7232" t="s">
        <v>13772</v>
      </c>
      <c r="C7232" t="s">
        <v>13773</v>
      </c>
      <c r="D7232">
        <v>1</v>
      </c>
    </row>
    <row r="7233" spans="1:4" x14ac:dyDescent="0.3">
      <c r="A7233">
        <v>7236</v>
      </c>
      <c r="B7233" t="s">
        <v>13774</v>
      </c>
      <c r="C7233" t="s">
        <v>13775</v>
      </c>
      <c r="D7233">
        <v>1</v>
      </c>
    </row>
    <row r="7234" spans="1:4" x14ac:dyDescent="0.3">
      <c r="A7234">
        <v>7237</v>
      </c>
      <c r="B7234" t="s">
        <v>13776</v>
      </c>
      <c r="C7234" t="s">
        <v>13777</v>
      </c>
      <c r="D7234">
        <v>1</v>
      </c>
    </row>
    <row r="7235" spans="1:4" x14ac:dyDescent="0.3">
      <c r="A7235">
        <v>7238</v>
      </c>
      <c r="B7235" t="s">
        <v>13778</v>
      </c>
      <c r="C7235" t="s">
        <v>13779</v>
      </c>
      <c r="D7235">
        <v>1</v>
      </c>
    </row>
    <row r="7236" spans="1:4" x14ac:dyDescent="0.3">
      <c r="A7236">
        <v>7239</v>
      </c>
      <c r="B7236" t="s">
        <v>13780</v>
      </c>
      <c r="C7236" t="s">
        <v>13781</v>
      </c>
      <c r="D7236">
        <v>1</v>
      </c>
    </row>
    <row r="7237" spans="1:4" x14ac:dyDescent="0.3">
      <c r="A7237">
        <v>7240</v>
      </c>
      <c r="B7237" t="s">
        <v>13782</v>
      </c>
      <c r="C7237" t="s">
        <v>13783</v>
      </c>
      <c r="D7237">
        <v>1</v>
      </c>
    </row>
    <row r="7238" spans="1:4" x14ac:dyDescent="0.3">
      <c r="A7238">
        <v>7241</v>
      </c>
      <c r="B7238" t="s">
        <v>13784</v>
      </c>
      <c r="C7238" t="s">
        <v>13785</v>
      </c>
      <c r="D7238">
        <v>1</v>
      </c>
    </row>
    <row r="7239" spans="1:4" x14ac:dyDescent="0.3">
      <c r="A7239">
        <v>7242</v>
      </c>
      <c r="B7239" t="s">
        <v>13786</v>
      </c>
      <c r="C7239" t="s">
        <v>13787</v>
      </c>
      <c r="D7239">
        <v>1</v>
      </c>
    </row>
    <row r="7240" spans="1:4" x14ac:dyDescent="0.3">
      <c r="A7240">
        <v>7243</v>
      </c>
      <c r="B7240" t="s">
        <v>13788</v>
      </c>
      <c r="C7240" t="s">
        <v>13789</v>
      </c>
      <c r="D7240">
        <v>1</v>
      </c>
    </row>
    <row r="7241" spans="1:4" x14ac:dyDescent="0.3">
      <c r="A7241">
        <v>7244</v>
      </c>
      <c r="B7241" t="s">
        <v>13790</v>
      </c>
      <c r="C7241" t="s">
        <v>13791</v>
      </c>
      <c r="D7241">
        <v>1</v>
      </c>
    </row>
    <row r="7242" spans="1:4" x14ac:dyDescent="0.3">
      <c r="A7242">
        <v>7245</v>
      </c>
      <c r="B7242" t="s">
        <v>13792</v>
      </c>
      <c r="C7242" t="s">
        <v>13793</v>
      </c>
      <c r="D7242">
        <v>1</v>
      </c>
    </row>
    <row r="7243" spans="1:4" x14ac:dyDescent="0.3">
      <c r="A7243">
        <v>7246</v>
      </c>
      <c r="B7243" t="s">
        <v>13794</v>
      </c>
      <c r="C7243" t="s">
        <v>13795</v>
      </c>
      <c r="D7243">
        <v>1</v>
      </c>
    </row>
    <row r="7244" spans="1:4" x14ac:dyDescent="0.3">
      <c r="A7244">
        <v>7247</v>
      </c>
      <c r="B7244" t="s">
        <v>13796</v>
      </c>
      <c r="C7244" t="s">
        <v>13797</v>
      </c>
      <c r="D7244">
        <v>1</v>
      </c>
    </row>
    <row r="7245" spans="1:4" x14ac:dyDescent="0.3">
      <c r="A7245">
        <v>7248</v>
      </c>
      <c r="B7245" t="s">
        <v>13798</v>
      </c>
      <c r="C7245" t="s">
        <v>13799</v>
      </c>
      <c r="D7245">
        <v>1</v>
      </c>
    </row>
    <row r="7246" spans="1:4" x14ac:dyDescent="0.3">
      <c r="A7246">
        <v>7249</v>
      </c>
      <c r="B7246" t="s">
        <v>13800</v>
      </c>
      <c r="C7246" t="s">
        <v>13801</v>
      </c>
      <c r="D7246">
        <v>1</v>
      </c>
    </row>
    <row r="7247" spans="1:4" x14ac:dyDescent="0.3">
      <c r="A7247">
        <v>7250</v>
      </c>
      <c r="B7247" t="s">
        <v>13802</v>
      </c>
      <c r="C7247" t="s">
        <v>13803</v>
      </c>
      <c r="D7247">
        <v>1</v>
      </c>
    </row>
    <row r="7248" spans="1:4" x14ac:dyDescent="0.3">
      <c r="A7248">
        <v>7251</v>
      </c>
      <c r="B7248" t="s">
        <v>13804</v>
      </c>
      <c r="C7248" t="s">
        <v>13805</v>
      </c>
      <c r="D7248">
        <v>1</v>
      </c>
    </row>
    <row r="7249" spans="1:4" x14ac:dyDescent="0.3">
      <c r="A7249">
        <v>7252</v>
      </c>
      <c r="B7249" t="s">
        <v>13806</v>
      </c>
      <c r="C7249" t="s">
        <v>13807</v>
      </c>
      <c r="D7249">
        <v>1</v>
      </c>
    </row>
    <row r="7250" spans="1:4" x14ac:dyDescent="0.3">
      <c r="A7250">
        <v>7253</v>
      </c>
      <c r="B7250" t="s">
        <v>13808</v>
      </c>
      <c r="C7250" t="s">
        <v>13809</v>
      </c>
      <c r="D7250">
        <v>1</v>
      </c>
    </row>
    <row r="7251" spans="1:4" x14ac:dyDescent="0.3">
      <c r="A7251">
        <v>7254</v>
      </c>
      <c r="B7251" t="s">
        <v>13810</v>
      </c>
      <c r="C7251" t="s">
        <v>13811</v>
      </c>
      <c r="D7251">
        <v>1</v>
      </c>
    </row>
    <row r="7252" spans="1:4" x14ac:dyDescent="0.3">
      <c r="A7252">
        <v>7255</v>
      </c>
      <c r="B7252" t="s">
        <v>13812</v>
      </c>
      <c r="C7252" t="s">
        <v>13813</v>
      </c>
      <c r="D7252">
        <v>1</v>
      </c>
    </row>
    <row r="7253" spans="1:4" x14ac:dyDescent="0.3">
      <c r="A7253">
        <v>7256</v>
      </c>
      <c r="B7253" t="s">
        <v>13814</v>
      </c>
      <c r="C7253" t="s">
        <v>13815</v>
      </c>
      <c r="D7253">
        <v>1</v>
      </c>
    </row>
    <row r="7254" spans="1:4" x14ac:dyDescent="0.3">
      <c r="A7254">
        <v>7257</v>
      </c>
      <c r="B7254" t="s">
        <v>13816</v>
      </c>
      <c r="C7254" t="s">
        <v>13817</v>
      </c>
      <c r="D7254">
        <v>1</v>
      </c>
    </row>
    <row r="7255" spans="1:4" x14ac:dyDescent="0.3">
      <c r="A7255">
        <v>7258</v>
      </c>
      <c r="B7255" t="s">
        <v>13818</v>
      </c>
      <c r="C7255" t="s">
        <v>13819</v>
      </c>
      <c r="D7255">
        <v>1</v>
      </c>
    </row>
    <row r="7256" spans="1:4" x14ac:dyDescent="0.3">
      <c r="A7256">
        <v>7259</v>
      </c>
      <c r="B7256" t="s">
        <v>13820</v>
      </c>
      <c r="C7256" t="s">
        <v>13821</v>
      </c>
      <c r="D7256">
        <v>1</v>
      </c>
    </row>
    <row r="7257" spans="1:4" x14ac:dyDescent="0.3">
      <c r="A7257">
        <v>7260</v>
      </c>
      <c r="B7257" t="s">
        <v>13822</v>
      </c>
      <c r="C7257" t="s">
        <v>13823</v>
      </c>
      <c r="D7257">
        <v>1</v>
      </c>
    </row>
    <row r="7258" spans="1:4" x14ac:dyDescent="0.3">
      <c r="A7258">
        <v>7261</v>
      </c>
      <c r="B7258" t="s">
        <v>13824</v>
      </c>
      <c r="C7258" t="s">
        <v>13825</v>
      </c>
      <c r="D7258">
        <v>1</v>
      </c>
    </row>
    <row r="7259" spans="1:4" x14ac:dyDescent="0.3">
      <c r="A7259">
        <v>7262</v>
      </c>
      <c r="B7259" t="s">
        <v>13826</v>
      </c>
      <c r="C7259" t="s">
        <v>13827</v>
      </c>
      <c r="D7259">
        <v>1</v>
      </c>
    </row>
    <row r="7260" spans="1:4" x14ac:dyDescent="0.3">
      <c r="A7260">
        <v>7263</v>
      </c>
      <c r="B7260" t="s">
        <v>13828</v>
      </c>
      <c r="C7260" t="s">
        <v>13829</v>
      </c>
      <c r="D7260">
        <v>1</v>
      </c>
    </row>
    <row r="7261" spans="1:4" x14ac:dyDescent="0.3">
      <c r="A7261">
        <v>7264</v>
      </c>
      <c r="B7261" t="s">
        <v>13830</v>
      </c>
      <c r="C7261" t="s">
        <v>13831</v>
      </c>
      <c r="D7261">
        <v>1</v>
      </c>
    </row>
    <row r="7262" spans="1:4" x14ac:dyDescent="0.3">
      <c r="A7262">
        <v>7265</v>
      </c>
      <c r="B7262" t="s">
        <v>13832</v>
      </c>
      <c r="C7262" t="s">
        <v>13833</v>
      </c>
      <c r="D7262">
        <v>1</v>
      </c>
    </row>
    <row r="7263" spans="1:4" x14ac:dyDescent="0.3">
      <c r="A7263">
        <v>7266</v>
      </c>
      <c r="B7263" t="s">
        <v>13834</v>
      </c>
      <c r="C7263" t="s">
        <v>13835</v>
      </c>
      <c r="D7263">
        <v>1</v>
      </c>
    </row>
    <row r="7264" spans="1:4" x14ac:dyDescent="0.3">
      <c r="A7264">
        <v>7267</v>
      </c>
      <c r="B7264" t="s">
        <v>13836</v>
      </c>
      <c r="C7264" t="s">
        <v>13837</v>
      </c>
      <c r="D7264">
        <v>1</v>
      </c>
    </row>
    <row r="7265" spans="1:4" x14ac:dyDescent="0.3">
      <c r="A7265">
        <v>7268</v>
      </c>
      <c r="B7265" t="s">
        <v>13838</v>
      </c>
      <c r="C7265" t="s">
        <v>13839</v>
      </c>
      <c r="D7265">
        <v>1</v>
      </c>
    </row>
    <row r="7266" spans="1:4" x14ac:dyDescent="0.3">
      <c r="A7266">
        <v>7269</v>
      </c>
      <c r="B7266" t="s">
        <v>13840</v>
      </c>
      <c r="C7266" t="s">
        <v>13841</v>
      </c>
      <c r="D7266">
        <v>1</v>
      </c>
    </row>
    <row r="7267" spans="1:4" x14ac:dyDescent="0.3">
      <c r="A7267">
        <v>7270</v>
      </c>
      <c r="B7267" t="s">
        <v>13842</v>
      </c>
      <c r="C7267" t="s">
        <v>13843</v>
      </c>
      <c r="D7267">
        <v>1</v>
      </c>
    </row>
    <row r="7268" spans="1:4" x14ac:dyDescent="0.3">
      <c r="A7268">
        <v>7271</v>
      </c>
      <c r="B7268" t="s">
        <v>13844</v>
      </c>
      <c r="C7268" t="s">
        <v>13845</v>
      </c>
      <c r="D7268">
        <v>1</v>
      </c>
    </row>
    <row r="7269" spans="1:4" x14ac:dyDescent="0.3">
      <c r="A7269">
        <v>7272</v>
      </c>
      <c r="B7269" t="s">
        <v>13846</v>
      </c>
      <c r="C7269" t="s">
        <v>13847</v>
      </c>
      <c r="D7269">
        <v>1</v>
      </c>
    </row>
    <row r="7270" spans="1:4" x14ac:dyDescent="0.3">
      <c r="A7270">
        <v>7273</v>
      </c>
      <c r="B7270" t="s">
        <v>13848</v>
      </c>
      <c r="C7270" t="s">
        <v>13849</v>
      </c>
      <c r="D7270">
        <v>1</v>
      </c>
    </row>
    <row r="7271" spans="1:4" x14ac:dyDescent="0.3">
      <c r="A7271">
        <v>7274</v>
      </c>
      <c r="B7271" t="s">
        <v>13850</v>
      </c>
      <c r="C7271" t="s">
        <v>13851</v>
      </c>
      <c r="D7271">
        <v>1</v>
      </c>
    </row>
    <row r="7272" spans="1:4" x14ac:dyDescent="0.3">
      <c r="A7272">
        <v>7275</v>
      </c>
      <c r="B7272" t="s">
        <v>13852</v>
      </c>
      <c r="C7272" t="s">
        <v>13853</v>
      </c>
      <c r="D7272">
        <v>1</v>
      </c>
    </row>
    <row r="7273" spans="1:4" x14ac:dyDescent="0.3">
      <c r="A7273">
        <v>7276</v>
      </c>
      <c r="B7273" t="s">
        <v>13854</v>
      </c>
      <c r="C7273" t="s">
        <v>13855</v>
      </c>
      <c r="D7273">
        <v>1</v>
      </c>
    </row>
    <row r="7274" spans="1:4" x14ac:dyDescent="0.3">
      <c r="A7274">
        <v>7277</v>
      </c>
      <c r="B7274" t="s">
        <v>13856</v>
      </c>
      <c r="C7274" t="s">
        <v>13857</v>
      </c>
      <c r="D7274">
        <v>1</v>
      </c>
    </row>
    <row r="7275" spans="1:4" x14ac:dyDescent="0.3">
      <c r="A7275">
        <v>7278</v>
      </c>
      <c r="B7275" t="s">
        <v>13858</v>
      </c>
      <c r="C7275" t="s">
        <v>13859</v>
      </c>
      <c r="D7275">
        <v>1</v>
      </c>
    </row>
    <row r="7276" spans="1:4" x14ac:dyDescent="0.3">
      <c r="A7276">
        <v>7279</v>
      </c>
      <c r="B7276" t="s">
        <v>13860</v>
      </c>
      <c r="C7276" t="s">
        <v>13861</v>
      </c>
      <c r="D7276">
        <v>1</v>
      </c>
    </row>
    <row r="7277" spans="1:4" x14ac:dyDescent="0.3">
      <c r="A7277">
        <v>7280</v>
      </c>
      <c r="B7277" t="s">
        <v>13862</v>
      </c>
      <c r="C7277" t="s">
        <v>13863</v>
      </c>
      <c r="D7277">
        <v>1</v>
      </c>
    </row>
    <row r="7278" spans="1:4" x14ac:dyDescent="0.3">
      <c r="A7278">
        <v>7281</v>
      </c>
      <c r="B7278" t="s">
        <v>13864</v>
      </c>
      <c r="C7278" t="s">
        <v>13865</v>
      </c>
      <c r="D7278">
        <v>1</v>
      </c>
    </row>
    <row r="7279" spans="1:4" x14ac:dyDescent="0.3">
      <c r="A7279">
        <v>7282</v>
      </c>
      <c r="B7279" t="s">
        <v>13866</v>
      </c>
      <c r="C7279" t="s">
        <v>13867</v>
      </c>
      <c r="D7279">
        <v>1</v>
      </c>
    </row>
    <row r="7280" spans="1:4" x14ac:dyDescent="0.3">
      <c r="A7280">
        <v>7283</v>
      </c>
      <c r="B7280" t="s">
        <v>13868</v>
      </c>
      <c r="C7280" t="s">
        <v>13869</v>
      </c>
      <c r="D7280">
        <v>1</v>
      </c>
    </row>
    <row r="7281" spans="1:4" x14ac:dyDescent="0.3">
      <c r="A7281">
        <v>7284</v>
      </c>
      <c r="B7281" t="s">
        <v>13870</v>
      </c>
      <c r="C7281" t="s">
        <v>13871</v>
      </c>
      <c r="D7281">
        <v>1</v>
      </c>
    </row>
    <row r="7282" spans="1:4" x14ac:dyDescent="0.3">
      <c r="A7282">
        <v>7285</v>
      </c>
      <c r="B7282" t="s">
        <v>13872</v>
      </c>
      <c r="C7282" t="s">
        <v>13873</v>
      </c>
      <c r="D7282">
        <v>1</v>
      </c>
    </row>
    <row r="7283" spans="1:4" x14ac:dyDescent="0.3">
      <c r="A7283">
        <v>7286</v>
      </c>
      <c r="B7283" t="s">
        <v>13874</v>
      </c>
      <c r="C7283" t="s">
        <v>13875</v>
      </c>
      <c r="D7283">
        <v>1</v>
      </c>
    </row>
    <row r="7284" spans="1:4" x14ac:dyDescent="0.3">
      <c r="A7284">
        <v>7287</v>
      </c>
      <c r="B7284" t="s">
        <v>13876</v>
      </c>
      <c r="C7284" t="s">
        <v>13877</v>
      </c>
      <c r="D7284">
        <v>1</v>
      </c>
    </row>
    <row r="7285" spans="1:4" x14ac:dyDescent="0.3">
      <c r="A7285">
        <v>7288</v>
      </c>
      <c r="B7285" t="s">
        <v>13878</v>
      </c>
      <c r="C7285" t="s">
        <v>13879</v>
      </c>
      <c r="D7285">
        <v>1</v>
      </c>
    </row>
    <row r="7286" spans="1:4" x14ac:dyDescent="0.3">
      <c r="A7286">
        <v>7289</v>
      </c>
      <c r="B7286" t="s">
        <v>13880</v>
      </c>
      <c r="C7286" t="s">
        <v>13881</v>
      </c>
      <c r="D7286">
        <v>1</v>
      </c>
    </row>
    <row r="7287" spans="1:4" x14ac:dyDescent="0.3">
      <c r="A7287">
        <v>7290</v>
      </c>
      <c r="B7287" t="s">
        <v>13882</v>
      </c>
      <c r="C7287" t="s">
        <v>13883</v>
      </c>
      <c r="D7287">
        <v>1</v>
      </c>
    </row>
    <row r="7288" spans="1:4" x14ac:dyDescent="0.3">
      <c r="A7288">
        <v>7291</v>
      </c>
      <c r="B7288" t="s">
        <v>13884</v>
      </c>
      <c r="C7288" t="s">
        <v>13885</v>
      </c>
      <c r="D7288">
        <v>1</v>
      </c>
    </row>
    <row r="7289" spans="1:4" x14ac:dyDescent="0.3">
      <c r="A7289">
        <v>7292</v>
      </c>
      <c r="B7289" t="s">
        <v>13886</v>
      </c>
      <c r="C7289" t="s">
        <v>13887</v>
      </c>
      <c r="D7289">
        <v>1</v>
      </c>
    </row>
    <row r="7290" spans="1:4" x14ac:dyDescent="0.3">
      <c r="A7290">
        <v>7293</v>
      </c>
      <c r="B7290" t="s">
        <v>13888</v>
      </c>
      <c r="C7290" t="s">
        <v>13889</v>
      </c>
      <c r="D7290">
        <v>1</v>
      </c>
    </row>
    <row r="7291" spans="1:4" x14ac:dyDescent="0.3">
      <c r="A7291">
        <v>7294</v>
      </c>
      <c r="B7291" t="s">
        <v>13890</v>
      </c>
      <c r="C7291" t="s">
        <v>13891</v>
      </c>
      <c r="D7291">
        <v>1</v>
      </c>
    </row>
    <row r="7292" spans="1:4" x14ac:dyDescent="0.3">
      <c r="A7292">
        <v>7295</v>
      </c>
      <c r="B7292" t="s">
        <v>13892</v>
      </c>
      <c r="C7292" t="s">
        <v>13893</v>
      </c>
      <c r="D7292">
        <v>1</v>
      </c>
    </row>
    <row r="7293" spans="1:4" x14ac:dyDescent="0.3">
      <c r="A7293">
        <v>7296</v>
      </c>
      <c r="B7293" t="s">
        <v>13894</v>
      </c>
      <c r="C7293" t="s">
        <v>13895</v>
      </c>
      <c r="D7293">
        <v>1</v>
      </c>
    </row>
    <row r="7294" spans="1:4" x14ac:dyDescent="0.3">
      <c r="A7294">
        <v>7297</v>
      </c>
      <c r="B7294" t="s">
        <v>13896</v>
      </c>
      <c r="C7294" t="s">
        <v>13897</v>
      </c>
      <c r="D7294">
        <v>1</v>
      </c>
    </row>
    <row r="7295" spans="1:4" x14ac:dyDescent="0.3">
      <c r="A7295">
        <v>7298</v>
      </c>
      <c r="B7295" t="s">
        <v>13898</v>
      </c>
      <c r="C7295" t="s">
        <v>13899</v>
      </c>
      <c r="D7295">
        <v>1</v>
      </c>
    </row>
    <row r="7296" spans="1:4" x14ac:dyDescent="0.3">
      <c r="A7296">
        <v>7299</v>
      </c>
      <c r="B7296" t="s">
        <v>13900</v>
      </c>
      <c r="C7296" t="s">
        <v>13901</v>
      </c>
      <c r="D7296">
        <v>1</v>
      </c>
    </row>
    <row r="7297" spans="1:4" x14ac:dyDescent="0.3">
      <c r="A7297">
        <v>7300</v>
      </c>
      <c r="B7297" t="s">
        <v>13902</v>
      </c>
      <c r="C7297" t="s">
        <v>13903</v>
      </c>
      <c r="D7297">
        <v>1</v>
      </c>
    </row>
    <row r="7298" spans="1:4" x14ac:dyDescent="0.3">
      <c r="A7298">
        <v>7301</v>
      </c>
      <c r="B7298" t="s">
        <v>13904</v>
      </c>
      <c r="C7298" t="s">
        <v>13905</v>
      </c>
      <c r="D7298">
        <v>1</v>
      </c>
    </row>
    <row r="7299" spans="1:4" x14ac:dyDescent="0.3">
      <c r="A7299">
        <v>7302</v>
      </c>
      <c r="B7299" t="s">
        <v>13906</v>
      </c>
      <c r="C7299" t="s">
        <v>13907</v>
      </c>
      <c r="D7299">
        <v>1</v>
      </c>
    </row>
    <row r="7300" spans="1:4" x14ac:dyDescent="0.3">
      <c r="A7300">
        <v>7303</v>
      </c>
      <c r="B7300" t="s">
        <v>13908</v>
      </c>
      <c r="C7300" t="s">
        <v>13909</v>
      </c>
      <c r="D7300">
        <v>1</v>
      </c>
    </row>
    <row r="7301" spans="1:4" x14ac:dyDescent="0.3">
      <c r="A7301">
        <v>7304</v>
      </c>
      <c r="B7301" t="s">
        <v>13910</v>
      </c>
      <c r="C7301" t="s">
        <v>13911</v>
      </c>
      <c r="D7301">
        <v>1</v>
      </c>
    </row>
    <row r="7302" spans="1:4" x14ac:dyDescent="0.3">
      <c r="A7302">
        <v>7305</v>
      </c>
      <c r="B7302" t="s">
        <v>13912</v>
      </c>
      <c r="C7302" t="s">
        <v>13913</v>
      </c>
      <c r="D7302">
        <v>1</v>
      </c>
    </row>
    <row r="7303" spans="1:4" x14ac:dyDescent="0.3">
      <c r="A7303">
        <v>7306</v>
      </c>
      <c r="B7303" t="s">
        <v>13914</v>
      </c>
      <c r="C7303" t="s">
        <v>13915</v>
      </c>
      <c r="D7303">
        <v>1</v>
      </c>
    </row>
    <row r="7304" spans="1:4" x14ac:dyDescent="0.3">
      <c r="A7304">
        <v>7307</v>
      </c>
      <c r="B7304" t="s">
        <v>13916</v>
      </c>
      <c r="C7304" t="s">
        <v>13917</v>
      </c>
      <c r="D7304">
        <v>1</v>
      </c>
    </row>
    <row r="7305" spans="1:4" x14ac:dyDescent="0.3">
      <c r="A7305">
        <v>7308</v>
      </c>
      <c r="B7305" t="s">
        <v>13918</v>
      </c>
      <c r="C7305" t="s">
        <v>13919</v>
      </c>
      <c r="D7305">
        <v>1</v>
      </c>
    </row>
    <row r="7306" spans="1:4" x14ac:dyDescent="0.3">
      <c r="A7306">
        <v>7309</v>
      </c>
      <c r="B7306" t="s">
        <v>13920</v>
      </c>
      <c r="C7306" t="s">
        <v>13921</v>
      </c>
      <c r="D7306">
        <v>1</v>
      </c>
    </row>
    <row r="7307" spans="1:4" x14ac:dyDescent="0.3">
      <c r="A7307">
        <v>7310</v>
      </c>
      <c r="B7307" t="s">
        <v>13922</v>
      </c>
      <c r="C7307" t="s">
        <v>13923</v>
      </c>
      <c r="D7307">
        <v>1</v>
      </c>
    </row>
    <row r="7308" spans="1:4" x14ac:dyDescent="0.3">
      <c r="A7308">
        <v>7311</v>
      </c>
      <c r="B7308" t="s">
        <v>13924</v>
      </c>
      <c r="C7308" t="s">
        <v>13925</v>
      </c>
      <c r="D7308">
        <v>1</v>
      </c>
    </row>
    <row r="7309" spans="1:4" x14ac:dyDescent="0.3">
      <c r="A7309">
        <v>7312</v>
      </c>
      <c r="B7309" t="s">
        <v>13926</v>
      </c>
      <c r="C7309" t="s">
        <v>13927</v>
      </c>
      <c r="D7309">
        <v>1</v>
      </c>
    </row>
    <row r="7310" spans="1:4" x14ac:dyDescent="0.3">
      <c r="A7310">
        <v>7313</v>
      </c>
      <c r="B7310" t="s">
        <v>13928</v>
      </c>
      <c r="C7310" t="s">
        <v>13929</v>
      </c>
      <c r="D7310">
        <v>1</v>
      </c>
    </row>
    <row r="7311" spans="1:4" x14ac:dyDescent="0.3">
      <c r="A7311">
        <v>7314</v>
      </c>
      <c r="B7311" t="s">
        <v>13930</v>
      </c>
      <c r="C7311" t="s">
        <v>13931</v>
      </c>
      <c r="D7311">
        <v>1</v>
      </c>
    </row>
    <row r="7312" spans="1:4" x14ac:dyDescent="0.3">
      <c r="A7312">
        <v>7315</v>
      </c>
      <c r="B7312" t="s">
        <v>13932</v>
      </c>
      <c r="C7312" t="s">
        <v>13933</v>
      </c>
      <c r="D7312">
        <v>1</v>
      </c>
    </row>
    <row r="7313" spans="1:4" x14ac:dyDescent="0.3">
      <c r="A7313">
        <v>7316</v>
      </c>
      <c r="B7313" t="s">
        <v>13934</v>
      </c>
      <c r="C7313" t="s">
        <v>13935</v>
      </c>
      <c r="D7313">
        <v>1</v>
      </c>
    </row>
    <row r="7314" spans="1:4" x14ac:dyDescent="0.3">
      <c r="A7314">
        <v>7317</v>
      </c>
      <c r="B7314" t="s">
        <v>13936</v>
      </c>
      <c r="C7314" t="s">
        <v>13937</v>
      </c>
      <c r="D7314">
        <v>1</v>
      </c>
    </row>
    <row r="7315" spans="1:4" x14ac:dyDescent="0.3">
      <c r="A7315">
        <v>7318</v>
      </c>
      <c r="B7315" t="s">
        <v>13938</v>
      </c>
      <c r="C7315" t="s">
        <v>13939</v>
      </c>
      <c r="D7315">
        <v>1</v>
      </c>
    </row>
    <row r="7316" spans="1:4" x14ac:dyDescent="0.3">
      <c r="A7316">
        <v>7319</v>
      </c>
      <c r="B7316" t="s">
        <v>13940</v>
      </c>
      <c r="C7316" t="s">
        <v>13941</v>
      </c>
      <c r="D7316">
        <v>1</v>
      </c>
    </row>
    <row r="7317" spans="1:4" x14ac:dyDescent="0.3">
      <c r="A7317">
        <v>7320</v>
      </c>
      <c r="B7317" t="s">
        <v>13942</v>
      </c>
      <c r="C7317" t="s">
        <v>13943</v>
      </c>
      <c r="D7317">
        <v>1</v>
      </c>
    </row>
    <row r="7318" spans="1:4" x14ac:dyDescent="0.3">
      <c r="A7318">
        <v>7321</v>
      </c>
      <c r="B7318" t="s">
        <v>13944</v>
      </c>
      <c r="C7318" t="s">
        <v>13945</v>
      </c>
      <c r="D7318">
        <v>1</v>
      </c>
    </row>
    <row r="7319" spans="1:4" x14ac:dyDescent="0.3">
      <c r="A7319">
        <v>7322</v>
      </c>
      <c r="B7319" t="s">
        <v>13946</v>
      </c>
      <c r="C7319" t="s">
        <v>13947</v>
      </c>
      <c r="D7319">
        <v>1</v>
      </c>
    </row>
    <row r="7320" spans="1:4" x14ac:dyDescent="0.3">
      <c r="A7320">
        <v>7323</v>
      </c>
      <c r="B7320" t="s">
        <v>13948</v>
      </c>
      <c r="C7320" t="s">
        <v>13949</v>
      </c>
      <c r="D7320">
        <v>1</v>
      </c>
    </row>
    <row r="7321" spans="1:4" x14ac:dyDescent="0.3">
      <c r="A7321">
        <v>7324</v>
      </c>
      <c r="B7321" t="s">
        <v>13950</v>
      </c>
      <c r="C7321" t="s">
        <v>13951</v>
      </c>
      <c r="D7321">
        <v>1</v>
      </c>
    </row>
    <row r="7322" spans="1:4" x14ac:dyDescent="0.3">
      <c r="A7322">
        <v>7325</v>
      </c>
      <c r="B7322" t="s">
        <v>13952</v>
      </c>
      <c r="C7322" t="s">
        <v>13953</v>
      </c>
      <c r="D7322">
        <v>1</v>
      </c>
    </row>
    <row r="7323" spans="1:4" x14ac:dyDescent="0.3">
      <c r="A7323">
        <v>7326</v>
      </c>
      <c r="B7323" t="s">
        <v>13954</v>
      </c>
      <c r="C7323" t="s">
        <v>13955</v>
      </c>
      <c r="D7323">
        <v>1</v>
      </c>
    </row>
    <row r="7324" spans="1:4" x14ac:dyDescent="0.3">
      <c r="A7324">
        <v>7327</v>
      </c>
      <c r="B7324" t="s">
        <v>13956</v>
      </c>
      <c r="C7324" t="s">
        <v>13957</v>
      </c>
      <c r="D7324">
        <v>1</v>
      </c>
    </row>
    <row r="7325" spans="1:4" x14ac:dyDescent="0.3">
      <c r="A7325">
        <v>7328</v>
      </c>
      <c r="B7325" t="s">
        <v>13958</v>
      </c>
      <c r="C7325" t="s">
        <v>13959</v>
      </c>
      <c r="D7325">
        <v>1</v>
      </c>
    </row>
    <row r="7326" spans="1:4" x14ac:dyDescent="0.3">
      <c r="A7326">
        <v>7329</v>
      </c>
      <c r="B7326" t="s">
        <v>13960</v>
      </c>
      <c r="C7326" t="s">
        <v>13961</v>
      </c>
      <c r="D7326">
        <v>1</v>
      </c>
    </row>
    <row r="7327" spans="1:4" x14ac:dyDescent="0.3">
      <c r="A7327">
        <v>7330</v>
      </c>
      <c r="B7327" t="s">
        <v>13962</v>
      </c>
      <c r="C7327" t="s">
        <v>13963</v>
      </c>
      <c r="D7327">
        <v>1</v>
      </c>
    </row>
    <row r="7328" spans="1:4" x14ac:dyDescent="0.3">
      <c r="A7328">
        <v>7331</v>
      </c>
      <c r="B7328" t="s">
        <v>13964</v>
      </c>
      <c r="C7328" t="s">
        <v>13965</v>
      </c>
      <c r="D7328">
        <v>1</v>
      </c>
    </row>
    <row r="7329" spans="1:4" x14ac:dyDescent="0.3">
      <c r="A7329">
        <v>7332</v>
      </c>
      <c r="B7329" t="s">
        <v>13966</v>
      </c>
      <c r="C7329" t="s">
        <v>13967</v>
      </c>
      <c r="D7329">
        <v>1</v>
      </c>
    </row>
    <row r="7330" spans="1:4" x14ac:dyDescent="0.3">
      <c r="A7330">
        <v>7333</v>
      </c>
      <c r="B7330" t="s">
        <v>13968</v>
      </c>
      <c r="C7330" t="s">
        <v>13969</v>
      </c>
      <c r="D7330">
        <v>1</v>
      </c>
    </row>
    <row r="7331" spans="1:4" x14ac:dyDescent="0.3">
      <c r="A7331">
        <v>7334</v>
      </c>
      <c r="B7331" t="s">
        <v>13970</v>
      </c>
      <c r="C7331" t="s">
        <v>13971</v>
      </c>
      <c r="D7331">
        <v>1</v>
      </c>
    </row>
    <row r="7332" spans="1:4" x14ac:dyDescent="0.3">
      <c r="A7332">
        <v>7335</v>
      </c>
      <c r="B7332" t="s">
        <v>13972</v>
      </c>
      <c r="C7332" t="s">
        <v>13973</v>
      </c>
      <c r="D7332">
        <v>1</v>
      </c>
    </row>
    <row r="7333" spans="1:4" x14ac:dyDescent="0.3">
      <c r="A7333">
        <v>7336</v>
      </c>
      <c r="B7333" t="s">
        <v>13974</v>
      </c>
      <c r="C7333" t="s">
        <v>13975</v>
      </c>
      <c r="D7333">
        <v>1</v>
      </c>
    </row>
    <row r="7334" spans="1:4" x14ac:dyDescent="0.3">
      <c r="A7334">
        <v>7337</v>
      </c>
      <c r="B7334" t="s">
        <v>13976</v>
      </c>
      <c r="C7334" t="s">
        <v>13977</v>
      </c>
      <c r="D7334">
        <v>1</v>
      </c>
    </row>
    <row r="7335" spans="1:4" x14ac:dyDescent="0.3">
      <c r="A7335">
        <v>7338</v>
      </c>
      <c r="B7335" t="s">
        <v>13978</v>
      </c>
      <c r="C7335" t="s">
        <v>13979</v>
      </c>
      <c r="D7335">
        <v>1</v>
      </c>
    </row>
    <row r="7336" spans="1:4" x14ac:dyDescent="0.3">
      <c r="A7336">
        <v>7339</v>
      </c>
      <c r="B7336" t="s">
        <v>13980</v>
      </c>
      <c r="C7336" t="s">
        <v>13981</v>
      </c>
      <c r="D7336">
        <v>1</v>
      </c>
    </row>
    <row r="7337" spans="1:4" x14ac:dyDescent="0.3">
      <c r="A7337">
        <v>7340</v>
      </c>
      <c r="B7337" t="s">
        <v>13982</v>
      </c>
      <c r="C7337" t="s">
        <v>13983</v>
      </c>
      <c r="D7337">
        <v>1</v>
      </c>
    </row>
    <row r="7338" spans="1:4" x14ac:dyDescent="0.3">
      <c r="A7338">
        <v>7341</v>
      </c>
      <c r="B7338" t="s">
        <v>13984</v>
      </c>
      <c r="C7338" t="s">
        <v>13985</v>
      </c>
      <c r="D7338">
        <v>1</v>
      </c>
    </row>
    <row r="7339" spans="1:4" x14ac:dyDescent="0.3">
      <c r="A7339">
        <v>7342</v>
      </c>
      <c r="B7339" t="s">
        <v>13986</v>
      </c>
      <c r="C7339" t="s">
        <v>13987</v>
      </c>
      <c r="D7339">
        <v>1</v>
      </c>
    </row>
    <row r="7340" spans="1:4" x14ac:dyDescent="0.3">
      <c r="A7340">
        <v>7343</v>
      </c>
      <c r="B7340" t="s">
        <v>13988</v>
      </c>
      <c r="C7340" t="s">
        <v>13989</v>
      </c>
      <c r="D7340">
        <v>1</v>
      </c>
    </row>
    <row r="7341" spans="1:4" x14ac:dyDescent="0.3">
      <c r="A7341">
        <v>7344</v>
      </c>
      <c r="B7341" t="s">
        <v>13990</v>
      </c>
      <c r="C7341" t="s">
        <v>13991</v>
      </c>
      <c r="D7341">
        <v>1</v>
      </c>
    </row>
    <row r="7342" spans="1:4" x14ac:dyDescent="0.3">
      <c r="A7342">
        <v>7345</v>
      </c>
      <c r="B7342" t="s">
        <v>13992</v>
      </c>
      <c r="C7342" t="s">
        <v>13993</v>
      </c>
      <c r="D7342">
        <v>1</v>
      </c>
    </row>
    <row r="7343" spans="1:4" x14ac:dyDescent="0.3">
      <c r="A7343">
        <v>7346</v>
      </c>
      <c r="B7343" t="s">
        <v>13994</v>
      </c>
      <c r="C7343" t="s">
        <v>13995</v>
      </c>
      <c r="D7343">
        <v>1</v>
      </c>
    </row>
    <row r="7344" spans="1:4" x14ac:dyDescent="0.3">
      <c r="A7344">
        <v>7347</v>
      </c>
      <c r="B7344" t="s">
        <v>13996</v>
      </c>
      <c r="C7344" t="s">
        <v>13997</v>
      </c>
      <c r="D7344">
        <v>1</v>
      </c>
    </row>
    <row r="7345" spans="1:4" x14ac:dyDescent="0.3">
      <c r="A7345">
        <v>7348</v>
      </c>
      <c r="B7345" t="s">
        <v>13998</v>
      </c>
      <c r="C7345" t="s">
        <v>13999</v>
      </c>
      <c r="D7345">
        <v>1</v>
      </c>
    </row>
    <row r="7346" spans="1:4" x14ac:dyDescent="0.3">
      <c r="A7346">
        <v>7349</v>
      </c>
      <c r="B7346" t="s">
        <v>14000</v>
      </c>
      <c r="C7346" t="s">
        <v>14001</v>
      </c>
      <c r="D7346">
        <v>1</v>
      </c>
    </row>
    <row r="7347" spans="1:4" x14ac:dyDescent="0.3">
      <c r="A7347">
        <v>7350</v>
      </c>
      <c r="B7347" t="s">
        <v>14002</v>
      </c>
      <c r="C7347" t="s">
        <v>14003</v>
      </c>
      <c r="D7347">
        <v>1</v>
      </c>
    </row>
    <row r="7348" spans="1:4" x14ac:dyDescent="0.3">
      <c r="A7348">
        <v>7351</v>
      </c>
      <c r="B7348" t="s">
        <v>14004</v>
      </c>
      <c r="C7348" t="s">
        <v>14005</v>
      </c>
      <c r="D7348">
        <v>1</v>
      </c>
    </row>
    <row r="7349" spans="1:4" x14ac:dyDescent="0.3">
      <c r="A7349">
        <v>7352</v>
      </c>
      <c r="B7349" t="s">
        <v>14006</v>
      </c>
      <c r="C7349" t="s">
        <v>14007</v>
      </c>
      <c r="D7349">
        <v>1</v>
      </c>
    </row>
    <row r="7350" spans="1:4" x14ac:dyDescent="0.3">
      <c r="A7350">
        <v>7353</v>
      </c>
      <c r="B7350" t="s">
        <v>14008</v>
      </c>
      <c r="C7350" t="s">
        <v>14009</v>
      </c>
      <c r="D7350">
        <v>1</v>
      </c>
    </row>
    <row r="7351" spans="1:4" x14ac:dyDescent="0.3">
      <c r="A7351">
        <v>7354</v>
      </c>
      <c r="B7351" t="s">
        <v>14010</v>
      </c>
      <c r="C7351" t="s">
        <v>14011</v>
      </c>
      <c r="D7351">
        <v>1</v>
      </c>
    </row>
    <row r="7352" spans="1:4" x14ac:dyDescent="0.3">
      <c r="A7352">
        <v>7355</v>
      </c>
      <c r="B7352" t="s">
        <v>14012</v>
      </c>
      <c r="C7352" t="s">
        <v>14013</v>
      </c>
      <c r="D7352">
        <v>1</v>
      </c>
    </row>
    <row r="7353" spans="1:4" x14ac:dyDescent="0.3">
      <c r="A7353">
        <v>7356</v>
      </c>
      <c r="B7353" t="s">
        <v>14014</v>
      </c>
      <c r="C7353" t="s">
        <v>14015</v>
      </c>
      <c r="D7353">
        <v>1</v>
      </c>
    </row>
    <row r="7354" spans="1:4" x14ac:dyDescent="0.3">
      <c r="A7354">
        <v>7357</v>
      </c>
      <c r="B7354" t="s">
        <v>14016</v>
      </c>
      <c r="C7354" t="s">
        <v>14017</v>
      </c>
      <c r="D7354">
        <v>1</v>
      </c>
    </row>
    <row r="7355" spans="1:4" x14ac:dyDescent="0.3">
      <c r="A7355">
        <v>7358</v>
      </c>
      <c r="B7355" t="s">
        <v>14018</v>
      </c>
      <c r="C7355" t="s">
        <v>14019</v>
      </c>
      <c r="D7355">
        <v>1</v>
      </c>
    </row>
    <row r="7356" spans="1:4" x14ac:dyDescent="0.3">
      <c r="A7356">
        <v>7359</v>
      </c>
      <c r="B7356" t="s">
        <v>14020</v>
      </c>
      <c r="C7356" t="s">
        <v>14021</v>
      </c>
      <c r="D7356">
        <v>1</v>
      </c>
    </row>
    <row r="7357" spans="1:4" x14ac:dyDescent="0.3">
      <c r="A7357">
        <v>7360</v>
      </c>
      <c r="B7357" t="s">
        <v>14022</v>
      </c>
      <c r="C7357" t="s">
        <v>14023</v>
      </c>
      <c r="D7357">
        <v>1</v>
      </c>
    </row>
    <row r="7358" spans="1:4" x14ac:dyDescent="0.3">
      <c r="A7358">
        <v>7361</v>
      </c>
      <c r="B7358" t="s">
        <v>14024</v>
      </c>
      <c r="C7358" t="s">
        <v>14025</v>
      </c>
      <c r="D7358">
        <v>1</v>
      </c>
    </row>
    <row r="7359" spans="1:4" x14ac:dyDescent="0.3">
      <c r="A7359">
        <v>7362</v>
      </c>
      <c r="B7359" t="s">
        <v>14026</v>
      </c>
      <c r="C7359" t="s">
        <v>14027</v>
      </c>
      <c r="D7359">
        <v>1</v>
      </c>
    </row>
    <row r="7360" spans="1:4" x14ac:dyDescent="0.3">
      <c r="A7360">
        <v>7363</v>
      </c>
      <c r="B7360" t="s">
        <v>14028</v>
      </c>
      <c r="C7360" t="s">
        <v>14029</v>
      </c>
      <c r="D7360">
        <v>1</v>
      </c>
    </row>
    <row r="7361" spans="1:4" x14ac:dyDescent="0.3">
      <c r="A7361">
        <v>7364</v>
      </c>
      <c r="B7361" t="s">
        <v>14030</v>
      </c>
      <c r="C7361" t="s">
        <v>14031</v>
      </c>
      <c r="D7361">
        <v>1</v>
      </c>
    </row>
    <row r="7362" spans="1:4" x14ac:dyDescent="0.3">
      <c r="A7362">
        <v>7365</v>
      </c>
      <c r="B7362" t="s">
        <v>14032</v>
      </c>
      <c r="C7362" t="s">
        <v>14033</v>
      </c>
      <c r="D7362">
        <v>1</v>
      </c>
    </row>
    <row r="7363" spans="1:4" x14ac:dyDescent="0.3">
      <c r="A7363">
        <v>7366</v>
      </c>
      <c r="B7363" t="s">
        <v>14034</v>
      </c>
      <c r="C7363" t="s">
        <v>14035</v>
      </c>
      <c r="D7363">
        <v>1</v>
      </c>
    </row>
    <row r="7364" spans="1:4" x14ac:dyDescent="0.3">
      <c r="A7364">
        <v>7367</v>
      </c>
      <c r="B7364" t="s">
        <v>14036</v>
      </c>
      <c r="C7364" t="s">
        <v>14037</v>
      </c>
      <c r="D7364">
        <v>1</v>
      </c>
    </row>
    <row r="7365" spans="1:4" x14ac:dyDescent="0.3">
      <c r="A7365">
        <v>7368</v>
      </c>
      <c r="B7365" t="s">
        <v>14038</v>
      </c>
      <c r="C7365" t="s">
        <v>14039</v>
      </c>
      <c r="D7365">
        <v>1</v>
      </c>
    </row>
    <row r="7366" spans="1:4" x14ac:dyDescent="0.3">
      <c r="A7366">
        <v>7369</v>
      </c>
      <c r="B7366" t="s">
        <v>14040</v>
      </c>
      <c r="C7366" t="s">
        <v>14041</v>
      </c>
      <c r="D7366">
        <v>1</v>
      </c>
    </row>
    <row r="7367" spans="1:4" x14ac:dyDescent="0.3">
      <c r="A7367">
        <v>7370</v>
      </c>
      <c r="B7367" t="s">
        <v>14042</v>
      </c>
      <c r="C7367" t="s">
        <v>14043</v>
      </c>
      <c r="D7367">
        <v>1</v>
      </c>
    </row>
    <row r="7368" spans="1:4" x14ac:dyDescent="0.3">
      <c r="A7368">
        <v>7371</v>
      </c>
      <c r="B7368" t="s">
        <v>14044</v>
      </c>
      <c r="C7368" t="s">
        <v>14045</v>
      </c>
      <c r="D7368">
        <v>1</v>
      </c>
    </row>
    <row r="7369" spans="1:4" x14ac:dyDescent="0.3">
      <c r="A7369">
        <v>7372</v>
      </c>
      <c r="B7369" t="s">
        <v>14046</v>
      </c>
      <c r="C7369" t="s">
        <v>14047</v>
      </c>
      <c r="D7369">
        <v>1</v>
      </c>
    </row>
    <row r="7370" spans="1:4" x14ac:dyDescent="0.3">
      <c r="A7370">
        <v>7373</v>
      </c>
      <c r="B7370" t="s">
        <v>14048</v>
      </c>
      <c r="C7370" t="s">
        <v>14049</v>
      </c>
      <c r="D7370">
        <v>1</v>
      </c>
    </row>
    <row r="7371" spans="1:4" x14ac:dyDescent="0.3">
      <c r="A7371">
        <v>7374</v>
      </c>
      <c r="B7371" t="s">
        <v>14050</v>
      </c>
      <c r="C7371" t="s">
        <v>14051</v>
      </c>
      <c r="D7371">
        <v>1</v>
      </c>
    </row>
    <row r="7372" spans="1:4" x14ac:dyDescent="0.3">
      <c r="A7372">
        <v>7375</v>
      </c>
      <c r="B7372" t="s">
        <v>14052</v>
      </c>
      <c r="C7372" t="s">
        <v>14053</v>
      </c>
      <c r="D7372">
        <v>1</v>
      </c>
    </row>
    <row r="7373" spans="1:4" x14ac:dyDescent="0.3">
      <c r="A7373">
        <v>7376</v>
      </c>
      <c r="B7373" t="s">
        <v>14054</v>
      </c>
      <c r="C7373" t="s">
        <v>14055</v>
      </c>
      <c r="D7373">
        <v>1</v>
      </c>
    </row>
    <row r="7374" spans="1:4" x14ac:dyDescent="0.3">
      <c r="A7374">
        <v>7377</v>
      </c>
      <c r="B7374" t="s">
        <v>14056</v>
      </c>
      <c r="C7374" t="s">
        <v>14057</v>
      </c>
      <c r="D7374">
        <v>1</v>
      </c>
    </row>
    <row r="7375" spans="1:4" x14ac:dyDescent="0.3">
      <c r="A7375">
        <v>7378</v>
      </c>
      <c r="B7375" t="s">
        <v>14058</v>
      </c>
      <c r="C7375" t="s">
        <v>14059</v>
      </c>
      <c r="D7375">
        <v>1</v>
      </c>
    </row>
    <row r="7376" spans="1:4" x14ac:dyDescent="0.3">
      <c r="A7376">
        <v>7379</v>
      </c>
      <c r="B7376" t="s">
        <v>14060</v>
      </c>
      <c r="C7376" t="s">
        <v>14061</v>
      </c>
      <c r="D7376">
        <v>1</v>
      </c>
    </row>
    <row r="7377" spans="1:4" x14ac:dyDescent="0.3">
      <c r="A7377">
        <v>7380</v>
      </c>
      <c r="B7377" t="s">
        <v>14062</v>
      </c>
      <c r="C7377" t="s">
        <v>14063</v>
      </c>
      <c r="D7377">
        <v>1</v>
      </c>
    </row>
    <row r="7378" spans="1:4" x14ac:dyDescent="0.3">
      <c r="A7378">
        <v>7381</v>
      </c>
      <c r="B7378" t="s">
        <v>14064</v>
      </c>
      <c r="C7378" t="s">
        <v>14065</v>
      </c>
      <c r="D7378">
        <v>1</v>
      </c>
    </row>
    <row r="7379" spans="1:4" x14ac:dyDescent="0.3">
      <c r="A7379">
        <v>7382</v>
      </c>
      <c r="B7379" t="s">
        <v>14066</v>
      </c>
      <c r="C7379" t="s">
        <v>14067</v>
      </c>
      <c r="D7379">
        <v>1</v>
      </c>
    </row>
    <row r="7380" spans="1:4" x14ac:dyDescent="0.3">
      <c r="A7380">
        <v>7383</v>
      </c>
      <c r="B7380" t="s">
        <v>14068</v>
      </c>
      <c r="C7380" t="s">
        <v>14069</v>
      </c>
      <c r="D7380">
        <v>1</v>
      </c>
    </row>
    <row r="7381" spans="1:4" x14ac:dyDescent="0.3">
      <c r="A7381">
        <v>7384</v>
      </c>
      <c r="B7381" t="s">
        <v>14070</v>
      </c>
      <c r="C7381" t="s">
        <v>14071</v>
      </c>
      <c r="D7381">
        <v>1</v>
      </c>
    </row>
    <row r="7382" spans="1:4" x14ac:dyDescent="0.3">
      <c r="A7382">
        <v>7385</v>
      </c>
      <c r="B7382" t="s">
        <v>14072</v>
      </c>
      <c r="C7382" t="s">
        <v>14073</v>
      </c>
      <c r="D7382">
        <v>1</v>
      </c>
    </row>
    <row r="7383" spans="1:4" x14ac:dyDescent="0.3">
      <c r="A7383">
        <v>7386</v>
      </c>
      <c r="B7383" t="s">
        <v>14074</v>
      </c>
      <c r="C7383" t="s">
        <v>14075</v>
      </c>
      <c r="D7383">
        <v>1</v>
      </c>
    </row>
    <row r="7384" spans="1:4" x14ac:dyDescent="0.3">
      <c r="A7384">
        <v>7387</v>
      </c>
      <c r="B7384" t="s">
        <v>14076</v>
      </c>
      <c r="C7384" t="s">
        <v>14077</v>
      </c>
      <c r="D7384">
        <v>1</v>
      </c>
    </row>
    <row r="7385" spans="1:4" x14ac:dyDescent="0.3">
      <c r="A7385">
        <v>7388</v>
      </c>
      <c r="B7385" t="s">
        <v>14078</v>
      </c>
      <c r="C7385" t="s">
        <v>14079</v>
      </c>
      <c r="D7385">
        <v>1</v>
      </c>
    </row>
    <row r="7386" spans="1:4" x14ac:dyDescent="0.3">
      <c r="A7386">
        <v>7389</v>
      </c>
      <c r="B7386" t="s">
        <v>14080</v>
      </c>
      <c r="C7386" t="s">
        <v>14081</v>
      </c>
      <c r="D7386">
        <v>1</v>
      </c>
    </row>
    <row r="7387" spans="1:4" x14ac:dyDescent="0.3">
      <c r="A7387">
        <v>7390</v>
      </c>
      <c r="B7387" t="s">
        <v>14082</v>
      </c>
      <c r="C7387" t="s">
        <v>14083</v>
      </c>
      <c r="D7387">
        <v>1</v>
      </c>
    </row>
    <row r="7388" spans="1:4" x14ac:dyDescent="0.3">
      <c r="A7388">
        <v>7391</v>
      </c>
      <c r="B7388" t="s">
        <v>14084</v>
      </c>
      <c r="C7388" t="s">
        <v>14085</v>
      </c>
      <c r="D7388">
        <v>1</v>
      </c>
    </row>
    <row r="7389" spans="1:4" x14ac:dyDescent="0.3">
      <c r="A7389">
        <v>7392</v>
      </c>
      <c r="B7389" t="s">
        <v>14086</v>
      </c>
      <c r="C7389" t="s">
        <v>14087</v>
      </c>
      <c r="D7389">
        <v>1</v>
      </c>
    </row>
    <row r="7390" spans="1:4" x14ac:dyDescent="0.3">
      <c r="A7390">
        <v>7393</v>
      </c>
      <c r="B7390" t="s">
        <v>14088</v>
      </c>
      <c r="C7390" t="s">
        <v>14089</v>
      </c>
      <c r="D7390">
        <v>1</v>
      </c>
    </row>
    <row r="7391" spans="1:4" x14ac:dyDescent="0.3">
      <c r="A7391">
        <v>7394</v>
      </c>
      <c r="B7391" t="s">
        <v>14090</v>
      </c>
      <c r="C7391" t="s">
        <v>14091</v>
      </c>
      <c r="D7391">
        <v>1</v>
      </c>
    </row>
    <row r="7392" spans="1:4" x14ac:dyDescent="0.3">
      <c r="A7392">
        <v>7395</v>
      </c>
      <c r="B7392" t="s">
        <v>14092</v>
      </c>
      <c r="C7392" t="s">
        <v>14093</v>
      </c>
      <c r="D7392">
        <v>1</v>
      </c>
    </row>
    <row r="7393" spans="1:4" x14ac:dyDescent="0.3">
      <c r="A7393">
        <v>7396</v>
      </c>
      <c r="B7393" t="s">
        <v>14094</v>
      </c>
      <c r="C7393" t="s">
        <v>14095</v>
      </c>
      <c r="D7393">
        <v>1</v>
      </c>
    </row>
    <row r="7394" spans="1:4" x14ac:dyDescent="0.3">
      <c r="A7394">
        <v>7397</v>
      </c>
      <c r="B7394" t="s">
        <v>14096</v>
      </c>
      <c r="C7394" t="s">
        <v>14097</v>
      </c>
      <c r="D7394">
        <v>1</v>
      </c>
    </row>
    <row r="7395" spans="1:4" x14ac:dyDescent="0.3">
      <c r="A7395">
        <v>7398</v>
      </c>
      <c r="B7395" t="s">
        <v>14098</v>
      </c>
      <c r="C7395" t="s">
        <v>14099</v>
      </c>
      <c r="D7395">
        <v>1</v>
      </c>
    </row>
    <row r="7396" spans="1:4" x14ac:dyDescent="0.3">
      <c r="A7396">
        <v>7399</v>
      </c>
      <c r="B7396" t="s">
        <v>14100</v>
      </c>
      <c r="C7396" t="s">
        <v>14101</v>
      </c>
      <c r="D7396">
        <v>1</v>
      </c>
    </row>
    <row r="7397" spans="1:4" x14ac:dyDescent="0.3">
      <c r="A7397">
        <v>7400</v>
      </c>
      <c r="B7397" t="s">
        <v>14102</v>
      </c>
      <c r="C7397" t="s">
        <v>14103</v>
      </c>
      <c r="D7397">
        <v>1</v>
      </c>
    </row>
    <row r="7398" spans="1:4" x14ac:dyDescent="0.3">
      <c r="A7398">
        <v>7401</v>
      </c>
      <c r="B7398" t="s">
        <v>14104</v>
      </c>
      <c r="C7398" t="s">
        <v>14105</v>
      </c>
      <c r="D7398">
        <v>1</v>
      </c>
    </row>
    <row r="7399" spans="1:4" x14ac:dyDescent="0.3">
      <c r="A7399">
        <v>7402</v>
      </c>
      <c r="B7399" t="s">
        <v>14106</v>
      </c>
      <c r="C7399" t="s">
        <v>14107</v>
      </c>
      <c r="D7399">
        <v>1</v>
      </c>
    </row>
    <row r="7400" spans="1:4" x14ac:dyDescent="0.3">
      <c r="A7400">
        <v>7403</v>
      </c>
      <c r="B7400" t="s">
        <v>14108</v>
      </c>
      <c r="C7400" t="s">
        <v>14109</v>
      </c>
      <c r="D7400">
        <v>1</v>
      </c>
    </row>
    <row r="7401" spans="1:4" x14ac:dyDescent="0.3">
      <c r="A7401">
        <v>7404</v>
      </c>
      <c r="B7401" t="s">
        <v>14110</v>
      </c>
      <c r="C7401" t="s">
        <v>14111</v>
      </c>
      <c r="D7401">
        <v>1</v>
      </c>
    </row>
    <row r="7402" spans="1:4" x14ac:dyDescent="0.3">
      <c r="A7402">
        <v>7405</v>
      </c>
      <c r="B7402" t="s">
        <v>14112</v>
      </c>
      <c r="C7402" t="s">
        <v>14113</v>
      </c>
      <c r="D7402">
        <v>1</v>
      </c>
    </row>
    <row r="7403" spans="1:4" x14ac:dyDescent="0.3">
      <c r="A7403">
        <v>7406</v>
      </c>
      <c r="B7403" t="s">
        <v>14114</v>
      </c>
      <c r="C7403" t="s">
        <v>14115</v>
      </c>
      <c r="D7403">
        <v>1</v>
      </c>
    </row>
    <row r="7404" spans="1:4" x14ac:dyDescent="0.3">
      <c r="A7404">
        <v>7407</v>
      </c>
      <c r="B7404" t="s">
        <v>14116</v>
      </c>
      <c r="C7404" t="s">
        <v>14117</v>
      </c>
      <c r="D7404">
        <v>1</v>
      </c>
    </row>
    <row r="7405" spans="1:4" x14ac:dyDescent="0.3">
      <c r="A7405">
        <v>7408</v>
      </c>
      <c r="B7405" t="s">
        <v>14118</v>
      </c>
      <c r="C7405" t="s">
        <v>14119</v>
      </c>
      <c r="D7405">
        <v>1</v>
      </c>
    </row>
    <row r="7406" spans="1:4" x14ac:dyDescent="0.3">
      <c r="A7406">
        <v>7409</v>
      </c>
      <c r="B7406" t="s">
        <v>14120</v>
      </c>
      <c r="C7406" t="s">
        <v>14121</v>
      </c>
      <c r="D7406">
        <v>1</v>
      </c>
    </row>
    <row r="7407" spans="1:4" x14ac:dyDescent="0.3">
      <c r="A7407">
        <v>7410</v>
      </c>
      <c r="B7407" t="s">
        <v>14122</v>
      </c>
      <c r="C7407" t="s">
        <v>14123</v>
      </c>
      <c r="D7407">
        <v>1</v>
      </c>
    </row>
    <row r="7408" spans="1:4" x14ac:dyDescent="0.3">
      <c r="A7408">
        <v>7411</v>
      </c>
      <c r="B7408" t="s">
        <v>14124</v>
      </c>
      <c r="C7408" t="s">
        <v>14125</v>
      </c>
      <c r="D7408">
        <v>1</v>
      </c>
    </row>
    <row r="7409" spans="1:4" x14ac:dyDescent="0.3">
      <c r="A7409">
        <v>7412</v>
      </c>
      <c r="B7409" t="s">
        <v>14126</v>
      </c>
      <c r="C7409" t="s">
        <v>14127</v>
      </c>
      <c r="D7409">
        <v>1</v>
      </c>
    </row>
    <row r="7410" spans="1:4" x14ac:dyDescent="0.3">
      <c r="A7410">
        <v>7413</v>
      </c>
      <c r="B7410" t="s">
        <v>14128</v>
      </c>
      <c r="C7410" t="s">
        <v>14129</v>
      </c>
      <c r="D7410">
        <v>1</v>
      </c>
    </row>
    <row r="7411" spans="1:4" x14ac:dyDescent="0.3">
      <c r="A7411">
        <v>7414</v>
      </c>
      <c r="B7411" t="s">
        <v>14130</v>
      </c>
      <c r="C7411" t="s">
        <v>14131</v>
      </c>
      <c r="D7411">
        <v>1</v>
      </c>
    </row>
    <row r="7412" spans="1:4" x14ac:dyDescent="0.3">
      <c r="A7412">
        <v>7415</v>
      </c>
      <c r="B7412" t="s">
        <v>14132</v>
      </c>
      <c r="C7412" t="s">
        <v>14133</v>
      </c>
      <c r="D7412">
        <v>1</v>
      </c>
    </row>
    <row r="7413" spans="1:4" x14ac:dyDescent="0.3">
      <c r="A7413">
        <v>7416</v>
      </c>
      <c r="B7413" t="s">
        <v>14134</v>
      </c>
      <c r="C7413" t="s">
        <v>14135</v>
      </c>
      <c r="D7413">
        <v>1</v>
      </c>
    </row>
    <row r="7414" spans="1:4" x14ac:dyDescent="0.3">
      <c r="A7414">
        <v>7417</v>
      </c>
      <c r="B7414" t="s">
        <v>14136</v>
      </c>
      <c r="C7414" t="s">
        <v>14137</v>
      </c>
      <c r="D7414">
        <v>1</v>
      </c>
    </row>
    <row r="7415" spans="1:4" x14ac:dyDescent="0.3">
      <c r="A7415">
        <v>7418</v>
      </c>
      <c r="B7415" t="s">
        <v>14138</v>
      </c>
      <c r="C7415" t="s">
        <v>14139</v>
      </c>
      <c r="D7415">
        <v>1</v>
      </c>
    </row>
    <row r="7416" spans="1:4" x14ac:dyDescent="0.3">
      <c r="A7416">
        <v>7419</v>
      </c>
      <c r="B7416" t="s">
        <v>14140</v>
      </c>
      <c r="C7416" t="s">
        <v>14141</v>
      </c>
      <c r="D7416">
        <v>1</v>
      </c>
    </row>
    <row r="7417" spans="1:4" x14ac:dyDescent="0.3">
      <c r="A7417">
        <v>7420</v>
      </c>
      <c r="B7417" t="s">
        <v>14142</v>
      </c>
      <c r="C7417" t="s">
        <v>14143</v>
      </c>
      <c r="D7417">
        <v>1</v>
      </c>
    </row>
    <row r="7418" spans="1:4" x14ac:dyDescent="0.3">
      <c r="A7418">
        <v>7421</v>
      </c>
      <c r="B7418" t="s">
        <v>14144</v>
      </c>
      <c r="C7418" t="s">
        <v>14145</v>
      </c>
      <c r="D7418">
        <v>1</v>
      </c>
    </row>
    <row r="7419" spans="1:4" x14ac:dyDescent="0.3">
      <c r="A7419">
        <v>7422</v>
      </c>
      <c r="B7419" t="s">
        <v>14146</v>
      </c>
      <c r="C7419" t="s">
        <v>14147</v>
      </c>
      <c r="D7419">
        <v>1</v>
      </c>
    </row>
    <row r="7420" spans="1:4" x14ac:dyDescent="0.3">
      <c r="A7420">
        <v>7423</v>
      </c>
      <c r="B7420" t="s">
        <v>14148</v>
      </c>
      <c r="C7420" t="s">
        <v>14149</v>
      </c>
      <c r="D7420">
        <v>1</v>
      </c>
    </row>
    <row r="7421" spans="1:4" x14ac:dyDescent="0.3">
      <c r="A7421">
        <v>7424</v>
      </c>
      <c r="B7421" t="s">
        <v>14150</v>
      </c>
      <c r="C7421" t="s">
        <v>14151</v>
      </c>
      <c r="D7421">
        <v>1</v>
      </c>
    </row>
    <row r="7422" spans="1:4" x14ac:dyDescent="0.3">
      <c r="A7422">
        <v>7425</v>
      </c>
      <c r="B7422" t="s">
        <v>14152</v>
      </c>
      <c r="C7422" t="s">
        <v>14153</v>
      </c>
      <c r="D7422">
        <v>1</v>
      </c>
    </row>
    <row r="7423" spans="1:4" x14ac:dyDescent="0.3">
      <c r="A7423">
        <v>7426</v>
      </c>
      <c r="B7423" t="s">
        <v>14154</v>
      </c>
      <c r="C7423" t="s">
        <v>14155</v>
      </c>
      <c r="D7423">
        <v>1</v>
      </c>
    </row>
    <row r="7424" spans="1:4" x14ac:dyDescent="0.3">
      <c r="A7424">
        <v>7427</v>
      </c>
      <c r="B7424" t="s">
        <v>14156</v>
      </c>
      <c r="C7424" t="s">
        <v>14157</v>
      </c>
      <c r="D7424">
        <v>1</v>
      </c>
    </row>
    <row r="7425" spans="1:4" x14ac:dyDescent="0.3">
      <c r="A7425">
        <v>7428</v>
      </c>
      <c r="B7425" t="s">
        <v>14158</v>
      </c>
      <c r="C7425" t="s">
        <v>14159</v>
      </c>
      <c r="D7425">
        <v>1</v>
      </c>
    </row>
    <row r="7426" spans="1:4" x14ac:dyDescent="0.3">
      <c r="A7426">
        <v>7429</v>
      </c>
      <c r="B7426" t="s">
        <v>14160</v>
      </c>
      <c r="C7426" t="s">
        <v>14161</v>
      </c>
      <c r="D7426">
        <v>1</v>
      </c>
    </row>
    <row r="7427" spans="1:4" x14ac:dyDescent="0.3">
      <c r="A7427">
        <v>7430</v>
      </c>
      <c r="B7427" t="s">
        <v>14162</v>
      </c>
      <c r="C7427" t="s">
        <v>14163</v>
      </c>
      <c r="D7427">
        <v>1</v>
      </c>
    </row>
    <row r="7428" spans="1:4" x14ac:dyDescent="0.3">
      <c r="A7428">
        <v>7431</v>
      </c>
      <c r="B7428" t="s">
        <v>14164</v>
      </c>
      <c r="C7428" t="s">
        <v>14165</v>
      </c>
      <c r="D7428">
        <v>1</v>
      </c>
    </row>
    <row r="7429" spans="1:4" x14ac:dyDescent="0.3">
      <c r="A7429">
        <v>7432</v>
      </c>
      <c r="B7429" t="s">
        <v>14166</v>
      </c>
      <c r="C7429" t="s">
        <v>14167</v>
      </c>
      <c r="D7429">
        <v>1</v>
      </c>
    </row>
    <row r="7430" spans="1:4" x14ac:dyDescent="0.3">
      <c r="A7430">
        <v>7433</v>
      </c>
      <c r="B7430" t="s">
        <v>14168</v>
      </c>
      <c r="C7430" t="s">
        <v>14169</v>
      </c>
      <c r="D7430">
        <v>1</v>
      </c>
    </row>
    <row r="7431" spans="1:4" x14ac:dyDescent="0.3">
      <c r="A7431">
        <v>7434</v>
      </c>
      <c r="B7431" t="s">
        <v>14170</v>
      </c>
      <c r="C7431" t="s">
        <v>14169</v>
      </c>
      <c r="D7431">
        <v>1</v>
      </c>
    </row>
    <row r="7432" spans="1:4" x14ac:dyDescent="0.3">
      <c r="A7432">
        <v>7435</v>
      </c>
      <c r="B7432" t="s">
        <v>14171</v>
      </c>
      <c r="C7432" t="s">
        <v>14172</v>
      </c>
      <c r="D7432">
        <v>1</v>
      </c>
    </row>
    <row r="7433" spans="1:4" x14ac:dyDescent="0.3">
      <c r="A7433">
        <v>7436</v>
      </c>
      <c r="B7433" t="s">
        <v>14173</v>
      </c>
      <c r="C7433" t="s">
        <v>14174</v>
      </c>
      <c r="D7433">
        <v>1</v>
      </c>
    </row>
    <row r="7434" spans="1:4" x14ac:dyDescent="0.3">
      <c r="A7434">
        <v>7437</v>
      </c>
      <c r="B7434" t="s">
        <v>14175</v>
      </c>
      <c r="C7434" t="s">
        <v>14176</v>
      </c>
      <c r="D7434">
        <v>1</v>
      </c>
    </row>
    <row r="7435" spans="1:4" x14ac:dyDescent="0.3">
      <c r="A7435">
        <v>7438</v>
      </c>
      <c r="B7435" t="s">
        <v>14177</v>
      </c>
      <c r="C7435" t="s">
        <v>14178</v>
      </c>
      <c r="D7435">
        <v>1</v>
      </c>
    </row>
    <row r="7436" spans="1:4" x14ac:dyDescent="0.3">
      <c r="A7436">
        <v>7439</v>
      </c>
      <c r="B7436" t="s">
        <v>14179</v>
      </c>
      <c r="C7436" t="s">
        <v>14180</v>
      </c>
      <c r="D7436">
        <v>1</v>
      </c>
    </row>
    <row r="7437" spans="1:4" x14ac:dyDescent="0.3">
      <c r="A7437">
        <v>7440</v>
      </c>
      <c r="B7437" t="s">
        <v>14181</v>
      </c>
      <c r="C7437" t="s">
        <v>14182</v>
      </c>
      <c r="D7437">
        <v>1</v>
      </c>
    </row>
    <row r="7438" spans="1:4" x14ac:dyDescent="0.3">
      <c r="A7438">
        <v>7441</v>
      </c>
      <c r="B7438" t="s">
        <v>14183</v>
      </c>
      <c r="C7438" t="s">
        <v>14184</v>
      </c>
      <c r="D7438">
        <v>1</v>
      </c>
    </row>
    <row r="7439" spans="1:4" x14ac:dyDescent="0.3">
      <c r="A7439">
        <v>7442</v>
      </c>
      <c r="B7439" t="s">
        <v>14185</v>
      </c>
      <c r="C7439" t="s">
        <v>14186</v>
      </c>
      <c r="D7439">
        <v>1</v>
      </c>
    </row>
    <row r="7440" spans="1:4" x14ac:dyDescent="0.3">
      <c r="A7440">
        <v>7443</v>
      </c>
      <c r="B7440" t="s">
        <v>14187</v>
      </c>
      <c r="C7440" t="s">
        <v>14188</v>
      </c>
      <c r="D7440">
        <v>1</v>
      </c>
    </row>
    <row r="7441" spans="1:4" x14ac:dyDescent="0.3">
      <c r="A7441">
        <v>7444</v>
      </c>
      <c r="B7441" t="s">
        <v>14189</v>
      </c>
      <c r="C7441" t="s">
        <v>14188</v>
      </c>
      <c r="D7441">
        <v>1</v>
      </c>
    </row>
    <row r="7442" spans="1:4" x14ac:dyDescent="0.3">
      <c r="A7442">
        <v>7445</v>
      </c>
      <c r="B7442" t="s">
        <v>14190</v>
      </c>
      <c r="C7442" t="s">
        <v>14191</v>
      </c>
      <c r="D7442">
        <v>1</v>
      </c>
    </row>
    <row r="7443" spans="1:4" x14ac:dyDescent="0.3">
      <c r="A7443">
        <v>7446</v>
      </c>
      <c r="B7443" t="s">
        <v>14192</v>
      </c>
      <c r="C7443" t="s">
        <v>7562</v>
      </c>
      <c r="D7443">
        <v>1</v>
      </c>
    </row>
    <row r="7444" spans="1:4" x14ac:dyDescent="0.3">
      <c r="A7444">
        <v>7447</v>
      </c>
      <c r="B7444" t="s">
        <v>14193</v>
      </c>
      <c r="C7444" t="s">
        <v>14194</v>
      </c>
      <c r="D7444">
        <v>1</v>
      </c>
    </row>
    <row r="7445" spans="1:4" x14ac:dyDescent="0.3">
      <c r="A7445">
        <v>7448</v>
      </c>
      <c r="B7445" t="s">
        <v>14195</v>
      </c>
      <c r="C7445" t="s">
        <v>14196</v>
      </c>
      <c r="D7445">
        <v>1</v>
      </c>
    </row>
    <row r="7446" spans="1:4" x14ac:dyDescent="0.3">
      <c r="A7446">
        <v>7449</v>
      </c>
      <c r="B7446" t="s">
        <v>14197</v>
      </c>
      <c r="C7446" t="s">
        <v>14198</v>
      </c>
      <c r="D7446">
        <v>1</v>
      </c>
    </row>
    <row r="7447" spans="1:4" x14ac:dyDescent="0.3">
      <c r="A7447">
        <v>7450</v>
      </c>
      <c r="B7447" t="s">
        <v>14199</v>
      </c>
      <c r="C7447" t="s">
        <v>14200</v>
      </c>
      <c r="D7447">
        <v>1</v>
      </c>
    </row>
    <row r="7448" spans="1:4" x14ac:dyDescent="0.3">
      <c r="A7448">
        <v>7451</v>
      </c>
      <c r="B7448" t="s">
        <v>14201</v>
      </c>
      <c r="C7448" t="s">
        <v>14202</v>
      </c>
      <c r="D7448">
        <v>1</v>
      </c>
    </row>
    <row r="7449" spans="1:4" x14ac:dyDescent="0.3">
      <c r="A7449">
        <v>7452</v>
      </c>
      <c r="B7449" t="s">
        <v>14203</v>
      </c>
      <c r="C7449" t="s">
        <v>14204</v>
      </c>
      <c r="D7449">
        <v>1</v>
      </c>
    </row>
    <row r="7450" spans="1:4" x14ac:dyDescent="0.3">
      <c r="A7450">
        <v>7453</v>
      </c>
      <c r="B7450" t="s">
        <v>14205</v>
      </c>
      <c r="C7450" t="s">
        <v>14206</v>
      </c>
      <c r="D7450">
        <v>1</v>
      </c>
    </row>
    <row r="7451" spans="1:4" x14ac:dyDescent="0.3">
      <c r="A7451">
        <v>7454</v>
      </c>
      <c r="B7451" t="s">
        <v>14207</v>
      </c>
      <c r="C7451" t="s">
        <v>14208</v>
      </c>
      <c r="D7451">
        <v>1</v>
      </c>
    </row>
    <row r="7452" spans="1:4" x14ac:dyDescent="0.3">
      <c r="A7452">
        <v>7455</v>
      </c>
      <c r="B7452" t="s">
        <v>14209</v>
      </c>
      <c r="C7452" t="s">
        <v>14210</v>
      </c>
      <c r="D7452">
        <v>1</v>
      </c>
    </row>
    <row r="7453" spans="1:4" x14ac:dyDescent="0.3">
      <c r="A7453">
        <v>7456</v>
      </c>
      <c r="B7453" t="s">
        <v>14211</v>
      </c>
      <c r="C7453" t="s">
        <v>14212</v>
      </c>
      <c r="D7453">
        <v>1</v>
      </c>
    </row>
    <row r="7454" spans="1:4" x14ac:dyDescent="0.3">
      <c r="A7454">
        <v>7457</v>
      </c>
      <c r="B7454" t="s">
        <v>14213</v>
      </c>
      <c r="C7454" t="s">
        <v>14214</v>
      </c>
      <c r="D7454">
        <v>1</v>
      </c>
    </row>
    <row r="7455" spans="1:4" x14ac:dyDescent="0.3">
      <c r="A7455">
        <v>7458</v>
      </c>
      <c r="B7455" t="s">
        <v>3516</v>
      </c>
      <c r="C7455" t="s">
        <v>14215</v>
      </c>
      <c r="D7455">
        <v>1</v>
      </c>
    </row>
    <row r="7456" spans="1:4" x14ac:dyDescent="0.3">
      <c r="A7456">
        <v>7459</v>
      </c>
      <c r="B7456" t="s">
        <v>14216</v>
      </c>
      <c r="C7456" t="s">
        <v>14217</v>
      </c>
      <c r="D7456">
        <v>1</v>
      </c>
    </row>
    <row r="7457" spans="1:4" x14ac:dyDescent="0.3">
      <c r="A7457">
        <v>7460</v>
      </c>
      <c r="B7457" t="s">
        <v>14218</v>
      </c>
      <c r="C7457" t="s">
        <v>14219</v>
      </c>
      <c r="D7457">
        <v>1</v>
      </c>
    </row>
    <row r="7458" spans="1:4" x14ac:dyDescent="0.3">
      <c r="A7458">
        <v>7461</v>
      </c>
      <c r="B7458" t="s">
        <v>14220</v>
      </c>
      <c r="C7458" t="s">
        <v>14221</v>
      </c>
      <c r="D7458">
        <v>1</v>
      </c>
    </row>
    <row r="7459" spans="1:4" x14ac:dyDescent="0.3">
      <c r="A7459">
        <v>7462</v>
      </c>
      <c r="B7459" t="s">
        <v>14222</v>
      </c>
      <c r="C7459" t="s">
        <v>14223</v>
      </c>
      <c r="D7459">
        <v>1</v>
      </c>
    </row>
    <row r="7460" spans="1:4" x14ac:dyDescent="0.3">
      <c r="A7460">
        <v>7463</v>
      </c>
      <c r="B7460" t="s">
        <v>14224</v>
      </c>
      <c r="C7460" t="s">
        <v>14225</v>
      </c>
      <c r="D7460">
        <v>1</v>
      </c>
    </row>
    <row r="7461" spans="1:4" x14ac:dyDescent="0.3">
      <c r="A7461">
        <v>7464</v>
      </c>
      <c r="B7461" t="s">
        <v>14226</v>
      </c>
      <c r="C7461" t="s">
        <v>14227</v>
      </c>
      <c r="D7461">
        <v>1</v>
      </c>
    </row>
    <row r="7462" spans="1:4" x14ac:dyDescent="0.3">
      <c r="A7462">
        <v>7465</v>
      </c>
      <c r="B7462" t="s">
        <v>7571</v>
      </c>
      <c r="C7462" t="s">
        <v>14228</v>
      </c>
      <c r="D7462">
        <v>1</v>
      </c>
    </row>
    <row r="7463" spans="1:4" x14ac:dyDescent="0.3">
      <c r="A7463">
        <v>7466</v>
      </c>
      <c r="B7463" t="s">
        <v>14229</v>
      </c>
      <c r="C7463" t="s">
        <v>5477</v>
      </c>
      <c r="D7463">
        <v>1</v>
      </c>
    </row>
    <row r="7464" spans="1:4" x14ac:dyDescent="0.3">
      <c r="A7464">
        <v>7467</v>
      </c>
      <c r="B7464" t="s">
        <v>14230</v>
      </c>
      <c r="C7464" t="s">
        <v>14231</v>
      </c>
      <c r="D7464">
        <v>1</v>
      </c>
    </row>
    <row r="7465" spans="1:4" x14ac:dyDescent="0.3">
      <c r="A7465">
        <v>7468</v>
      </c>
      <c r="B7465" t="s">
        <v>5476</v>
      </c>
      <c r="C7465" t="s">
        <v>14232</v>
      </c>
      <c r="D7465">
        <v>1</v>
      </c>
    </row>
    <row r="7466" spans="1:4" x14ac:dyDescent="0.3">
      <c r="A7466">
        <v>7469</v>
      </c>
      <c r="B7466" t="s">
        <v>14189</v>
      </c>
      <c r="C7466" t="s">
        <v>7576</v>
      </c>
      <c r="D7466">
        <v>1</v>
      </c>
    </row>
    <row r="7467" spans="1:4" x14ac:dyDescent="0.3">
      <c r="A7467">
        <v>7470</v>
      </c>
      <c r="B7467" t="s">
        <v>14233</v>
      </c>
      <c r="C7467" t="s">
        <v>14234</v>
      </c>
      <c r="D7467">
        <v>1</v>
      </c>
    </row>
    <row r="7468" spans="1:4" x14ac:dyDescent="0.3">
      <c r="A7468">
        <v>7471</v>
      </c>
      <c r="B7468" t="s">
        <v>14235</v>
      </c>
      <c r="C7468" t="s">
        <v>14236</v>
      </c>
      <c r="D7468">
        <v>1</v>
      </c>
    </row>
    <row r="7469" spans="1:4" x14ac:dyDescent="0.3">
      <c r="A7469">
        <v>7472</v>
      </c>
      <c r="B7469" t="s">
        <v>14237</v>
      </c>
      <c r="C7469" t="s">
        <v>14238</v>
      </c>
      <c r="D7469">
        <v>1</v>
      </c>
    </row>
    <row r="7470" spans="1:4" x14ac:dyDescent="0.3">
      <c r="A7470">
        <v>7473</v>
      </c>
      <c r="B7470" t="s">
        <v>14239</v>
      </c>
      <c r="C7470" t="s">
        <v>14240</v>
      </c>
      <c r="D7470">
        <v>1</v>
      </c>
    </row>
    <row r="7471" spans="1:4" x14ac:dyDescent="0.3">
      <c r="A7471">
        <v>7474</v>
      </c>
      <c r="B7471" t="s">
        <v>14241</v>
      </c>
      <c r="C7471" t="s">
        <v>14242</v>
      </c>
      <c r="D7471">
        <v>1</v>
      </c>
    </row>
    <row r="7472" spans="1:4" x14ac:dyDescent="0.3">
      <c r="A7472">
        <v>7475</v>
      </c>
      <c r="B7472" t="s">
        <v>14243</v>
      </c>
      <c r="C7472" t="s">
        <v>14244</v>
      </c>
      <c r="D7472">
        <v>1</v>
      </c>
    </row>
    <row r="7473" spans="1:4" x14ac:dyDescent="0.3">
      <c r="A7473">
        <v>7476</v>
      </c>
      <c r="B7473" t="s">
        <v>14245</v>
      </c>
      <c r="C7473" t="s">
        <v>14246</v>
      </c>
      <c r="D7473">
        <v>1</v>
      </c>
    </row>
    <row r="7474" spans="1:4" x14ac:dyDescent="0.3">
      <c r="A7474">
        <v>7477</v>
      </c>
      <c r="B7474" t="s">
        <v>14247</v>
      </c>
      <c r="C7474" t="s">
        <v>14248</v>
      </c>
      <c r="D7474">
        <v>1</v>
      </c>
    </row>
    <row r="7475" spans="1:4" x14ac:dyDescent="0.3">
      <c r="A7475">
        <v>7478</v>
      </c>
      <c r="B7475" t="s">
        <v>14249</v>
      </c>
      <c r="C7475" t="s">
        <v>14250</v>
      </c>
      <c r="D7475">
        <v>1</v>
      </c>
    </row>
    <row r="7476" spans="1:4" x14ac:dyDescent="0.3">
      <c r="A7476">
        <v>7479</v>
      </c>
      <c r="B7476" t="s">
        <v>14251</v>
      </c>
      <c r="C7476" t="s">
        <v>14252</v>
      </c>
      <c r="D7476">
        <v>1</v>
      </c>
    </row>
    <row r="7477" spans="1:4" x14ac:dyDescent="0.3">
      <c r="A7477">
        <v>7480</v>
      </c>
      <c r="B7477" t="s">
        <v>14253</v>
      </c>
      <c r="C7477" t="s">
        <v>14254</v>
      </c>
      <c r="D7477">
        <v>1</v>
      </c>
    </row>
    <row r="7478" spans="1:4" x14ac:dyDescent="0.3">
      <c r="A7478">
        <v>7481</v>
      </c>
      <c r="B7478" t="s">
        <v>14255</v>
      </c>
      <c r="C7478" t="s">
        <v>14256</v>
      </c>
      <c r="D7478">
        <v>1</v>
      </c>
    </row>
    <row r="7479" spans="1:4" x14ac:dyDescent="0.3">
      <c r="A7479">
        <v>7482</v>
      </c>
      <c r="B7479" t="s">
        <v>14257</v>
      </c>
      <c r="C7479" t="s">
        <v>14258</v>
      </c>
      <c r="D7479">
        <v>1</v>
      </c>
    </row>
    <row r="7480" spans="1:4" x14ac:dyDescent="0.3">
      <c r="A7480">
        <v>7483</v>
      </c>
      <c r="B7480" t="s">
        <v>14259</v>
      </c>
      <c r="C7480" t="s">
        <v>14260</v>
      </c>
      <c r="D7480">
        <v>1</v>
      </c>
    </row>
    <row r="7481" spans="1:4" x14ac:dyDescent="0.3">
      <c r="A7481">
        <v>7484</v>
      </c>
      <c r="B7481" t="s">
        <v>14261</v>
      </c>
      <c r="C7481" t="s">
        <v>14262</v>
      </c>
      <c r="D7481">
        <v>1</v>
      </c>
    </row>
    <row r="7482" spans="1:4" x14ac:dyDescent="0.3">
      <c r="A7482">
        <v>7485</v>
      </c>
      <c r="B7482" t="s">
        <v>14263</v>
      </c>
      <c r="C7482" t="s">
        <v>14264</v>
      </c>
      <c r="D7482">
        <v>1</v>
      </c>
    </row>
    <row r="7483" spans="1:4" x14ac:dyDescent="0.3">
      <c r="A7483">
        <v>7486</v>
      </c>
      <c r="B7483" t="s">
        <v>14265</v>
      </c>
      <c r="C7483" t="s">
        <v>14266</v>
      </c>
      <c r="D7483">
        <v>1</v>
      </c>
    </row>
    <row r="7484" spans="1:4" x14ac:dyDescent="0.3">
      <c r="A7484">
        <v>7487</v>
      </c>
      <c r="B7484" t="s">
        <v>14267</v>
      </c>
      <c r="C7484" t="s">
        <v>14268</v>
      </c>
      <c r="D7484">
        <v>1</v>
      </c>
    </row>
    <row r="7485" spans="1:4" x14ac:dyDescent="0.3">
      <c r="A7485">
        <v>7488</v>
      </c>
      <c r="B7485" t="s">
        <v>14269</v>
      </c>
      <c r="C7485" t="s">
        <v>14270</v>
      </c>
      <c r="D7485">
        <v>1</v>
      </c>
    </row>
    <row r="7486" spans="1:4" x14ac:dyDescent="0.3">
      <c r="A7486">
        <v>7489</v>
      </c>
      <c r="B7486" t="s">
        <v>14271</v>
      </c>
      <c r="C7486" t="s">
        <v>14272</v>
      </c>
      <c r="D7486">
        <v>1</v>
      </c>
    </row>
    <row r="7487" spans="1:4" x14ac:dyDescent="0.3">
      <c r="A7487">
        <v>7490</v>
      </c>
      <c r="B7487" t="s">
        <v>14273</v>
      </c>
      <c r="C7487" t="s">
        <v>14274</v>
      </c>
      <c r="D7487">
        <v>1</v>
      </c>
    </row>
    <row r="7488" spans="1:4" x14ac:dyDescent="0.3">
      <c r="A7488">
        <v>7491</v>
      </c>
      <c r="B7488" t="s">
        <v>14275</v>
      </c>
      <c r="C7488" t="s">
        <v>14276</v>
      </c>
      <c r="D7488">
        <v>1</v>
      </c>
    </row>
    <row r="7489" spans="1:4" x14ac:dyDescent="0.3">
      <c r="A7489">
        <v>7492</v>
      </c>
      <c r="B7489" t="s">
        <v>14277</v>
      </c>
      <c r="C7489" t="s">
        <v>14278</v>
      </c>
      <c r="D7489">
        <v>1</v>
      </c>
    </row>
    <row r="7490" spans="1:4" x14ac:dyDescent="0.3">
      <c r="A7490">
        <v>7493</v>
      </c>
      <c r="B7490" t="s">
        <v>14279</v>
      </c>
      <c r="C7490" t="s">
        <v>14280</v>
      </c>
      <c r="D7490">
        <v>1</v>
      </c>
    </row>
    <row r="7491" spans="1:4" x14ac:dyDescent="0.3">
      <c r="A7491">
        <v>7494</v>
      </c>
      <c r="B7491" t="s">
        <v>14281</v>
      </c>
      <c r="C7491" t="s">
        <v>14282</v>
      </c>
      <c r="D7491">
        <v>1</v>
      </c>
    </row>
    <row r="7492" spans="1:4" x14ac:dyDescent="0.3">
      <c r="A7492">
        <v>7495</v>
      </c>
      <c r="B7492" t="s">
        <v>14283</v>
      </c>
      <c r="C7492" t="s">
        <v>14284</v>
      </c>
      <c r="D7492">
        <v>1</v>
      </c>
    </row>
    <row r="7493" spans="1:4" x14ac:dyDescent="0.3">
      <c r="A7493">
        <v>7496</v>
      </c>
      <c r="B7493" t="s">
        <v>14285</v>
      </c>
      <c r="C7493" t="s">
        <v>14286</v>
      </c>
      <c r="D7493">
        <v>1</v>
      </c>
    </row>
    <row r="7494" spans="1:4" x14ac:dyDescent="0.3">
      <c r="A7494">
        <v>7497</v>
      </c>
      <c r="B7494" t="s">
        <v>7587</v>
      </c>
      <c r="C7494" t="s">
        <v>7586</v>
      </c>
      <c r="D7494">
        <v>1</v>
      </c>
    </row>
    <row r="7495" spans="1:4" x14ac:dyDescent="0.3">
      <c r="A7495">
        <v>7498</v>
      </c>
      <c r="B7495" t="s">
        <v>14287</v>
      </c>
      <c r="C7495" t="s">
        <v>14288</v>
      </c>
      <c r="D7495">
        <v>1</v>
      </c>
    </row>
    <row r="7496" spans="1:4" x14ac:dyDescent="0.3">
      <c r="A7496">
        <v>7499</v>
      </c>
      <c r="B7496" t="s">
        <v>14289</v>
      </c>
      <c r="C7496" t="s">
        <v>14290</v>
      </c>
      <c r="D7496">
        <v>1</v>
      </c>
    </row>
    <row r="7497" spans="1:4" x14ac:dyDescent="0.3">
      <c r="A7497">
        <v>7500</v>
      </c>
      <c r="B7497" t="s">
        <v>14291</v>
      </c>
      <c r="C7497" t="s">
        <v>14292</v>
      </c>
      <c r="D7497">
        <v>1</v>
      </c>
    </row>
    <row r="7498" spans="1:4" x14ac:dyDescent="0.3">
      <c r="A7498">
        <v>7501</v>
      </c>
      <c r="B7498" t="s">
        <v>14293</v>
      </c>
      <c r="C7498" t="s">
        <v>14294</v>
      </c>
      <c r="D7498">
        <v>1</v>
      </c>
    </row>
    <row r="7499" spans="1:4" x14ac:dyDescent="0.3">
      <c r="A7499">
        <v>7502</v>
      </c>
      <c r="B7499" t="s">
        <v>14295</v>
      </c>
      <c r="C7499" t="s">
        <v>14296</v>
      </c>
      <c r="D7499">
        <v>1</v>
      </c>
    </row>
    <row r="7500" spans="1:4" x14ac:dyDescent="0.3">
      <c r="A7500">
        <v>7503</v>
      </c>
      <c r="B7500" t="s">
        <v>14297</v>
      </c>
      <c r="C7500" t="s">
        <v>14298</v>
      </c>
      <c r="D7500">
        <v>1</v>
      </c>
    </row>
    <row r="7501" spans="1:4" x14ac:dyDescent="0.3">
      <c r="A7501">
        <v>7504</v>
      </c>
      <c r="B7501" t="s">
        <v>14299</v>
      </c>
      <c r="C7501" t="s">
        <v>14300</v>
      </c>
      <c r="D7501">
        <v>1</v>
      </c>
    </row>
    <row r="7502" spans="1:4" x14ac:dyDescent="0.3">
      <c r="A7502">
        <v>7505</v>
      </c>
      <c r="B7502" t="s">
        <v>14301</v>
      </c>
      <c r="C7502" t="s">
        <v>14302</v>
      </c>
      <c r="D7502">
        <v>1</v>
      </c>
    </row>
    <row r="7503" spans="1:4" x14ac:dyDescent="0.3">
      <c r="A7503">
        <v>7506</v>
      </c>
      <c r="B7503" t="s">
        <v>14303</v>
      </c>
      <c r="C7503" t="s">
        <v>14304</v>
      </c>
      <c r="D7503">
        <v>1</v>
      </c>
    </row>
    <row r="7504" spans="1:4" x14ac:dyDescent="0.3">
      <c r="A7504">
        <v>7507</v>
      </c>
      <c r="B7504" t="s">
        <v>14305</v>
      </c>
      <c r="C7504" t="s">
        <v>14306</v>
      </c>
      <c r="D7504">
        <v>1</v>
      </c>
    </row>
    <row r="7505" spans="1:4" x14ac:dyDescent="0.3">
      <c r="A7505">
        <v>7508</v>
      </c>
      <c r="B7505" t="s">
        <v>14307</v>
      </c>
      <c r="C7505" t="s">
        <v>14308</v>
      </c>
      <c r="D7505">
        <v>1</v>
      </c>
    </row>
    <row r="7506" spans="1:4" x14ac:dyDescent="0.3">
      <c r="A7506">
        <v>7509</v>
      </c>
      <c r="B7506" t="s">
        <v>14309</v>
      </c>
      <c r="C7506" t="s">
        <v>14310</v>
      </c>
      <c r="D7506">
        <v>1</v>
      </c>
    </row>
    <row r="7507" spans="1:4" x14ac:dyDescent="0.3">
      <c r="A7507">
        <v>7510</v>
      </c>
      <c r="B7507" t="s">
        <v>14311</v>
      </c>
      <c r="C7507" t="s">
        <v>14312</v>
      </c>
      <c r="D7507">
        <v>1</v>
      </c>
    </row>
    <row r="7508" spans="1:4" x14ac:dyDescent="0.3">
      <c r="A7508">
        <v>7511</v>
      </c>
      <c r="B7508" t="s">
        <v>14313</v>
      </c>
      <c r="C7508" t="s">
        <v>1997</v>
      </c>
      <c r="D7508">
        <v>1</v>
      </c>
    </row>
    <row r="7509" spans="1:4" x14ac:dyDescent="0.3">
      <c r="A7509">
        <v>7512</v>
      </c>
      <c r="B7509" t="s">
        <v>14314</v>
      </c>
      <c r="C7509" t="s">
        <v>7601</v>
      </c>
      <c r="D7509">
        <v>1</v>
      </c>
    </row>
    <row r="7510" spans="1:4" x14ac:dyDescent="0.3">
      <c r="A7510">
        <v>7513</v>
      </c>
      <c r="B7510" t="s">
        <v>14315</v>
      </c>
      <c r="C7510" t="s">
        <v>7603</v>
      </c>
      <c r="D7510">
        <v>1</v>
      </c>
    </row>
    <row r="7511" spans="1:4" x14ac:dyDescent="0.3">
      <c r="A7511">
        <v>7514</v>
      </c>
      <c r="B7511" t="s">
        <v>14316</v>
      </c>
      <c r="C7511" t="s">
        <v>14317</v>
      </c>
      <c r="D7511">
        <v>1</v>
      </c>
    </row>
    <row r="7512" spans="1:4" x14ac:dyDescent="0.3">
      <c r="A7512">
        <v>7515</v>
      </c>
      <c r="B7512" t="s">
        <v>14318</v>
      </c>
      <c r="C7512" t="s">
        <v>14319</v>
      </c>
      <c r="D7512">
        <v>1</v>
      </c>
    </row>
    <row r="7513" spans="1:4" x14ac:dyDescent="0.3">
      <c r="A7513">
        <v>7516</v>
      </c>
      <c r="B7513" t="s">
        <v>14320</v>
      </c>
      <c r="C7513" t="s">
        <v>14321</v>
      </c>
      <c r="D7513">
        <v>1</v>
      </c>
    </row>
    <row r="7514" spans="1:4" x14ac:dyDescent="0.3">
      <c r="A7514">
        <v>7517</v>
      </c>
      <c r="B7514" t="s">
        <v>14322</v>
      </c>
      <c r="C7514" t="s">
        <v>14323</v>
      </c>
      <c r="D7514">
        <v>1</v>
      </c>
    </row>
    <row r="7515" spans="1:4" x14ac:dyDescent="0.3">
      <c r="A7515">
        <v>7518</v>
      </c>
      <c r="B7515" t="s">
        <v>14324</v>
      </c>
      <c r="C7515" t="s">
        <v>14325</v>
      </c>
      <c r="D7515">
        <v>1</v>
      </c>
    </row>
    <row r="7516" spans="1:4" x14ac:dyDescent="0.3">
      <c r="A7516">
        <v>7519</v>
      </c>
      <c r="B7516" t="s">
        <v>14326</v>
      </c>
      <c r="C7516" t="s">
        <v>14327</v>
      </c>
      <c r="D7516">
        <v>1</v>
      </c>
    </row>
    <row r="7517" spans="1:4" x14ac:dyDescent="0.3">
      <c r="A7517">
        <v>7520</v>
      </c>
      <c r="B7517" t="s">
        <v>14328</v>
      </c>
      <c r="C7517" t="s">
        <v>14329</v>
      </c>
      <c r="D7517">
        <v>1</v>
      </c>
    </row>
    <row r="7518" spans="1:4" x14ac:dyDescent="0.3">
      <c r="A7518">
        <v>7521</v>
      </c>
      <c r="B7518" t="s">
        <v>14330</v>
      </c>
      <c r="C7518" t="s">
        <v>14331</v>
      </c>
      <c r="D7518">
        <v>1</v>
      </c>
    </row>
    <row r="7519" spans="1:4" x14ac:dyDescent="0.3">
      <c r="A7519">
        <v>7522</v>
      </c>
      <c r="B7519" t="s">
        <v>14332</v>
      </c>
      <c r="C7519" t="s">
        <v>14333</v>
      </c>
      <c r="D7519">
        <v>1</v>
      </c>
    </row>
    <row r="7520" spans="1:4" x14ac:dyDescent="0.3">
      <c r="A7520">
        <v>7523</v>
      </c>
      <c r="B7520" t="s">
        <v>14334</v>
      </c>
      <c r="C7520" t="s">
        <v>14335</v>
      </c>
      <c r="D7520">
        <v>1</v>
      </c>
    </row>
    <row r="7521" spans="1:4" x14ac:dyDescent="0.3">
      <c r="A7521">
        <v>7524</v>
      </c>
      <c r="B7521" t="s">
        <v>14336</v>
      </c>
      <c r="C7521" t="s">
        <v>14337</v>
      </c>
      <c r="D7521">
        <v>1</v>
      </c>
    </row>
    <row r="7522" spans="1:4" x14ac:dyDescent="0.3">
      <c r="A7522">
        <v>7525</v>
      </c>
      <c r="B7522" t="s">
        <v>14338</v>
      </c>
      <c r="C7522" t="s">
        <v>14339</v>
      </c>
      <c r="D7522">
        <v>1</v>
      </c>
    </row>
    <row r="7523" spans="1:4" x14ac:dyDescent="0.3">
      <c r="A7523">
        <v>7526</v>
      </c>
      <c r="B7523" t="s">
        <v>14340</v>
      </c>
      <c r="C7523" t="s">
        <v>14341</v>
      </c>
      <c r="D7523">
        <v>1</v>
      </c>
    </row>
    <row r="7524" spans="1:4" x14ac:dyDescent="0.3">
      <c r="A7524">
        <v>7527</v>
      </c>
      <c r="B7524" t="s">
        <v>14342</v>
      </c>
      <c r="C7524" t="s">
        <v>14343</v>
      </c>
      <c r="D7524">
        <v>1</v>
      </c>
    </row>
    <row r="7525" spans="1:4" x14ac:dyDescent="0.3">
      <c r="A7525">
        <v>7528</v>
      </c>
      <c r="B7525" t="s">
        <v>14344</v>
      </c>
      <c r="C7525" t="s">
        <v>14345</v>
      </c>
      <c r="D7525">
        <v>1</v>
      </c>
    </row>
    <row r="7526" spans="1:4" x14ac:dyDescent="0.3">
      <c r="A7526">
        <v>7529</v>
      </c>
      <c r="B7526" t="s">
        <v>14346</v>
      </c>
      <c r="C7526" t="s">
        <v>14347</v>
      </c>
      <c r="D7526">
        <v>1</v>
      </c>
    </row>
    <row r="7527" spans="1:4" x14ac:dyDescent="0.3">
      <c r="A7527">
        <v>7530</v>
      </c>
      <c r="B7527" t="s">
        <v>14348</v>
      </c>
      <c r="C7527" t="s">
        <v>14349</v>
      </c>
      <c r="D7527">
        <v>1</v>
      </c>
    </row>
    <row r="7528" spans="1:4" x14ac:dyDescent="0.3">
      <c r="A7528">
        <v>7531</v>
      </c>
      <c r="B7528" t="s">
        <v>14350</v>
      </c>
      <c r="C7528" t="s">
        <v>14351</v>
      </c>
      <c r="D7528">
        <v>1</v>
      </c>
    </row>
    <row r="7529" spans="1:4" x14ac:dyDescent="0.3">
      <c r="A7529">
        <v>7532</v>
      </c>
      <c r="B7529" t="s">
        <v>14352</v>
      </c>
      <c r="C7529" t="s">
        <v>14353</v>
      </c>
      <c r="D7529">
        <v>1</v>
      </c>
    </row>
    <row r="7530" spans="1:4" x14ac:dyDescent="0.3">
      <c r="A7530">
        <v>7533</v>
      </c>
      <c r="B7530" t="s">
        <v>14354</v>
      </c>
      <c r="C7530" t="s">
        <v>14355</v>
      </c>
      <c r="D7530">
        <v>1</v>
      </c>
    </row>
    <row r="7531" spans="1:4" x14ac:dyDescent="0.3">
      <c r="A7531">
        <v>7534</v>
      </c>
      <c r="B7531" t="s">
        <v>14356</v>
      </c>
      <c r="C7531" t="s">
        <v>14357</v>
      </c>
      <c r="D7531">
        <v>1</v>
      </c>
    </row>
    <row r="7532" spans="1:4" x14ac:dyDescent="0.3">
      <c r="A7532">
        <v>7535</v>
      </c>
      <c r="B7532" t="s">
        <v>14358</v>
      </c>
      <c r="C7532" t="s">
        <v>14359</v>
      </c>
      <c r="D7532">
        <v>1</v>
      </c>
    </row>
    <row r="7533" spans="1:4" x14ac:dyDescent="0.3">
      <c r="A7533">
        <v>7536</v>
      </c>
      <c r="B7533" t="s">
        <v>14360</v>
      </c>
      <c r="C7533" t="s">
        <v>14361</v>
      </c>
      <c r="D7533">
        <v>1</v>
      </c>
    </row>
    <row r="7534" spans="1:4" x14ac:dyDescent="0.3">
      <c r="A7534">
        <v>7537</v>
      </c>
      <c r="B7534" t="s">
        <v>14362</v>
      </c>
      <c r="C7534" t="s">
        <v>14363</v>
      </c>
      <c r="D7534">
        <v>1</v>
      </c>
    </row>
    <row r="7535" spans="1:4" x14ac:dyDescent="0.3">
      <c r="A7535">
        <v>7538</v>
      </c>
      <c r="B7535" t="s">
        <v>14364</v>
      </c>
      <c r="C7535" t="s">
        <v>7608</v>
      </c>
      <c r="D7535">
        <v>1</v>
      </c>
    </row>
    <row r="7536" spans="1:4" x14ac:dyDescent="0.3">
      <c r="A7536">
        <v>7539</v>
      </c>
      <c r="B7536" t="s">
        <v>14365</v>
      </c>
      <c r="C7536" t="s">
        <v>14366</v>
      </c>
      <c r="D7536">
        <v>1</v>
      </c>
    </row>
    <row r="7537" spans="1:4" x14ac:dyDescent="0.3">
      <c r="A7537">
        <v>7540</v>
      </c>
      <c r="B7537" t="s">
        <v>14367</v>
      </c>
      <c r="C7537" t="s">
        <v>14368</v>
      </c>
      <c r="D7537">
        <v>1</v>
      </c>
    </row>
    <row r="7538" spans="1:4" x14ac:dyDescent="0.3">
      <c r="A7538">
        <v>7541</v>
      </c>
      <c r="B7538" t="s">
        <v>14369</v>
      </c>
      <c r="C7538" t="s">
        <v>14370</v>
      </c>
      <c r="D7538">
        <v>1</v>
      </c>
    </row>
    <row r="7539" spans="1:4" x14ac:dyDescent="0.3">
      <c r="A7539">
        <v>7542</v>
      </c>
      <c r="B7539" t="s">
        <v>14371</v>
      </c>
      <c r="C7539" t="s">
        <v>14372</v>
      </c>
      <c r="D7539">
        <v>1</v>
      </c>
    </row>
    <row r="7540" spans="1:4" x14ac:dyDescent="0.3">
      <c r="A7540">
        <v>7543</v>
      </c>
      <c r="B7540" t="s">
        <v>14373</v>
      </c>
      <c r="C7540" t="s">
        <v>14374</v>
      </c>
      <c r="D7540">
        <v>1</v>
      </c>
    </row>
    <row r="7541" spans="1:4" x14ac:dyDescent="0.3">
      <c r="A7541">
        <v>7544</v>
      </c>
      <c r="B7541" t="s">
        <v>14375</v>
      </c>
      <c r="C7541" t="s">
        <v>14376</v>
      </c>
      <c r="D7541">
        <v>1</v>
      </c>
    </row>
    <row r="7542" spans="1:4" x14ac:dyDescent="0.3">
      <c r="A7542">
        <v>7545</v>
      </c>
      <c r="B7542" t="s">
        <v>14377</v>
      </c>
      <c r="C7542" t="s">
        <v>14378</v>
      </c>
      <c r="D7542">
        <v>1</v>
      </c>
    </row>
    <row r="7543" spans="1:4" x14ac:dyDescent="0.3">
      <c r="A7543">
        <v>7546</v>
      </c>
      <c r="B7543" t="s">
        <v>14379</v>
      </c>
      <c r="C7543" t="s">
        <v>14380</v>
      </c>
      <c r="D7543">
        <v>1</v>
      </c>
    </row>
    <row r="7544" spans="1:4" x14ac:dyDescent="0.3">
      <c r="A7544">
        <v>7547</v>
      </c>
      <c r="B7544" t="s">
        <v>14381</v>
      </c>
      <c r="C7544" t="s">
        <v>14382</v>
      </c>
      <c r="D7544">
        <v>1</v>
      </c>
    </row>
    <row r="7545" spans="1:4" x14ac:dyDescent="0.3">
      <c r="A7545">
        <v>7548</v>
      </c>
      <c r="B7545" t="s">
        <v>14383</v>
      </c>
      <c r="C7545" t="s">
        <v>14384</v>
      </c>
      <c r="D7545">
        <v>1</v>
      </c>
    </row>
    <row r="7546" spans="1:4" x14ac:dyDescent="0.3">
      <c r="A7546">
        <v>7549</v>
      </c>
      <c r="B7546" t="s">
        <v>14385</v>
      </c>
      <c r="C7546" t="s">
        <v>14386</v>
      </c>
      <c r="D7546">
        <v>1</v>
      </c>
    </row>
    <row r="7547" spans="1:4" x14ac:dyDescent="0.3">
      <c r="A7547">
        <v>7550</v>
      </c>
      <c r="B7547" t="s">
        <v>14387</v>
      </c>
      <c r="C7547" t="s">
        <v>14388</v>
      </c>
      <c r="D7547">
        <v>1</v>
      </c>
    </row>
    <row r="7548" spans="1:4" x14ac:dyDescent="0.3">
      <c r="A7548">
        <v>7551</v>
      </c>
      <c r="B7548" t="s">
        <v>14389</v>
      </c>
      <c r="C7548" t="s">
        <v>14390</v>
      </c>
      <c r="D7548">
        <v>1</v>
      </c>
    </row>
    <row r="7549" spans="1:4" x14ac:dyDescent="0.3">
      <c r="A7549">
        <v>7552</v>
      </c>
      <c r="B7549" t="s">
        <v>14391</v>
      </c>
      <c r="C7549" t="s">
        <v>14392</v>
      </c>
      <c r="D7549">
        <v>1</v>
      </c>
    </row>
    <row r="7550" spans="1:4" x14ac:dyDescent="0.3">
      <c r="A7550">
        <v>7553</v>
      </c>
      <c r="B7550" t="s">
        <v>14393</v>
      </c>
      <c r="C7550" t="s">
        <v>14394</v>
      </c>
      <c r="D7550">
        <v>1</v>
      </c>
    </row>
    <row r="7551" spans="1:4" x14ac:dyDescent="0.3">
      <c r="A7551">
        <v>7554</v>
      </c>
      <c r="B7551" t="s">
        <v>14395</v>
      </c>
      <c r="C7551" t="s">
        <v>14396</v>
      </c>
      <c r="D7551">
        <v>1</v>
      </c>
    </row>
    <row r="7552" spans="1:4" x14ac:dyDescent="0.3">
      <c r="A7552">
        <v>7555</v>
      </c>
      <c r="B7552" t="s">
        <v>14397</v>
      </c>
      <c r="C7552" t="s">
        <v>14398</v>
      </c>
      <c r="D7552">
        <v>1</v>
      </c>
    </row>
    <row r="7553" spans="1:4" x14ac:dyDescent="0.3">
      <c r="A7553">
        <v>7556</v>
      </c>
      <c r="B7553" t="s">
        <v>14399</v>
      </c>
      <c r="C7553" t="s">
        <v>14400</v>
      </c>
      <c r="D7553">
        <v>1</v>
      </c>
    </row>
    <row r="7554" spans="1:4" x14ac:dyDescent="0.3">
      <c r="A7554">
        <v>7557</v>
      </c>
      <c r="B7554" t="s">
        <v>14401</v>
      </c>
      <c r="C7554" t="s">
        <v>14402</v>
      </c>
      <c r="D7554">
        <v>1</v>
      </c>
    </row>
    <row r="7555" spans="1:4" x14ac:dyDescent="0.3">
      <c r="A7555">
        <v>7558</v>
      </c>
      <c r="B7555" t="s">
        <v>14403</v>
      </c>
      <c r="C7555" t="s">
        <v>14404</v>
      </c>
      <c r="D7555">
        <v>1</v>
      </c>
    </row>
    <row r="7556" spans="1:4" x14ac:dyDescent="0.3">
      <c r="A7556">
        <v>7559</v>
      </c>
      <c r="B7556" t="s">
        <v>14405</v>
      </c>
      <c r="C7556" t="s">
        <v>14406</v>
      </c>
      <c r="D7556">
        <v>1</v>
      </c>
    </row>
    <row r="7557" spans="1:4" x14ac:dyDescent="0.3">
      <c r="A7557">
        <v>7560</v>
      </c>
      <c r="B7557" t="s">
        <v>14407</v>
      </c>
      <c r="C7557" t="s">
        <v>14408</v>
      </c>
      <c r="D7557">
        <v>1</v>
      </c>
    </row>
    <row r="7558" spans="1:4" x14ac:dyDescent="0.3">
      <c r="A7558">
        <v>7561</v>
      </c>
      <c r="B7558" t="s">
        <v>14409</v>
      </c>
      <c r="C7558" t="s">
        <v>14410</v>
      </c>
      <c r="D7558">
        <v>1</v>
      </c>
    </row>
    <row r="7559" spans="1:4" x14ac:dyDescent="0.3">
      <c r="A7559">
        <v>7562</v>
      </c>
      <c r="B7559" t="s">
        <v>14411</v>
      </c>
      <c r="C7559" t="s">
        <v>14412</v>
      </c>
      <c r="D7559">
        <v>1</v>
      </c>
    </row>
    <row r="7560" spans="1:4" x14ac:dyDescent="0.3">
      <c r="A7560">
        <v>7563</v>
      </c>
      <c r="B7560" t="s">
        <v>14413</v>
      </c>
      <c r="C7560" t="s">
        <v>14414</v>
      </c>
      <c r="D7560">
        <v>1</v>
      </c>
    </row>
    <row r="7561" spans="1:4" x14ac:dyDescent="0.3">
      <c r="A7561">
        <v>7564</v>
      </c>
      <c r="B7561" t="s">
        <v>14415</v>
      </c>
      <c r="C7561" t="s">
        <v>14416</v>
      </c>
      <c r="D7561">
        <v>1</v>
      </c>
    </row>
    <row r="7562" spans="1:4" x14ac:dyDescent="0.3">
      <c r="A7562">
        <v>7565</v>
      </c>
      <c r="B7562" t="s">
        <v>14417</v>
      </c>
      <c r="C7562" t="s">
        <v>14418</v>
      </c>
      <c r="D7562">
        <v>1</v>
      </c>
    </row>
    <row r="7563" spans="1:4" x14ac:dyDescent="0.3">
      <c r="A7563">
        <v>7566</v>
      </c>
      <c r="B7563" t="s">
        <v>14419</v>
      </c>
      <c r="C7563" t="s">
        <v>14420</v>
      </c>
      <c r="D7563">
        <v>1</v>
      </c>
    </row>
    <row r="7564" spans="1:4" x14ac:dyDescent="0.3">
      <c r="A7564">
        <v>7567</v>
      </c>
      <c r="B7564" t="s">
        <v>14421</v>
      </c>
      <c r="C7564" t="s">
        <v>14422</v>
      </c>
      <c r="D7564">
        <v>1</v>
      </c>
    </row>
    <row r="7565" spans="1:4" x14ac:dyDescent="0.3">
      <c r="A7565">
        <v>7568</v>
      </c>
      <c r="B7565" t="s">
        <v>14423</v>
      </c>
      <c r="C7565" t="s">
        <v>14424</v>
      </c>
      <c r="D7565">
        <v>1</v>
      </c>
    </row>
    <row r="7566" spans="1:4" x14ac:dyDescent="0.3">
      <c r="A7566">
        <v>7569</v>
      </c>
      <c r="B7566" t="s">
        <v>14425</v>
      </c>
      <c r="C7566" t="s">
        <v>14426</v>
      </c>
      <c r="D7566">
        <v>1</v>
      </c>
    </row>
    <row r="7567" spans="1:4" x14ac:dyDescent="0.3">
      <c r="A7567">
        <v>7570</v>
      </c>
      <c r="B7567" t="s">
        <v>14427</v>
      </c>
      <c r="C7567" t="s">
        <v>14428</v>
      </c>
      <c r="D7567">
        <v>1</v>
      </c>
    </row>
    <row r="7568" spans="1:4" x14ac:dyDescent="0.3">
      <c r="A7568">
        <v>7571</v>
      </c>
      <c r="B7568" t="s">
        <v>14429</v>
      </c>
      <c r="C7568" t="s">
        <v>14430</v>
      </c>
      <c r="D7568">
        <v>1</v>
      </c>
    </row>
    <row r="7569" spans="1:4" x14ac:dyDescent="0.3">
      <c r="A7569">
        <v>7572</v>
      </c>
      <c r="B7569" t="s">
        <v>14431</v>
      </c>
      <c r="C7569" t="s">
        <v>14432</v>
      </c>
      <c r="D7569">
        <v>1</v>
      </c>
    </row>
    <row r="7570" spans="1:4" x14ac:dyDescent="0.3">
      <c r="A7570">
        <v>7573</v>
      </c>
      <c r="B7570" t="s">
        <v>14433</v>
      </c>
      <c r="C7570" t="s">
        <v>14434</v>
      </c>
      <c r="D7570">
        <v>1</v>
      </c>
    </row>
    <row r="7571" spans="1:4" x14ac:dyDescent="0.3">
      <c r="A7571">
        <v>7574</v>
      </c>
      <c r="B7571" t="s">
        <v>14435</v>
      </c>
      <c r="C7571" t="s">
        <v>14436</v>
      </c>
      <c r="D7571">
        <v>1</v>
      </c>
    </row>
    <row r="7572" spans="1:4" x14ac:dyDescent="0.3">
      <c r="A7572">
        <v>7575</v>
      </c>
      <c r="B7572" t="s">
        <v>14437</v>
      </c>
      <c r="C7572" t="s">
        <v>14438</v>
      </c>
      <c r="D7572">
        <v>1</v>
      </c>
    </row>
    <row r="7573" spans="1:4" x14ac:dyDescent="0.3">
      <c r="A7573">
        <v>7576</v>
      </c>
      <c r="B7573" t="s">
        <v>14439</v>
      </c>
      <c r="C7573" t="s">
        <v>14440</v>
      </c>
      <c r="D7573">
        <v>1</v>
      </c>
    </row>
    <row r="7574" spans="1:4" x14ac:dyDescent="0.3">
      <c r="A7574">
        <v>7577</v>
      </c>
      <c r="B7574" t="s">
        <v>14441</v>
      </c>
      <c r="C7574" t="s">
        <v>14442</v>
      </c>
      <c r="D7574">
        <v>1</v>
      </c>
    </row>
    <row r="7575" spans="1:4" x14ac:dyDescent="0.3">
      <c r="A7575">
        <v>7578</v>
      </c>
      <c r="B7575" t="s">
        <v>14443</v>
      </c>
      <c r="C7575" t="s">
        <v>14444</v>
      </c>
      <c r="D7575">
        <v>1</v>
      </c>
    </row>
    <row r="7576" spans="1:4" x14ac:dyDescent="0.3">
      <c r="A7576">
        <v>7579</v>
      </c>
      <c r="B7576" t="s">
        <v>14445</v>
      </c>
      <c r="C7576" t="s">
        <v>14446</v>
      </c>
      <c r="D7576">
        <v>1</v>
      </c>
    </row>
    <row r="7577" spans="1:4" x14ac:dyDescent="0.3">
      <c r="A7577">
        <v>7580</v>
      </c>
      <c r="B7577" t="s">
        <v>14447</v>
      </c>
      <c r="C7577" t="s">
        <v>14448</v>
      </c>
      <c r="D7577">
        <v>1</v>
      </c>
    </row>
    <row r="7578" spans="1:4" x14ac:dyDescent="0.3">
      <c r="A7578">
        <v>7581</v>
      </c>
      <c r="B7578" t="s">
        <v>14449</v>
      </c>
      <c r="C7578" t="s">
        <v>14450</v>
      </c>
      <c r="D7578">
        <v>1</v>
      </c>
    </row>
    <row r="7579" spans="1:4" x14ac:dyDescent="0.3">
      <c r="A7579">
        <v>7582</v>
      </c>
      <c r="B7579" t="s">
        <v>14451</v>
      </c>
      <c r="C7579" t="s">
        <v>14452</v>
      </c>
      <c r="D7579">
        <v>1</v>
      </c>
    </row>
    <row r="7580" spans="1:4" x14ac:dyDescent="0.3">
      <c r="A7580">
        <v>7583</v>
      </c>
      <c r="B7580" t="s">
        <v>14453</v>
      </c>
      <c r="C7580" t="s">
        <v>5493</v>
      </c>
      <c r="D7580">
        <v>1</v>
      </c>
    </row>
    <row r="7581" spans="1:4" x14ac:dyDescent="0.3">
      <c r="A7581">
        <v>7584</v>
      </c>
      <c r="B7581" t="s">
        <v>14454</v>
      </c>
      <c r="C7581" t="s">
        <v>14455</v>
      </c>
      <c r="D7581">
        <v>1</v>
      </c>
    </row>
    <row r="7582" spans="1:4" x14ac:dyDescent="0.3">
      <c r="A7582">
        <v>7585</v>
      </c>
      <c r="B7582" t="s">
        <v>14456</v>
      </c>
      <c r="C7582" t="s">
        <v>14457</v>
      </c>
      <c r="D7582">
        <v>1</v>
      </c>
    </row>
    <row r="7583" spans="1:4" x14ac:dyDescent="0.3">
      <c r="A7583">
        <v>7586</v>
      </c>
      <c r="B7583" t="s">
        <v>14458</v>
      </c>
      <c r="C7583" t="s">
        <v>14459</v>
      </c>
      <c r="D7583">
        <v>1</v>
      </c>
    </row>
    <row r="7584" spans="1:4" x14ac:dyDescent="0.3">
      <c r="A7584">
        <v>7587</v>
      </c>
      <c r="B7584" t="s">
        <v>14451</v>
      </c>
      <c r="C7584" t="s">
        <v>14460</v>
      </c>
      <c r="D7584">
        <v>1</v>
      </c>
    </row>
    <row r="7585" spans="1:4" x14ac:dyDescent="0.3">
      <c r="A7585">
        <v>7588</v>
      </c>
      <c r="B7585" t="s">
        <v>14461</v>
      </c>
      <c r="C7585" t="s">
        <v>14462</v>
      </c>
      <c r="D7585">
        <v>1</v>
      </c>
    </row>
    <row r="7586" spans="1:4" x14ac:dyDescent="0.3">
      <c r="A7586">
        <v>7589</v>
      </c>
      <c r="B7586" t="s">
        <v>14463</v>
      </c>
      <c r="C7586" t="s">
        <v>14464</v>
      </c>
      <c r="D7586">
        <v>1</v>
      </c>
    </row>
    <row r="7587" spans="1:4" x14ac:dyDescent="0.3">
      <c r="A7587">
        <v>7590</v>
      </c>
      <c r="B7587" t="s">
        <v>14465</v>
      </c>
      <c r="C7587" t="s">
        <v>14466</v>
      </c>
      <c r="D7587">
        <v>1</v>
      </c>
    </row>
    <row r="7588" spans="1:4" x14ac:dyDescent="0.3">
      <c r="A7588">
        <v>7591</v>
      </c>
      <c r="B7588" t="s">
        <v>14467</v>
      </c>
      <c r="C7588" t="s">
        <v>14468</v>
      </c>
      <c r="D7588">
        <v>1</v>
      </c>
    </row>
    <row r="7589" spans="1:4" x14ac:dyDescent="0.3">
      <c r="A7589">
        <v>7592</v>
      </c>
      <c r="B7589" t="s">
        <v>14469</v>
      </c>
      <c r="C7589" t="s">
        <v>14470</v>
      </c>
      <c r="D7589">
        <v>1</v>
      </c>
    </row>
    <row r="7590" spans="1:4" x14ac:dyDescent="0.3">
      <c r="A7590">
        <v>7593</v>
      </c>
      <c r="B7590" t="s">
        <v>14471</v>
      </c>
      <c r="C7590" t="s">
        <v>14472</v>
      </c>
      <c r="D7590">
        <v>1</v>
      </c>
    </row>
    <row r="7591" spans="1:4" x14ac:dyDescent="0.3">
      <c r="A7591">
        <v>7594</v>
      </c>
      <c r="B7591" t="s">
        <v>14473</v>
      </c>
      <c r="C7591" t="s">
        <v>14474</v>
      </c>
      <c r="D7591">
        <v>1</v>
      </c>
    </row>
    <row r="7592" spans="1:4" x14ac:dyDescent="0.3">
      <c r="A7592">
        <v>7595</v>
      </c>
      <c r="B7592" t="s">
        <v>14475</v>
      </c>
      <c r="C7592" t="s">
        <v>14476</v>
      </c>
      <c r="D7592">
        <v>1</v>
      </c>
    </row>
    <row r="7593" spans="1:4" x14ac:dyDescent="0.3">
      <c r="A7593">
        <v>7596</v>
      </c>
      <c r="B7593" t="s">
        <v>14477</v>
      </c>
      <c r="C7593" t="s">
        <v>14478</v>
      </c>
      <c r="D7593">
        <v>1</v>
      </c>
    </row>
    <row r="7594" spans="1:4" x14ac:dyDescent="0.3">
      <c r="A7594">
        <v>7597</v>
      </c>
      <c r="B7594" t="s">
        <v>14479</v>
      </c>
      <c r="C7594" t="s">
        <v>14480</v>
      </c>
      <c r="D7594">
        <v>1</v>
      </c>
    </row>
    <row r="7595" spans="1:4" x14ac:dyDescent="0.3">
      <c r="A7595">
        <v>7598</v>
      </c>
      <c r="B7595" t="s">
        <v>14481</v>
      </c>
      <c r="C7595" t="s">
        <v>14482</v>
      </c>
      <c r="D7595">
        <v>1</v>
      </c>
    </row>
    <row r="7596" spans="1:4" x14ac:dyDescent="0.3">
      <c r="A7596">
        <v>7599</v>
      </c>
      <c r="B7596" t="s">
        <v>14483</v>
      </c>
      <c r="C7596" t="s">
        <v>14484</v>
      </c>
      <c r="D7596">
        <v>1</v>
      </c>
    </row>
    <row r="7597" spans="1:4" x14ac:dyDescent="0.3">
      <c r="A7597">
        <v>7600</v>
      </c>
      <c r="B7597" t="s">
        <v>14485</v>
      </c>
      <c r="C7597" t="s">
        <v>14486</v>
      </c>
      <c r="D7597">
        <v>1</v>
      </c>
    </row>
    <row r="7598" spans="1:4" x14ac:dyDescent="0.3">
      <c r="A7598">
        <v>7601</v>
      </c>
      <c r="B7598" t="s">
        <v>14487</v>
      </c>
      <c r="C7598" t="s">
        <v>14488</v>
      </c>
      <c r="D7598">
        <v>1</v>
      </c>
    </row>
    <row r="7599" spans="1:4" x14ac:dyDescent="0.3">
      <c r="A7599">
        <v>7602</v>
      </c>
      <c r="B7599" t="s">
        <v>14489</v>
      </c>
      <c r="C7599" t="s">
        <v>14490</v>
      </c>
      <c r="D7599">
        <v>1</v>
      </c>
    </row>
    <row r="7600" spans="1:4" x14ac:dyDescent="0.3">
      <c r="A7600">
        <v>7603</v>
      </c>
      <c r="B7600" t="s">
        <v>14491</v>
      </c>
      <c r="C7600" t="s">
        <v>14492</v>
      </c>
      <c r="D7600">
        <v>1</v>
      </c>
    </row>
    <row r="7601" spans="1:4" x14ac:dyDescent="0.3">
      <c r="A7601">
        <v>7604</v>
      </c>
      <c r="B7601" t="s">
        <v>14493</v>
      </c>
      <c r="C7601" t="s">
        <v>14494</v>
      </c>
      <c r="D7601">
        <v>1</v>
      </c>
    </row>
    <row r="7602" spans="1:4" x14ac:dyDescent="0.3">
      <c r="A7602">
        <v>7605</v>
      </c>
      <c r="B7602" t="s">
        <v>14495</v>
      </c>
      <c r="C7602" t="s">
        <v>14496</v>
      </c>
      <c r="D7602">
        <v>1</v>
      </c>
    </row>
    <row r="7603" spans="1:4" x14ac:dyDescent="0.3">
      <c r="A7603">
        <v>7606</v>
      </c>
      <c r="B7603" t="s">
        <v>14497</v>
      </c>
      <c r="C7603" t="s">
        <v>14498</v>
      </c>
      <c r="D7603">
        <v>1</v>
      </c>
    </row>
    <row r="7604" spans="1:4" x14ac:dyDescent="0.3">
      <c r="A7604">
        <v>7607</v>
      </c>
      <c r="B7604" t="s">
        <v>14499</v>
      </c>
      <c r="C7604" t="s">
        <v>14500</v>
      </c>
      <c r="D7604">
        <v>1</v>
      </c>
    </row>
    <row r="7605" spans="1:4" x14ac:dyDescent="0.3">
      <c r="A7605">
        <v>7608</v>
      </c>
      <c r="B7605" t="s">
        <v>14501</v>
      </c>
      <c r="C7605" t="s">
        <v>14502</v>
      </c>
      <c r="D7605">
        <v>1</v>
      </c>
    </row>
    <row r="7606" spans="1:4" x14ac:dyDescent="0.3">
      <c r="A7606">
        <v>7609</v>
      </c>
      <c r="B7606" t="s">
        <v>14503</v>
      </c>
      <c r="C7606" t="s">
        <v>14504</v>
      </c>
      <c r="D7606">
        <v>1</v>
      </c>
    </row>
    <row r="7607" spans="1:4" x14ac:dyDescent="0.3">
      <c r="A7607">
        <v>7610</v>
      </c>
      <c r="B7607" t="s">
        <v>14505</v>
      </c>
      <c r="C7607" t="s">
        <v>14506</v>
      </c>
      <c r="D7607">
        <v>1</v>
      </c>
    </row>
    <row r="7608" spans="1:4" x14ac:dyDescent="0.3">
      <c r="A7608">
        <v>7611</v>
      </c>
      <c r="B7608" t="s">
        <v>14507</v>
      </c>
      <c r="C7608" t="s">
        <v>14508</v>
      </c>
      <c r="D7608">
        <v>1</v>
      </c>
    </row>
    <row r="7609" spans="1:4" x14ac:dyDescent="0.3">
      <c r="A7609">
        <v>7612</v>
      </c>
      <c r="B7609" t="s">
        <v>14509</v>
      </c>
      <c r="C7609" t="s">
        <v>14510</v>
      </c>
      <c r="D7609">
        <v>1</v>
      </c>
    </row>
    <row r="7610" spans="1:4" x14ac:dyDescent="0.3">
      <c r="A7610">
        <v>7613</v>
      </c>
      <c r="B7610" t="s">
        <v>14511</v>
      </c>
      <c r="C7610" t="s">
        <v>14512</v>
      </c>
      <c r="D7610">
        <v>1</v>
      </c>
    </row>
    <row r="7611" spans="1:4" x14ac:dyDescent="0.3">
      <c r="A7611">
        <v>7614</v>
      </c>
      <c r="B7611" t="s">
        <v>14513</v>
      </c>
      <c r="C7611" t="s">
        <v>14514</v>
      </c>
      <c r="D7611">
        <v>1</v>
      </c>
    </row>
    <row r="7612" spans="1:4" x14ac:dyDescent="0.3">
      <c r="A7612">
        <v>7615</v>
      </c>
      <c r="B7612" t="s">
        <v>14515</v>
      </c>
      <c r="C7612" t="s">
        <v>14516</v>
      </c>
      <c r="D7612">
        <v>1</v>
      </c>
    </row>
    <row r="7613" spans="1:4" x14ac:dyDescent="0.3">
      <c r="A7613">
        <v>7616</v>
      </c>
      <c r="B7613" t="s">
        <v>14517</v>
      </c>
      <c r="C7613" t="s">
        <v>14518</v>
      </c>
      <c r="D7613">
        <v>1</v>
      </c>
    </row>
    <row r="7614" spans="1:4" x14ac:dyDescent="0.3">
      <c r="A7614">
        <v>7617</v>
      </c>
      <c r="B7614" t="s">
        <v>14519</v>
      </c>
      <c r="C7614" t="s">
        <v>14520</v>
      </c>
      <c r="D7614">
        <v>1</v>
      </c>
    </row>
    <row r="7615" spans="1:4" x14ac:dyDescent="0.3">
      <c r="A7615">
        <v>7618</v>
      </c>
      <c r="B7615" t="s">
        <v>14521</v>
      </c>
      <c r="C7615" t="s">
        <v>14522</v>
      </c>
      <c r="D7615">
        <v>1</v>
      </c>
    </row>
    <row r="7616" spans="1:4" x14ac:dyDescent="0.3">
      <c r="A7616">
        <v>7619</v>
      </c>
      <c r="B7616" t="s">
        <v>14523</v>
      </c>
      <c r="C7616" t="s">
        <v>14524</v>
      </c>
      <c r="D7616">
        <v>1</v>
      </c>
    </row>
    <row r="7617" spans="1:4" x14ac:dyDescent="0.3">
      <c r="A7617">
        <v>7620</v>
      </c>
      <c r="B7617" t="s">
        <v>14525</v>
      </c>
      <c r="C7617" t="s">
        <v>14526</v>
      </c>
      <c r="D7617">
        <v>1</v>
      </c>
    </row>
    <row r="7618" spans="1:4" x14ac:dyDescent="0.3">
      <c r="A7618">
        <v>7621</v>
      </c>
      <c r="B7618" t="s">
        <v>14527</v>
      </c>
      <c r="C7618" t="s">
        <v>14528</v>
      </c>
      <c r="D7618">
        <v>1</v>
      </c>
    </row>
    <row r="7619" spans="1:4" x14ac:dyDescent="0.3">
      <c r="A7619">
        <v>7622</v>
      </c>
      <c r="B7619" t="s">
        <v>14529</v>
      </c>
      <c r="C7619" t="s">
        <v>14530</v>
      </c>
      <c r="D7619">
        <v>1</v>
      </c>
    </row>
    <row r="7620" spans="1:4" x14ac:dyDescent="0.3">
      <c r="A7620">
        <v>7623</v>
      </c>
      <c r="B7620" t="s">
        <v>14531</v>
      </c>
      <c r="C7620" t="s">
        <v>14532</v>
      </c>
      <c r="D7620">
        <v>1</v>
      </c>
    </row>
    <row r="7621" spans="1:4" x14ac:dyDescent="0.3">
      <c r="A7621">
        <v>7624</v>
      </c>
      <c r="B7621" t="s">
        <v>14533</v>
      </c>
      <c r="C7621" t="s">
        <v>14534</v>
      </c>
      <c r="D7621">
        <v>1</v>
      </c>
    </row>
    <row r="7622" spans="1:4" x14ac:dyDescent="0.3">
      <c r="A7622">
        <v>7625</v>
      </c>
      <c r="B7622" t="s">
        <v>14535</v>
      </c>
      <c r="C7622" t="s">
        <v>14536</v>
      </c>
      <c r="D7622">
        <v>1</v>
      </c>
    </row>
    <row r="7623" spans="1:4" x14ac:dyDescent="0.3">
      <c r="A7623">
        <v>7626</v>
      </c>
      <c r="B7623" t="s">
        <v>14537</v>
      </c>
      <c r="C7623" t="s">
        <v>14538</v>
      </c>
      <c r="D7623">
        <v>1</v>
      </c>
    </row>
    <row r="7624" spans="1:4" x14ac:dyDescent="0.3">
      <c r="A7624">
        <v>7627</v>
      </c>
      <c r="B7624" t="s">
        <v>14539</v>
      </c>
      <c r="C7624" t="s">
        <v>14540</v>
      </c>
      <c r="D7624">
        <v>1</v>
      </c>
    </row>
    <row r="7625" spans="1:4" x14ac:dyDescent="0.3">
      <c r="A7625">
        <v>7628</v>
      </c>
      <c r="B7625" t="s">
        <v>14541</v>
      </c>
      <c r="C7625" t="s">
        <v>14542</v>
      </c>
      <c r="D7625">
        <v>1</v>
      </c>
    </row>
    <row r="7626" spans="1:4" x14ac:dyDescent="0.3">
      <c r="A7626">
        <v>7629</v>
      </c>
      <c r="B7626" t="s">
        <v>14543</v>
      </c>
      <c r="C7626" t="s">
        <v>14544</v>
      </c>
      <c r="D7626">
        <v>1</v>
      </c>
    </row>
    <row r="7627" spans="1:4" x14ac:dyDescent="0.3">
      <c r="A7627">
        <v>7630</v>
      </c>
      <c r="B7627" t="s">
        <v>14545</v>
      </c>
      <c r="C7627" t="s">
        <v>14546</v>
      </c>
      <c r="D7627">
        <v>1</v>
      </c>
    </row>
    <row r="7628" spans="1:4" x14ac:dyDescent="0.3">
      <c r="A7628">
        <v>7631</v>
      </c>
      <c r="B7628" t="s">
        <v>14547</v>
      </c>
      <c r="C7628" t="s">
        <v>14548</v>
      </c>
      <c r="D7628">
        <v>1</v>
      </c>
    </row>
    <row r="7629" spans="1:4" x14ac:dyDescent="0.3">
      <c r="A7629">
        <v>7632</v>
      </c>
      <c r="B7629" t="s">
        <v>14549</v>
      </c>
      <c r="C7629" t="s">
        <v>14550</v>
      </c>
      <c r="D7629">
        <v>1</v>
      </c>
    </row>
    <row r="7630" spans="1:4" x14ac:dyDescent="0.3">
      <c r="A7630">
        <v>7633</v>
      </c>
      <c r="B7630" t="s">
        <v>14551</v>
      </c>
      <c r="C7630" t="s">
        <v>14552</v>
      </c>
      <c r="D7630">
        <v>1</v>
      </c>
    </row>
    <row r="7631" spans="1:4" x14ac:dyDescent="0.3">
      <c r="A7631">
        <v>7634</v>
      </c>
      <c r="B7631" t="s">
        <v>14553</v>
      </c>
      <c r="C7631" t="s">
        <v>14554</v>
      </c>
      <c r="D7631">
        <v>1</v>
      </c>
    </row>
    <row r="7632" spans="1:4" x14ac:dyDescent="0.3">
      <c r="A7632">
        <v>7635</v>
      </c>
      <c r="B7632" t="s">
        <v>14555</v>
      </c>
      <c r="C7632" t="s">
        <v>14556</v>
      </c>
      <c r="D7632">
        <v>1</v>
      </c>
    </row>
    <row r="7633" spans="1:4" x14ac:dyDescent="0.3">
      <c r="A7633">
        <v>7636</v>
      </c>
      <c r="B7633" t="s">
        <v>14557</v>
      </c>
      <c r="C7633" t="s">
        <v>14558</v>
      </c>
      <c r="D7633">
        <v>1</v>
      </c>
    </row>
    <row r="7634" spans="1:4" x14ac:dyDescent="0.3">
      <c r="A7634">
        <v>7637</v>
      </c>
      <c r="B7634" t="s">
        <v>14559</v>
      </c>
      <c r="C7634" t="s">
        <v>14560</v>
      </c>
      <c r="D7634">
        <v>1</v>
      </c>
    </row>
    <row r="7635" spans="1:4" x14ac:dyDescent="0.3">
      <c r="A7635">
        <v>7638</v>
      </c>
      <c r="B7635" t="s">
        <v>14561</v>
      </c>
      <c r="C7635" t="s">
        <v>14562</v>
      </c>
      <c r="D7635">
        <v>1</v>
      </c>
    </row>
    <row r="7636" spans="1:4" x14ac:dyDescent="0.3">
      <c r="A7636">
        <v>7639</v>
      </c>
      <c r="B7636" t="s">
        <v>14563</v>
      </c>
      <c r="C7636" t="s">
        <v>14564</v>
      </c>
      <c r="D7636">
        <v>1</v>
      </c>
    </row>
    <row r="7637" spans="1:4" x14ac:dyDescent="0.3">
      <c r="A7637">
        <v>7640</v>
      </c>
      <c r="B7637" t="s">
        <v>14565</v>
      </c>
      <c r="C7637" t="s">
        <v>14566</v>
      </c>
      <c r="D7637">
        <v>1</v>
      </c>
    </row>
    <row r="7638" spans="1:4" x14ac:dyDescent="0.3">
      <c r="A7638">
        <v>7641</v>
      </c>
      <c r="B7638" t="s">
        <v>14567</v>
      </c>
      <c r="C7638" t="s">
        <v>14568</v>
      </c>
      <c r="D7638">
        <v>1</v>
      </c>
    </row>
    <row r="7639" spans="1:4" x14ac:dyDescent="0.3">
      <c r="A7639">
        <v>7642</v>
      </c>
      <c r="B7639" t="s">
        <v>14569</v>
      </c>
      <c r="C7639" t="s">
        <v>14570</v>
      </c>
      <c r="D7639">
        <v>1</v>
      </c>
    </row>
    <row r="7640" spans="1:4" x14ac:dyDescent="0.3">
      <c r="A7640">
        <v>7643</v>
      </c>
      <c r="B7640" t="s">
        <v>14571</v>
      </c>
      <c r="C7640" t="s">
        <v>14572</v>
      </c>
      <c r="D7640">
        <v>1</v>
      </c>
    </row>
    <row r="7641" spans="1:4" x14ac:dyDescent="0.3">
      <c r="A7641">
        <v>7644</v>
      </c>
      <c r="B7641" t="s">
        <v>14573</v>
      </c>
      <c r="C7641" t="s">
        <v>14574</v>
      </c>
      <c r="D7641">
        <v>1</v>
      </c>
    </row>
    <row r="7642" spans="1:4" x14ac:dyDescent="0.3">
      <c r="A7642">
        <v>7645</v>
      </c>
      <c r="B7642" t="s">
        <v>14575</v>
      </c>
      <c r="C7642" t="s">
        <v>14576</v>
      </c>
      <c r="D7642">
        <v>1</v>
      </c>
    </row>
    <row r="7643" spans="1:4" x14ac:dyDescent="0.3">
      <c r="A7643">
        <v>7646</v>
      </c>
      <c r="B7643" t="s">
        <v>14577</v>
      </c>
      <c r="C7643" t="s">
        <v>14578</v>
      </c>
      <c r="D7643">
        <v>1</v>
      </c>
    </row>
    <row r="7644" spans="1:4" x14ac:dyDescent="0.3">
      <c r="A7644">
        <v>7647</v>
      </c>
      <c r="B7644" t="s">
        <v>14579</v>
      </c>
      <c r="C7644" t="s">
        <v>14580</v>
      </c>
      <c r="D7644">
        <v>1</v>
      </c>
    </row>
    <row r="7645" spans="1:4" x14ac:dyDescent="0.3">
      <c r="A7645">
        <v>7648</v>
      </c>
      <c r="B7645" t="s">
        <v>14581</v>
      </c>
      <c r="C7645" t="s">
        <v>14582</v>
      </c>
      <c r="D7645">
        <v>1</v>
      </c>
    </row>
    <row r="7646" spans="1:4" x14ac:dyDescent="0.3">
      <c r="A7646">
        <v>7649</v>
      </c>
      <c r="B7646" t="s">
        <v>14583</v>
      </c>
      <c r="C7646" t="s">
        <v>14584</v>
      </c>
      <c r="D7646">
        <v>1</v>
      </c>
    </row>
    <row r="7647" spans="1:4" x14ac:dyDescent="0.3">
      <c r="A7647">
        <v>7650</v>
      </c>
      <c r="B7647" t="s">
        <v>14585</v>
      </c>
      <c r="C7647" t="s">
        <v>14586</v>
      </c>
      <c r="D7647">
        <v>1</v>
      </c>
    </row>
    <row r="7648" spans="1:4" x14ac:dyDescent="0.3">
      <c r="A7648">
        <v>7651</v>
      </c>
      <c r="B7648" t="s">
        <v>14587</v>
      </c>
      <c r="C7648" t="s">
        <v>14588</v>
      </c>
      <c r="D7648">
        <v>1</v>
      </c>
    </row>
    <row r="7649" spans="1:4" x14ac:dyDescent="0.3">
      <c r="A7649">
        <v>7652</v>
      </c>
      <c r="B7649" t="s">
        <v>14589</v>
      </c>
      <c r="C7649" t="s">
        <v>14590</v>
      </c>
      <c r="D7649">
        <v>1</v>
      </c>
    </row>
    <row r="7650" spans="1:4" x14ac:dyDescent="0.3">
      <c r="A7650">
        <v>7653</v>
      </c>
      <c r="B7650" t="s">
        <v>14591</v>
      </c>
      <c r="C7650" t="s">
        <v>14592</v>
      </c>
      <c r="D7650">
        <v>1</v>
      </c>
    </row>
    <row r="7651" spans="1:4" x14ac:dyDescent="0.3">
      <c r="A7651">
        <v>7654</v>
      </c>
      <c r="B7651" t="s">
        <v>14593</v>
      </c>
      <c r="C7651" t="s">
        <v>14594</v>
      </c>
      <c r="D7651">
        <v>1</v>
      </c>
    </row>
    <row r="7652" spans="1:4" x14ac:dyDescent="0.3">
      <c r="A7652">
        <v>7655</v>
      </c>
      <c r="B7652" t="s">
        <v>14595</v>
      </c>
      <c r="C7652" t="s">
        <v>14596</v>
      </c>
      <c r="D7652">
        <v>1</v>
      </c>
    </row>
    <row r="7653" spans="1:4" x14ac:dyDescent="0.3">
      <c r="A7653">
        <v>7656</v>
      </c>
      <c r="B7653" t="s">
        <v>14597</v>
      </c>
      <c r="C7653" t="s">
        <v>14598</v>
      </c>
      <c r="D7653">
        <v>1</v>
      </c>
    </row>
    <row r="7654" spans="1:4" x14ac:dyDescent="0.3">
      <c r="A7654">
        <v>7657</v>
      </c>
      <c r="B7654" t="s">
        <v>14599</v>
      </c>
      <c r="C7654" t="s">
        <v>14600</v>
      </c>
      <c r="D7654">
        <v>1</v>
      </c>
    </row>
    <row r="7655" spans="1:4" x14ac:dyDescent="0.3">
      <c r="A7655">
        <v>7658</v>
      </c>
      <c r="B7655" t="s">
        <v>14601</v>
      </c>
      <c r="C7655" t="s">
        <v>14602</v>
      </c>
      <c r="D7655">
        <v>1</v>
      </c>
    </row>
    <row r="7656" spans="1:4" x14ac:dyDescent="0.3">
      <c r="A7656">
        <v>7659</v>
      </c>
      <c r="B7656" t="s">
        <v>14603</v>
      </c>
      <c r="C7656" t="s">
        <v>14604</v>
      </c>
      <c r="D7656">
        <v>1</v>
      </c>
    </row>
    <row r="7657" spans="1:4" x14ac:dyDescent="0.3">
      <c r="A7657">
        <v>7660</v>
      </c>
      <c r="B7657" t="s">
        <v>14605</v>
      </c>
      <c r="C7657" t="s">
        <v>14606</v>
      </c>
      <c r="D7657">
        <v>1</v>
      </c>
    </row>
    <row r="7658" spans="1:4" x14ac:dyDescent="0.3">
      <c r="A7658">
        <v>7661</v>
      </c>
      <c r="B7658" t="s">
        <v>14607</v>
      </c>
      <c r="C7658" t="s">
        <v>14608</v>
      </c>
      <c r="D7658">
        <v>1</v>
      </c>
    </row>
    <row r="7659" spans="1:4" x14ac:dyDescent="0.3">
      <c r="A7659">
        <v>7662</v>
      </c>
      <c r="B7659" t="s">
        <v>14609</v>
      </c>
      <c r="C7659" t="s">
        <v>14610</v>
      </c>
      <c r="D7659">
        <v>1</v>
      </c>
    </row>
    <row r="7660" spans="1:4" x14ac:dyDescent="0.3">
      <c r="A7660">
        <v>7663</v>
      </c>
      <c r="B7660" t="s">
        <v>14611</v>
      </c>
      <c r="C7660" t="s">
        <v>14612</v>
      </c>
      <c r="D7660">
        <v>1</v>
      </c>
    </row>
    <row r="7661" spans="1:4" x14ac:dyDescent="0.3">
      <c r="A7661">
        <v>7664</v>
      </c>
      <c r="B7661" t="s">
        <v>14613</v>
      </c>
      <c r="C7661" t="s">
        <v>14614</v>
      </c>
      <c r="D7661">
        <v>1</v>
      </c>
    </row>
    <row r="7662" spans="1:4" x14ac:dyDescent="0.3">
      <c r="A7662">
        <v>7665</v>
      </c>
      <c r="B7662" t="s">
        <v>14615</v>
      </c>
      <c r="C7662" t="s">
        <v>14616</v>
      </c>
      <c r="D7662">
        <v>1</v>
      </c>
    </row>
    <row r="7663" spans="1:4" x14ac:dyDescent="0.3">
      <c r="A7663">
        <v>7666</v>
      </c>
      <c r="B7663" t="s">
        <v>14617</v>
      </c>
      <c r="C7663" t="s">
        <v>14618</v>
      </c>
      <c r="D7663">
        <v>1</v>
      </c>
    </row>
    <row r="7664" spans="1:4" x14ac:dyDescent="0.3">
      <c r="A7664">
        <v>7667</v>
      </c>
      <c r="B7664" t="s">
        <v>14619</v>
      </c>
      <c r="C7664" t="s">
        <v>14620</v>
      </c>
      <c r="D7664">
        <v>1</v>
      </c>
    </row>
    <row r="7665" spans="1:4" x14ac:dyDescent="0.3">
      <c r="A7665">
        <v>7668</v>
      </c>
      <c r="B7665" t="s">
        <v>14621</v>
      </c>
      <c r="C7665" t="s">
        <v>14622</v>
      </c>
      <c r="D7665">
        <v>1</v>
      </c>
    </row>
    <row r="7666" spans="1:4" x14ac:dyDescent="0.3">
      <c r="A7666">
        <v>7669</v>
      </c>
      <c r="B7666" t="s">
        <v>14623</v>
      </c>
      <c r="C7666" t="s">
        <v>14624</v>
      </c>
      <c r="D7666">
        <v>1</v>
      </c>
    </row>
    <row r="7667" spans="1:4" x14ac:dyDescent="0.3">
      <c r="A7667">
        <v>7670</v>
      </c>
      <c r="B7667" t="s">
        <v>14625</v>
      </c>
      <c r="C7667" t="s">
        <v>14626</v>
      </c>
      <c r="D7667">
        <v>1</v>
      </c>
    </row>
    <row r="7668" spans="1:4" x14ac:dyDescent="0.3">
      <c r="A7668">
        <v>7671</v>
      </c>
      <c r="B7668" t="s">
        <v>14627</v>
      </c>
      <c r="C7668" t="s">
        <v>14628</v>
      </c>
      <c r="D7668">
        <v>1</v>
      </c>
    </row>
    <row r="7669" spans="1:4" x14ac:dyDescent="0.3">
      <c r="A7669">
        <v>7672</v>
      </c>
      <c r="B7669" t="s">
        <v>14629</v>
      </c>
      <c r="C7669" t="s">
        <v>14630</v>
      </c>
      <c r="D7669">
        <v>1</v>
      </c>
    </row>
    <row r="7670" spans="1:4" x14ac:dyDescent="0.3">
      <c r="A7670">
        <v>7673</v>
      </c>
      <c r="B7670" t="s">
        <v>14631</v>
      </c>
      <c r="C7670" t="s">
        <v>14632</v>
      </c>
      <c r="D7670">
        <v>1</v>
      </c>
    </row>
    <row r="7671" spans="1:4" x14ac:dyDescent="0.3">
      <c r="A7671">
        <v>7674</v>
      </c>
      <c r="B7671" t="s">
        <v>14633</v>
      </c>
      <c r="C7671" t="s">
        <v>14634</v>
      </c>
      <c r="D7671">
        <v>1</v>
      </c>
    </row>
    <row r="7672" spans="1:4" x14ac:dyDescent="0.3">
      <c r="A7672">
        <v>7675</v>
      </c>
      <c r="B7672" t="s">
        <v>14635</v>
      </c>
      <c r="C7672" t="s">
        <v>14636</v>
      </c>
      <c r="D7672">
        <v>1</v>
      </c>
    </row>
    <row r="7673" spans="1:4" x14ac:dyDescent="0.3">
      <c r="A7673">
        <v>7676</v>
      </c>
      <c r="B7673" t="s">
        <v>14637</v>
      </c>
      <c r="C7673" t="s">
        <v>14638</v>
      </c>
      <c r="D7673">
        <v>1</v>
      </c>
    </row>
    <row r="7674" spans="1:4" x14ac:dyDescent="0.3">
      <c r="A7674">
        <v>7677</v>
      </c>
      <c r="B7674" t="s">
        <v>14639</v>
      </c>
      <c r="C7674" t="s">
        <v>14640</v>
      </c>
      <c r="D7674">
        <v>1</v>
      </c>
    </row>
    <row r="7675" spans="1:4" x14ac:dyDescent="0.3">
      <c r="A7675">
        <v>7678</v>
      </c>
      <c r="B7675" t="s">
        <v>14641</v>
      </c>
      <c r="C7675" t="s">
        <v>14642</v>
      </c>
      <c r="D7675">
        <v>1</v>
      </c>
    </row>
    <row r="7676" spans="1:4" x14ac:dyDescent="0.3">
      <c r="A7676">
        <v>7679</v>
      </c>
      <c r="B7676" t="s">
        <v>14643</v>
      </c>
      <c r="C7676" t="s">
        <v>14644</v>
      </c>
      <c r="D7676">
        <v>1</v>
      </c>
    </row>
    <row r="7677" spans="1:4" x14ac:dyDescent="0.3">
      <c r="A7677">
        <v>7680</v>
      </c>
      <c r="B7677" t="s">
        <v>14645</v>
      </c>
      <c r="C7677" t="s">
        <v>14646</v>
      </c>
      <c r="D7677">
        <v>1</v>
      </c>
    </row>
    <row r="7678" spans="1:4" x14ac:dyDescent="0.3">
      <c r="A7678">
        <v>7681</v>
      </c>
      <c r="B7678" t="s">
        <v>14647</v>
      </c>
      <c r="C7678" t="s">
        <v>14648</v>
      </c>
      <c r="D7678">
        <v>1</v>
      </c>
    </row>
    <row r="7679" spans="1:4" x14ac:dyDescent="0.3">
      <c r="A7679">
        <v>7682</v>
      </c>
      <c r="B7679" t="s">
        <v>14649</v>
      </c>
      <c r="C7679" t="s">
        <v>14650</v>
      </c>
      <c r="D7679">
        <v>1</v>
      </c>
    </row>
    <row r="7680" spans="1:4" x14ac:dyDescent="0.3">
      <c r="A7680">
        <v>7683</v>
      </c>
      <c r="B7680" t="s">
        <v>14651</v>
      </c>
      <c r="C7680" t="s">
        <v>14652</v>
      </c>
      <c r="D7680">
        <v>1</v>
      </c>
    </row>
    <row r="7681" spans="1:4" x14ac:dyDescent="0.3">
      <c r="A7681">
        <v>7684</v>
      </c>
      <c r="B7681" t="s">
        <v>14653</v>
      </c>
      <c r="C7681" t="s">
        <v>14652</v>
      </c>
      <c r="D7681">
        <v>1</v>
      </c>
    </row>
    <row r="7682" spans="1:4" x14ac:dyDescent="0.3">
      <c r="A7682">
        <v>7685</v>
      </c>
      <c r="B7682" t="s">
        <v>14654</v>
      </c>
      <c r="C7682" t="s">
        <v>14655</v>
      </c>
      <c r="D7682">
        <v>1</v>
      </c>
    </row>
    <row r="7683" spans="1:4" x14ac:dyDescent="0.3">
      <c r="A7683">
        <v>7686</v>
      </c>
      <c r="B7683" t="s">
        <v>14656</v>
      </c>
      <c r="C7683" t="s">
        <v>14657</v>
      </c>
      <c r="D7683">
        <v>1</v>
      </c>
    </row>
    <row r="7684" spans="1:4" x14ac:dyDescent="0.3">
      <c r="A7684">
        <v>7687</v>
      </c>
      <c r="B7684" t="s">
        <v>14658</v>
      </c>
      <c r="C7684" t="s">
        <v>14659</v>
      </c>
      <c r="D7684">
        <v>1</v>
      </c>
    </row>
    <row r="7685" spans="1:4" x14ac:dyDescent="0.3">
      <c r="A7685">
        <v>7688</v>
      </c>
      <c r="B7685" t="s">
        <v>14660</v>
      </c>
      <c r="C7685" t="s">
        <v>14661</v>
      </c>
      <c r="D7685">
        <v>1</v>
      </c>
    </row>
    <row r="7686" spans="1:4" x14ac:dyDescent="0.3">
      <c r="A7686">
        <v>7689</v>
      </c>
      <c r="B7686" t="s">
        <v>14662</v>
      </c>
      <c r="C7686" t="s">
        <v>14663</v>
      </c>
      <c r="D7686">
        <v>1</v>
      </c>
    </row>
    <row r="7687" spans="1:4" x14ac:dyDescent="0.3">
      <c r="A7687">
        <v>7690</v>
      </c>
      <c r="B7687" t="s">
        <v>14664</v>
      </c>
      <c r="C7687" t="s">
        <v>14665</v>
      </c>
      <c r="D7687">
        <v>1</v>
      </c>
    </row>
    <row r="7688" spans="1:4" x14ac:dyDescent="0.3">
      <c r="A7688">
        <v>7691</v>
      </c>
      <c r="B7688" t="s">
        <v>14666</v>
      </c>
      <c r="C7688" t="s">
        <v>14667</v>
      </c>
      <c r="D7688">
        <v>1</v>
      </c>
    </row>
    <row r="7689" spans="1:4" x14ac:dyDescent="0.3">
      <c r="A7689">
        <v>7692</v>
      </c>
      <c r="B7689" t="s">
        <v>5528</v>
      </c>
      <c r="C7689" t="s">
        <v>14668</v>
      </c>
      <c r="D7689">
        <v>1</v>
      </c>
    </row>
    <row r="7690" spans="1:4" x14ac:dyDescent="0.3">
      <c r="A7690">
        <v>7693</v>
      </c>
      <c r="B7690" t="s">
        <v>7663</v>
      </c>
      <c r="C7690" t="s">
        <v>14668</v>
      </c>
      <c r="D7690">
        <v>1</v>
      </c>
    </row>
    <row r="7691" spans="1:4" x14ac:dyDescent="0.3">
      <c r="A7691">
        <v>7694</v>
      </c>
      <c r="B7691" t="s">
        <v>14669</v>
      </c>
      <c r="C7691" t="s">
        <v>14668</v>
      </c>
      <c r="D7691">
        <v>1</v>
      </c>
    </row>
    <row r="7692" spans="1:4" x14ac:dyDescent="0.3">
      <c r="A7692">
        <v>7695</v>
      </c>
      <c r="B7692" t="s">
        <v>14670</v>
      </c>
      <c r="C7692" t="s">
        <v>14671</v>
      </c>
      <c r="D7692">
        <v>1</v>
      </c>
    </row>
    <row r="7693" spans="1:4" x14ac:dyDescent="0.3">
      <c r="A7693">
        <v>7696</v>
      </c>
      <c r="B7693" t="s">
        <v>14672</v>
      </c>
      <c r="C7693" t="s">
        <v>14673</v>
      </c>
      <c r="D7693">
        <v>1</v>
      </c>
    </row>
    <row r="7694" spans="1:4" x14ac:dyDescent="0.3">
      <c r="A7694">
        <v>7697</v>
      </c>
      <c r="B7694" t="s">
        <v>14674</v>
      </c>
      <c r="C7694" t="s">
        <v>14675</v>
      </c>
      <c r="D7694">
        <v>1</v>
      </c>
    </row>
    <row r="7695" spans="1:4" x14ac:dyDescent="0.3">
      <c r="A7695">
        <v>7698</v>
      </c>
      <c r="B7695" t="s">
        <v>5528</v>
      </c>
      <c r="C7695" t="s">
        <v>14676</v>
      </c>
      <c r="D7695">
        <v>1</v>
      </c>
    </row>
    <row r="7696" spans="1:4" x14ac:dyDescent="0.3">
      <c r="A7696">
        <v>7699</v>
      </c>
      <c r="B7696" t="s">
        <v>7663</v>
      </c>
      <c r="C7696" t="s">
        <v>14676</v>
      </c>
      <c r="D7696">
        <v>1</v>
      </c>
    </row>
    <row r="7697" spans="1:4" x14ac:dyDescent="0.3">
      <c r="A7697">
        <v>7700</v>
      </c>
      <c r="B7697" t="s">
        <v>14669</v>
      </c>
      <c r="C7697" t="s">
        <v>14676</v>
      </c>
      <c r="D7697">
        <v>1</v>
      </c>
    </row>
    <row r="7698" spans="1:4" x14ac:dyDescent="0.3">
      <c r="A7698">
        <v>7701</v>
      </c>
      <c r="B7698" t="s">
        <v>14677</v>
      </c>
      <c r="C7698" t="s">
        <v>14676</v>
      </c>
      <c r="D7698">
        <v>1</v>
      </c>
    </row>
    <row r="7699" spans="1:4" x14ac:dyDescent="0.3">
      <c r="A7699">
        <v>7702</v>
      </c>
      <c r="B7699" t="s">
        <v>14678</v>
      </c>
      <c r="C7699" t="s">
        <v>14679</v>
      </c>
      <c r="D7699">
        <v>1</v>
      </c>
    </row>
    <row r="7700" spans="1:4" x14ac:dyDescent="0.3">
      <c r="A7700">
        <v>7703</v>
      </c>
      <c r="B7700" t="s">
        <v>14680</v>
      </c>
      <c r="C7700" t="s">
        <v>14681</v>
      </c>
      <c r="D7700">
        <v>1</v>
      </c>
    </row>
    <row r="7701" spans="1:4" x14ac:dyDescent="0.3">
      <c r="A7701">
        <v>7704</v>
      </c>
      <c r="B7701" t="s">
        <v>14682</v>
      </c>
      <c r="C7701" t="s">
        <v>14683</v>
      </c>
      <c r="D7701">
        <v>1</v>
      </c>
    </row>
    <row r="7702" spans="1:4" x14ac:dyDescent="0.3">
      <c r="A7702">
        <v>7705</v>
      </c>
      <c r="B7702" t="s">
        <v>14684</v>
      </c>
      <c r="C7702" t="s">
        <v>14685</v>
      </c>
      <c r="D7702">
        <v>1</v>
      </c>
    </row>
    <row r="7703" spans="1:4" x14ac:dyDescent="0.3">
      <c r="A7703">
        <v>7706</v>
      </c>
      <c r="B7703" t="s">
        <v>14686</v>
      </c>
      <c r="C7703" t="s">
        <v>14687</v>
      </c>
      <c r="D7703">
        <v>1</v>
      </c>
    </row>
    <row r="7704" spans="1:4" x14ac:dyDescent="0.3">
      <c r="A7704">
        <v>7707</v>
      </c>
      <c r="B7704" t="s">
        <v>14653</v>
      </c>
      <c r="C7704" t="s">
        <v>14688</v>
      </c>
      <c r="D7704">
        <v>1</v>
      </c>
    </row>
    <row r="7705" spans="1:4" x14ac:dyDescent="0.3">
      <c r="A7705">
        <v>7708</v>
      </c>
      <c r="B7705" t="s">
        <v>14689</v>
      </c>
      <c r="C7705" t="s">
        <v>14690</v>
      </c>
      <c r="D7705">
        <v>1</v>
      </c>
    </row>
    <row r="7706" spans="1:4" x14ac:dyDescent="0.3">
      <c r="A7706">
        <v>7709</v>
      </c>
      <c r="B7706" t="s">
        <v>14691</v>
      </c>
      <c r="C7706" t="s">
        <v>14692</v>
      </c>
      <c r="D7706">
        <v>1</v>
      </c>
    </row>
    <row r="7707" spans="1:4" x14ac:dyDescent="0.3">
      <c r="A7707">
        <v>7710</v>
      </c>
      <c r="B7707" t="s">
        <v>14693</v>
      </c>
      <c r="C7707" t="s">
        <v>14694</v>
      </c>
      <c r="D7707">
        <v>1</v>
      </c>
    </row>
    <row r="7708" spans="1:4" x14ac:dyDescent="0.3">
      <c r="A7708">
        <v>7711</v>
      </c>
      <c r="B7708" t="s">
        <v>14695</v>
      </c>
      <c r="C7708" t="s">
        <v>14696</v>
      </c>
      <c r="D7708">
        <v>1</v>
      </c>
    </row>
    <row r="7709" spans="1:4" x14ac:dyDescent="0.3">
      <c r="A7709">
        <v>7712</v>
      </c>
      <c r="B7709" t="s">
        <v>14697</v>
      </c>
      <c r="C7709" t="s">
        <v>14696</v>
      </c>
      <c r="D7709">
        <v>1</v>
      </c>
    </row>
    <row r="7710" spans="1:4" x14ac:dyDescent="0.3">
      <c r="A7710">
        <v>7713</v>
      </c>
      <c r="B7710" t="s">
        <v>14684</v>
      </c>
      <c r="C7710" t="s">
        <v>14696</v>
      </c>
      <c r="D7710">
        <v>1</v>
      </c>
    </row>
    <row r="7711" spans="1:4" x14ac:dyDescent="0.3">
      <c r="A7711">
        <v>7714</v>
      </c>
      <c r="B7711" t="s">
        <v>14684</v>
      </c>
      <c r="C7711" t="s">
        <v>14698</v>
      </c>
      <c r="D7711">
        <v>1</v>
      </c>
    </row>
    <row r="7712" spans="1:4" x14ac:dyDescent="0.3">
      <c r="A7712">
        <v>7715</v>
      </c>
      <c r="B7712" t="s">
        <v>14699</v>
      </c>
      <c r="C7712" t="s">
        <v>14700</v>
      </c>
      <c r="D7712">
        <v>1</v>
      </c>
    </row>
    <row r="7713" spans="1:4" x14ac:dyDescent="0.3">
      <c r="A7713">
        <v>7716</v>
      </c>
      <c r="B7713" t="s">
        <v>14701</v>
      </c>
      <c r="C7713" t="s">
        <v>14702</v>
      </c>
      <c r="D7713">
        <v>1</v>
      </c>
    </row>
    <row r="7714" spans="1:4" x14ac:dyDescent="0.3">
      <c r="A7714">
        <v>7717</v>
      </c>
      <c r="B7714" t="s">
        <v>14703</v>
      </c>
      <c r="C7714" t="s">
        <v>14704</v>
      </c>
      <c r="D7714">
        <v>1</v>
      </c>
    </row>
    <row r="7715" spans="1:4" x14ac:dyDescent="0.3">
      <c r="A7715">
        <v>7718</v>
      </c>
      <c r="B7715" t="s">
        <v>3016</v>
      </c>
      <c r="C7715" t="s">
        <v>14705</v>
      </c>
      <c r="D7715">
        <v>1</v>
      </c>
    </row>
    <row r="7716" spans="1:4" x14ac:dyDescent="0.3">
      <c r="A7716">
        <v>7719</v>
      </c>
      <c r="B7716" t="s">
        <v>7676</v>
      </c>
      <c r="C7716" t="s">
        <v>14706</v>
      </c>
      <c r="D7716">
        <v>1</v>
      </c>
    </row>
    <row r="7717" spans="1:4" x14ac:dyDescent="0.3">
      <c r="A7717">
        <v>7720</v>
      </c>
      <c r="B7717" t="s">
        <v>14707</v>
      </c>
      <c r="C7717" t="s">
        <v>14708</v>
      </c>
      <c r="D7717">
        <v>1</v>
      </c>
    </row>
    <row r="7718" spans="1:4" x14ac:dyDescent="0.3">
      <c r="A7718">
        <v>7721</v>
      </c>
      <c r="B7718" t="s">
        <v>14709</v>
      </c>
      <c r="C7718" t="s">
        <v>14710</v>
      </c>
      <c r="D7718">
        <v>1</v>
      </c>
    </row>
    <row r="7719" spans="1:4" x14ac:dyDescent="0.3">
      <c r="A7719">
        <v>7722</v>
      </c>
      <c r="B7719" t="s">
        <v>14711</v>
      </c>
      <c r="C7719" t="s">
        <v>3017</v>
      </c>
      <c r="D7719">
        <v>1</v>
      </c>
    </row>
    <row r="7720" spans="1:4" x14ac:dyDescent="0.3">
      <c r="A7720">
        <v>7723</v>
      </c>
      <c r="B7720" t="s">
        <v>14712</v>
      </c>
      <c r="C7720" t="s">
        <v>14713</v>
      </c>
      <c r="D7720">
        <v>1</v>
      </c>
    </row>
    <row r="7721" spans="1:4" x14ac:dyDescent="0.3">
      <c r="A7721">
        <v>7724</v>
      </c>
      <c r="B7721" t="s">
        <v>14714</v>
      </c>
      <c r="C7721" t="s">
        <v>14715</v>
      </c>
      <c r="D7721">
        <v>1</v>
      </c>
    </row>
    <row r="7722" spans="1:4" x14ac:dyDescent="0.3">
      <c r="A7722">
        <v>7725</v>
      </c>
      <c r="B7722" t="s">
        <v>14716</v>
      </c>
      <c r="C7722" t="s">
        <v>14717</v>
      </c>
      <c r="D7722">
        <v>1</v>
      </c>
    </row>
    <row r="7723" spans="1:4" x14ac:dyDescent="0.3">
      <c r="A7723">
        <v>7726</v>
      </c>
      <c r="B7723" t="s">
        <v>14718</v>
      </c>
      <c r="C7723" t="s">
        <v>5536</v>
      </c>
      <c r="D7723">
        <v>1</v>
      </c>
    </row>
    <row r="7724" spans="1:4" x14ac:dyDescent="0.3">
      <c r="A7724">
        <v>7727</v>
      </c>
      <c r="B7724" t="s">
        <v>14719</v>
      </c>
      <c r="C7724" t="s">
        <v>14720</v>
      </c>
      <c r="D7724">
        <v>1</v>
      </c>
    </row>
    <row r="7725" spans="1:4" x14ac:dyDescent="0.3">
      <c r="A7725">
        <v>7728</v>
      </c>
      <c r="B7725" t="s">
        <v>14721</v>
      </c>
      <c r="C7725" t="s">
        <v>14722</v>
      </c>
      <c r="D7725">
        <v>1</v>
      </c>
    </row>
    <row r="7726" spans="1:4" x14ac:dyDescent="0.3">
      <c r="A7726">
        <v>7729</v>
      </c>
      <c r="B7726" t="s">
        <v>14723</v>
      </c>
      <c r="C7726" t="s">
        <v>14724</v>
      </c>
      <c r="D7726">
        <v>1</v>
      </c>
    </row>
    <row r="7727" spans="1:4" x14ac:dyDescent="0.3">
      <c r="A7727">
        <v>7730</v>
      </c>
      <c r="B7727" t="s">
        <v>14725</v>
      </c>
      <c r="C7727" t="s">
        <v>5538</v>
      </c>
      <c r="D7727">
        <v>1</v>
      </c>
    </row>
    <row r="7728" spans="1:4" x14ac:dyDescent="0.3">
      <c r="A7728">
        <v>7731</v>
      </c>
      <c r="B7728" t="s">
        <v>14726</v>
      </c>
      <c r="C7728" t="s">
        <v>14727</v>
      </c>
      <c r="D7728">
        <v>1</v>
      </c>
    </row>
    <row r="7729" spans="1:4" x14ac:dyDescent="0.3">
      <c r="A7729">
        <v>7732</v>
      </c>
      <c r="B7729" t="s">
        <v>14728</v>
      </c>
      <c r="C7729" t="s">
        <v>14729</v>
      </c>
      <c r="D7729">
        <v>1</v>
      </c>
    </row>
    <row r="7730" spans="1:4" x14ac:dyDescent="0.3">
      <c r="A7730">
        <v>7733</v>
      </c>
      <c r="B7730" t="s">
        <v>14730</v>
      </c>
      <c r="C7730" t="s">
        <v>14731</v>
      </c>
      <c r="D7730">
        <v>1</v>
      </c>
    </row>
    <row r="7731" spans="1:4" x14ac:dyDescent="0.3">
      <c r="A7731">
        <v>7734</v>
      </c>
      <c r="B7731" t="s">
        <v>14732</v>
      </c>
      <c r="C7731" t="s">
        <v>7677</v>
      </c>
      <c r="D7731">
        <v>1</v>
      </c>
    </row>
    <row r="7732" spans="1:4" x14ac:dyDescent="0.3">
      <c r="A7732">
        <v>7735</v>
      </c>
      <c r="B7732" t="s">
        <v>14733</v>
      </c>
      <c r="C7732" t="s">
        <v>14734</v>
      </c>
      <c r="D7732">
        <v>1</v>
      </c>
    </row>
    <row r="7733" spans="1:4" x14ac:dyDescent="0.3">
      <c r="A7733">
        <v>7736</v>
      </c>
      <c r="B7733" t="s">
        <v>14735</v>
      </c>
      <c r="C7733" t="s">
        <v>14736</v>
      </c>
      <c r="D7733">
        <v>1</v>
      </c>
    </row>
    <row r="7734" spans="1:4" x14ac:dyDescent="0.3">
      <c r="A7734">
        <v>7737</v>
      </c>
      <c r="B7734" t="s">
        <v>14737</v>
      </c>
      <c r="C7734" t="s">
        <v>14738</v>
      </c>
      <c r="D7734">
        <v>1</v>
      </c>
    </row>
    <row r="7735" spans="1:4" x14ac:dyDescent="0.3">
      <c r="A7735">
        <v>7738</v>
      </c>
      <c r="B7735" t="s">
        <v>5543</v>
      </c>
      <c r="C7735" t="s">
        <v>14739</v>
      </c>
      <c r="D7735">
        <v>1</v>
      </c>
    </row>
    <row r="7736" spans="1:4" x14ac:dyDescent="0.3">
      <c r="A7736">
        <v>7739</v>
      </c>
      <c r="B7736" t="s">
        <v>14740</v>
      </c>
      <c r="C7736" t="s">
        <v>14741</v>
      </c>
      <c r="D7736">
        <v>1</v>
      </c>
    </row>
    <row r="7737" spans="1:4" x14ac:dyDescent="0.3">
      <c r="A7737">
        <v>7740</v>
      </c>
      <c r="B7737" t="s">
        <v>14742</v>
      </c>
      <c r="C7737" t="s">
        <v>14743</v>
      </c>
      <c r="D7737">
        <v>1</v>
      </c>
    </row>
    <row r="7738" spans="1:4" x14ac:dyDescent="0.3">
      <c r="A7738">
        <v>7741</v>
      </c>
      <c r="B7738" t="s">
        <v>14744</v>
      </c>
      <c r="C7738" t="s">
        <v>14745</v>
      </c>
      <c r="D7738">
        <v>1</v>
      </c>
    </row>
    <row r="7739" spans="1:4" x14ac:dyDescent="0.3">
      <c r="A7739">
        <v>7742</v>
      </c>
      <c r="B7739" t="s">
        <v>14746</v>
      </c>
      <c r="C7739" t="s">
        <v>14747</v>
      </c>
      <c r="D7739">
        <v>1</v>
      </c>
    </row>
    <row r="7740" spans="1:4" x14ac:dyDescent="0.3">
      <c r="A7740">
        <v>7743</v>
      </c>
      <c r="B7740" t="s">
        <v>14748</v>
      </c>
      <c r="C7740" t="s">
        <v>3543</v>
      </c>
      <c r="D7740">
        <v>1</v>
      </c>
    </row>
    <row r="7741" spans="1:4" x14ac:dyDescent="0.3">
      <c r="A7741">
        <v>7744</v>
      </c>
      <c r="B7741" t="s">
        <v>14749</v>
      </c>
      <c r="C7741" t="s">
        <v>14750</v>
      </c>
      <c r="D7741">
        <v>1</v>
      </c>
    </row>
    <row r="7742" spans="1:4" x14ac:dyDescent="0.3">
      <c r="A7742">
        <v>7745</v>
      </c>
      <c r="B7742" t="s">
        <v>14751</v>
      </c>
      <c r="C7742" t="s">
        <v>14752</v>
      </c>
      <c r="D7742">
        <v>1</v>
      </c>
    </row>
    <row r="7743" spans="1:4" x14ac:dyDescent="0.3">
      <c r="A7743">
        <v>7746</v>
      </c>
      <c r="B7743" t="s">
        <v>14753</v>
      </c>
      <c r="C7743" t="s">
        <v>7682</v>
      </c>
      <c r="D7743">
        <v>1</v>
      </c>
    </row>
    <row r="7744" spans="1:4" x14ac:dyDescent="0.3">
      <c r="A7744">
        <v>7747</v>
      </c>
      <c r="B7744" t="s">
        <v>14754</v>
      </c>
      <c r="C7744" t="s">
        <v>2004</v>
      </c>
      <c r="D7744">
        <v>1</v>
      </c>
    </row>
    <row r="7745" spans="1:4" x14ac:dyDescent="0.3">
      <c r="A7745">
        <v>7748</v>
      </c>
      <c r="B7745" t="s">
        <v>14746</v>
      </c>
      <c r="C7745" t="s">
        <v>2004</v>
      </c>
      <c r="D7745">
        <v>1</v>
      </c>
    </row>
    <row r="7746" spans="1:4" x14ac:dyDescent="0.3">
      <c r="A7746">
        <v>7749</v>
      </c>
      <c r="B7746" t="s">
        <v>14755</v>
      </c>
      <c r="C7746" t="s">
        <v>14756</v>
      </c>
      <c r="D7746">
        <v>1</v>
      </c>
    </row>
    <row r="7747" spans="1:4" x14ac:dyDescent="0.3">
      <c r="A7747">
        <v>7750</v>
      </c>
      <c r="B7747" t="s">
        <v>14757</v>
      </c>
      <c r="C7747" t="s">
        <v>14758</v>
      </c>
      <c r="D7747">
        <v>1</v>
      </c>
    </row>
    <row r="7748" spans="1:4" x14ac:dyDescent="0.3">
      <c r="A7748">
        <v>7751</v>
      </c>
      <c r="B7748" t="s">
        <v>14759</v>
      </c>
      <c r="C7748" t="s">
        <v>14760</v>
      </c>
      <c r="D7748">
        <v>1</v>
      </c>
    </row>
    <row r="7749" spans="1:4" x14ac:dyDescent="0.3">
      <c r="A7749">
        <v>7752</v>
      </c>
      <c r="B7749" t="s">
        <v>14761</v>
      </c>
      <c r="C7749" t="s">
        <v>14762</v>
      </c>
      <c r="D7749">
        <v>1</v>
      </c>
    </row>
    <row r="7750" spans="1:4" x14ac:dyDescent="0.3">
      <c r="A7750">
        <v>7753</v>
      </c>
      <c r="B7750" t="s">
        <v>14763</v>
      </c>
      <c r="C7750" t="s">
        <v>14764</v>
      </c>
      <c r="D7750">
        <v>1</v>
      </c>
    </row>
    <row r="7751" spans="1:4" x14ac:dyDescent="0.3">
      <c r="A7751">
        <v>7754</v>
      </c>
      <c r="B7751" t="s">
        <v>14765</v>
      </c>
      <c r="C7751" t="s">
        <v>14766</v>
      </c>
      <c r="D7751">
        <v>1</v>
      </c>
    </row>
    <row r="7752" spans="1:4" x14ac:dyDescent="0.3">
      <c r="A7752">
        <v>7755</v>
      </c>
      <c r="B7752" t="s">
        <v>14767</v>
      </c>
      <c r="C7752" t="s">
        <v>14768</v>
      </c>
      <c r="D7752">
        <v>1</v>
      </c>
    </row>
    <row r="7753" spans="1:4" x14ac:dyDescent="0.3">
      <c r="A7753">
        <v>7756</v>
      </c>
      <c r="B7753" t="s">
        <v>14769</v>
      </c>
      <c r="C7753" t="s">
        <v>14770</v>
      </c>
      <c r="D7753">
        <v>1</v>
      </c>
    </row>
    <row r="7754" spans="1:4" x14ac:dyDescent="0.3">
      <c r="A7754">
        <v>7757</v>
      </c>
      <c r="B7754" t="s">
        <v>14771</v>
      </c>
      <c r="C7754" t="s">
        <v>14772</v>
      </c>
      <c r="D7754">
        <v>1</v>
      </c>
    </row>
    <row r="7755" spans="1:4" x14ac:dyDescent="0.3">
      <c r="A7755">
        <v>7758</v>
      </c>
      <c r="B7755" t="s">
        <v>14773</v>
      </c>
      <c r="C7755" t="s">
        <v>14774</v>
      </c>
      <c r="D7755">
        <v>1</v>
      </c>
    </row>
    <row r="7756" spans="1:4" x14ac:dyDescent="0.3">
      <c r="A7756">
        <v>7759</v>
      </c>
      <c r="B7756" t="s">
        <v>14775</v>
      </c>
      <c r="C7756" t="s">
        <v>14776</v>
      </c>
      <c r="D7756">
        <v>1</v>
      </c>
    </row>
    <row r="7757" spans="1:4" x14ac:dyDescent="0.3">
      <c r="A7757">
        <v>7760</v>
      </c>
      <c r="B7757" t="s">
        <v>14777</v>
      </c>
      <c r="C7757" t="s">
        <v>14778</v>
      </c>
      <c r="D7757">
        <v>1</v>
      </c>
    </row>
    <row r="7758" spans="1:4" x14ac:dyDescent="0.3">
      <c r="A7758">
        <v>7761</v>
      </c>
      <c r="B7758" t="s">
        <v>14779</v>
      </c>
      <c r="C7758" t="s">
        <v>14780</v>
      </c>
      <c r="D7758">
        <v>1</v>
      </c>
    </row>
    <row r="7759" spans="1:4" x14ac:dyDescent="0.3">
      <c r="A7759">
        <v>7762</v>
      </c>
      <c r="B7759" t="s">
        <v>14781</v>
      </c>
      <c r="C7759" t="s">
        <v>14782</v>
      </c>
      <c r="D7759">
        <v>1</v>
      </c>
    </row>
    <row r="7760" spans="1:4" x14ac:dyDescent="0.3">
      <c r="A7760">
        <v>7763</v>
      </c>
      <c r="B7760" t="s">
        <v>14783</v>
      </c>
      <c r="C7760" t="s">
        <v>14784</v>
      </c>
      <c r="D7760">
        <v>1</v>
      </c>
    </row>
    <row r="7761" spans="1:4" x14ac:dyDescent="0.3">
      <c r="A7761">
        <v>7764</v>
      </c>
      <c r="B7761" t="s">
        <v>14785</v>
      </c>
      <c r="C7761" t="s">
        <v>14786</v>
      </c>
      <c r="D7761">
        <v>1</v>
      </c>
    </row>
    <row r="7762" spans="1:4" x14ac:dyDescent="0.3">
      <c r="A7762">
        <v>7765</v>
      </c>
      <c r="B7762" t="s">
        <v>14787</v>
      </c>
      <c r="C7762" t="s">
        <v>14788</v>
      </c>
      <c r="D7762">
        <v>1</v>
      </c>
    </row>
    <row r="7763" spans="1:4" x14ac:dyDescent="0.3">
      <c r="A7763">
        <v>7766</v>
      </c>
      <c r="B7763" t="s">
        <v>14789</v>
      </c>
      <c r="C7763" t="s">
        <v>14790</v>
      </c>
      <c r="D7763">
        <v>1</v>
      </c>
    </row>
    <row r="7764" spans="1:4" x14ac:dyDescent="0.3">
      <c r="A7764">
        <v>7767</v>
      </c>
      <c r="B7764" t="s">
        <v>14791</v>
      </c>
      <c r="C7764" t="s">
        <v>14792</v>
      </c>
      <c r="D7764">
        <v>1</v>
      </c>
    </row>
    <row r="7765" spans="1:4" x14ac:dyDescent="0.3">
      <c r="A7765">
        <v>7768</v>
      </c>
      <c r="B7765" t="s">
        <v>14793</v>
      </c>
      <c r="C7765" t="s">
        <v>14794</v>
      </c>
      <c r="D7765">
        <v>1</v>
      </c>
    </row>
    <row r="7766" spans="1:4" x14ac:dyDescent="0.3">
      <c r="A7766">
        <v>7769</v>
      </c>
      <c r="B7766" t="s">
        <v>14795</v>
      </c>
      <c r="C7766" t="s">
        <v>14796</v>
      </c>
      <c r="D7766">
        <v>1</v>
      </c>
    </row>
    <row r="7767" spans="1:4" x14ac:dyDescent="0.3">
      <c r="A7767">
        <v>7770</v>
      </c>
      <c r="B7767" t="s">
        <v>14797</v>
      </c>
      <c r="C7767" t="s">
        <v>14798</v>
      </c>
      <c r="D7767">
        <v>1</v>
      </c>
    </row>
    <row r="7768" spans="1:4" x14ac:dyDescent="0.3">
      <c r="A7768">
        <v>7771</v>
      </c>
      <c r="B7768" t="s">
        <v>14799</v>
      </c>
      <c r="C7768" t="s">
        <v>14800</v>
      </c>
      <c r="D7768">
        <v>1</v>
      </c>
    </row>
    <row r="7769" spans="1:4" x14ac:dyDescent="0.3">
      <c r="A7769">
        <v>7772</v>
      </c>
      <c r="B7769" t="s">
        <v>14801</v>
      </c>
      <c r="C7769" t="s">
        <v>14802</v>
      </c>
      <c r="D7769">
        <v>1</v>
      </c>
    </row>
    <row r="7770" spans="1:4" x14ac:dyDescent="0.3">
      <c r="A7770">
        <v>7773</v>
      </c>
      <c r="B7770" t="s">
        <v>14803</v>
      </c>
      <c r="C7770" t="s">
        <v>14804</v>
      </c>
      <c r="D7770">
        <v>1</v>
      </c>
    </row>
    <row r="7771" spans="1:4" x14ac:dyDescent="0.3">
      <c r="A7771">
        <v>7774</v>
      </c>
      <c r="B7771" t="s">
        <v>14805</v>
      </c>
      <c r="C7771" t="s">
        <v>14806</v>
      </c>
      <c r="D7771">
        <v>1</v>
      </c>
    </row>
    <row r="7772" spans="1:4" x14ac:dyDescent="0.3">
      <c r="A7772">
        <v>7775</v>
      </c>
      <c r="B7772" t="s">
        <v>14807</v>
      </c>
      <c r="C7772" t="s">
        <v>14808</v>
      </c>
      <c r="D7772">
        <v>1</v>
      </c>
    </row>
    <row r="7773" spans="1:4" x14ac:dyDescent="0.3">
      <c r="A7773">
        <v>7776</v>
      </c>
      <c r="B7773" t="s">
        <v>14809</v>
      </c>
      <c r="C7773" t="s">
        <v>14810</v>
      </c>
      <c r="D7773">
        <v>1</v>
      </c>
    </row>
    <row r="7774" spans="1:4" x14ac:dyDescent="0.3">
      <c r="A7774">
        <v>7777</v>
      </c>
      <c r="B7774" t="s">
        <v>14811</v>
      </c>
      <c r="C7774" t="s">
        <v>14812</v>
      </c>
      <c r="D7774">
        <v>1</v>
      </c>
    </row>
    <row r="7775" spans="1:4" x14ac:dyDescent="0.3">
      <c r="A7775">
        <v>7778</v>
      </c>
      <c r="B7775" t="s">
        <v>14813</v>
      </c>
      <c r="C7775" t="s">
        <v>14814</v>
      </c>
      <c r="D7775">
        <v>1</v>
      </c>
    </row>
    <row r="7776" spans="1:4" x14ac:dyDescent="0.3">
      <c r="A7776">
        <v>7779</v>
      </c>
      <c r="B7776" t="s">
        <v>14815</v>
      </c>
      <c r="C7776" t="s">
        <v>14816</v>
      </c>
      <c r="D7776">
        <v>1</v>
      </c>
    </row>
    <row r="7777" spans="1:4" x14ac:dyDescent="0.3">
      <c r="A7777">
        <v>7780</v>
      </c>
      <c r="B7777" t="s">
        <v>14817</v>
      </c>
      <c r="C7777" t="s">
        <v>14818</v>
      </c>
      <c r="D7777">
        <v>1</v>
      </c>
    </row>
    <row r="7778" spans="1:4" x14ac:dyDescent="0.3">
      <c r="A7778">
        <v>7781</v>
      </c>
      <c r="B7778" t="s">
        <v>3544</v>
      </c>
      <c r="C7778" t="s">
        <v>14819</v>
      </c>
      <c r="D7778">
        <v>1</v>
      </c>
    </row>
    <row r="7779" spans="1:4" x14ac:dyDescent="0.3">
      <c r="A7779">
        <v>7782</v>
      </c>
      <c r="B7779" t="s">
        <v>14820</v>
      </c>
      <c r="C7779" t="s">
        <v>14821</v>
      </c>
      <c r="D7779">
        <v>1</v>
      </c>
    </row>
    <row r="7780" spans="1:4" x14ac:dyDescent="0.3">
      <c r="A7780">
        <v>7783</v>
      </c>
      <c r="B7780" t="s">
        <v>14822</v>
      </c>
      <c r="C7780" t="s">
        <v>4384</v>
      </c>
      <c r="D7780">
        <v>1</v>
      </c>
    </row>
    <row r="7781" spans="1:4" x14ac:dyDescent="0.3">
      <c r="A7781">
        <v>7784</v>
      </c>
      <c r="B7781" t="s">
        <v>14823</v>
      </c>
      <c r="C7781" t="s">
        <v>14824</v>
      </c>
      <c r="D7781">
        <v>1</v>
      </c>
    </row>
    <row r="7782" spans="1:4" x14ac:dyDescent="0.3">
      <c r="A7782">
        <v>7785</v>
      </c>
      <c r="B7782" t="s">
        <v>14825</v>
      </c>
      <c r="C7782" t="s">
        <v>14826</v>
      </c>
      <c r="D7782">
        <v>1</v>
      </c>
    </row>
    <row r="7783" spans="1:4" x14ac:dyDescent="0.3">
      <c r="A7783">
        <v>7786</v>
      </c>
      <c r="B7783" t="s">
        <v>14827</v>
      </c>
      <c r="C7783" t="s">
        <v>14828</v>
      </c>
      <c r="D7783">
        <v>1</v>
      </c>
    </row>
    <row r="7784" spans="1:4" x14ac:dyDescent="0.3">
      <c r="A7784">
        <v>7787</v>
      </c>
      <c r="B7784" t="s">
        <v>14829</v>
      </c>
      <c r="C7784" t="s">
        <v>14830</v>
      </c>
      <c r="D7784">
        <v>1</v>
      </c>
    </row>
    <row r="7785" spans="1:4" x14ac:dyDescent="0.3">
      <c r="A7785">
        <v>7788</v>
      </c>
      <c r="B7785" t="s">
        <v>14831</v>
      </c>
      <c r="C7785" t="s">
        <v>14832</v>
      </c>
      <c r="D7785">
        <v>1</v>
      </c>
    </row>
    <row r="7786" spans="1:4" x14ac:dyDescent="0.3">
      <c r="A7786">
        <v>7789</v>
      </c>
      <c r="B7786" t="s">
        <v>14833</v>
      </c>
      <c r="C7786" t="s">
        <v>14834</v>
      </c>
      <c r="D7786">
        <v>1</v>
      </c>
    </row>
    <row r="7787" spans="1:4" x14ac:dyDescent="0.3">
      <c r="A7787">
        <v>7790</v>
      </c>
      <c r="B7787" t="s">
        <v>14835</v>
      </c>
      <c r="C7787" t="s">
        <v>14836</v>
      </c>
      <c r="D7787">
        <v>1</v>
      </c>
    </row>
    <row r="7788" spans="1:4" x14ac:dyDescent="0.3">
      <c r="A7788">
        <v>7791</v>
      </c>
      <c r="B7788" t="s">
        <v>14837</v>
      </c>
      <c r="C7788" t="s">
        <v>14838</v>
      </c>
      <c r="D7788">
        <v>1</v>
      </c>
    </row>
    <row r="7789" spans="1:4" x14ac:dyDescent="0.3">
      <c r="A7789">
        <v>7792</v>
      </c>
      <c r="B7789" t="s">
        <v>14839</v>
      </c>
      <c r="C7789" t="s">
        <v>14840</v>
      </c>
      <c r="D7789">
        <v>1</v>
      </c>
    </row>
    <row r="7790" spans="1:4" x14ac:dyDescent="0.3">
      <c r="A7790">
        <v>7793</v>
      </c>
      <c r="B7790" t="s">
        <v>14841</v>
      </c>
      <c r="C7790" t="s">
        <v>14842</v>
      </c>
      <c r="D7790">
        <v>1</v>
      </c>
    </row>
    <row r="7791" spans="1:4" x14ac:dyDescent="0.3">
      <c r="A7791">
        <v>7794</v>
      </c>
      <c r="B7791" t="s">
        <v>14843</v>
      </c>
      <c r="C7791" t="s">
        <v>14844</v>
      </c>
      <c r="D7791">
        <v>1</v>
      </c>
    </row>
    <row r="7792" spans="1:4" x14ac:dyDescent="0.3">
      <c r="A7792">
        <v>7795</v>
      </c>
      <c r="B7792" t="s">
        <v>14845</v>
      </c>
      <c r="C7792" t="s">
        <v>14846</v>
      </c>
      <c r="D7792">
        <v>1</v>
      </c>
    </row>
    <row r="7793" spans="1:4" x14ac:dyDescent="0.3">
      <c r="A7793">
        <v>7796</v>
      </c>
      <c r="B7793" t="s">
        <v>14847</v>
      </c>
      <c r="C7793" t="s">
        <v>14848</v>
      </c>
      <c r="D7793">
        <v>1</v>
      </c>
    </row>
    <row r="7794" spans="1:4" x14ac:dyDescent="0.3">
      <c r="A7794">
        <v>7797</v>
      </c>
      <c r="B7794" t="s">
        <v>14849</v>
      </c>
      <c r="C7794" t="s">
        <v>14850</v>
      </c>
      <c r="D7794">
        <v>1</v>
      </c>
    </row>
    <row r="7795" spans="1:4" x14ac:dyDescent="0.3">
      <c r="A7795">
        <v>7798</v>
      </c>
      <c r="B7795" t="s">
        <v>14851</v>
      </c>
      <c r="C7795" t="s">
        <v>14852</v>
      </c>
      <c r="D7795">
        <v>1</v>
      </c>
    </row>
    <row r="7796" spans="1:4" x14ac:dyDescent="0.3">
      <c r="A7796">
        <v>7799</v>
      </c>
      <c r="B7796" t="s">
        <v>14853</v>
      </c>
      <c r="C7796" t="s">
        <v>14854</v>
      </c>
      <c r="D7796">
        <v>1</v>
      </c>
    </row>
    <row r="7797" spans="1:4" x14ac:dyDescent="0.3">
      <c r="A7797">
        <v>7800</v>
      </c>
      <c r="B7797" t="s">
        <v>14855</v>
      </c>
      <c r="C7797" t="s">
        <v>14856</v>
      </c>
      <c r="D7797">
        <v>1</v>
      </c>
    </row>
    <row r="7798" spans="1:4" x14ac:dyDescent="0.3">
      <c r="A7798">
        <v>7801</v>
      </c>
      <c r="B7798" t="s">
        <v>14857</v>
      </c>
      <c r="C7798" t="s">
        <v>14858</v>
      </c>
      <c r="D7798">
        <v>1</v>
      </c>
    </row>
    <row r="7799" spans="1:4" x14ac:dyDescent="0.3">
      <c r="A7799">
        <v>7802</v>
      </c>
      <c r="B7799" t="s">
        <v>14859</v>
      </c>
      <c r="C7799" t="s">
        <v>14860</v>
      </c>
      <c r="D7799">
        <v>1</v>
      </c>
    </row>
    <row r="7800" spans="1:4" x14ac:dyDescent="0.3">
      <c r="A7800">
        <v>7803</v>
      </c>
      <c r="B7800" t="s">
        <v>14861</v>
      </c>
      <c r="C7800" t="s">
        <v>14862</v>
      </c>
      <c r="D7800">
        <v>1</v>
      </c>
    </row>
    <row r="7801" spans="1:4" x14ac:dyDescent="0.3">
      <c r="A7801">
        <v>7804</v>
      </c>
      <c r="B7801" t="s">
        <v>14863</v>
      </c>
      <c r="C7801" t="s">
        <v>14864</v>
      </c>
      <c r="D7801">
        <v>1</v>
      </c>
    </row>
    <row r="7802" spans="1:4" x14ac:dyDescent="0.3">
      <c r="A7802">
        <v>7805</v>
      </c>
      <c r="B7802" t="s">
        <v>14865</v>
      </c>
      <c r="C7802" t="s">
        <v>14866</v>
      </c>
      <c r="D7802">
        <v>1</v>
      </c>
    </row>
    <row r="7803" spans="1:4" x14ac:dyDescent="0.3">
      <c r="A7803">
        <v>7806</v>
      </c>
      <c r="B7803" t="s">
        <v>14867</v>
      </c>
      <c r="C7803" t="s">
        <v>14868</v>
      </c>
      <c r="D7803">
        <v>1</v>
      </c>
    </row>
    <row r="7804" spans="1:4" x14ac:dyDescent="0.3">
      <c r="A7804">
        <v>7807</v>
      </c>
      <c r="B7804" t="s">
        <v>14869</v>
      </c>
      <c r="C7804" t="s">
        <v>14870</v>
      </c>
      <c r="D7804">
        <v>1</v>
      </c>
    </row>
    <row r="7805" spans="1:4" x14ac:dyDescent="0.3">
      <c r="A7805">
        <v>7808</v>
      </c>
      <c r="B7805" t="s">
        <v>14871</v>
      </c>
      <c r="C7805" t="s">
        <v>14872</v>
      </c>
      <c r="D7805">
        <v>1</v>
      </c>
    </row>
    <row r="7806" spans="1:4" x14ac:dyDescent="0.3">
      <c r="A7806">
        <v>7809</v>
      </c>
      <c r="B7806" t="s">
        <v>14873</v>
      </c>
      <c r="C7806" t="s">
        <v>14874</v>
      </c>
      <c r="D7806">
        <v>1</v>
      </c>
    </row>
    <row r="7807" spans="1:4" x14ac:dyDescent="0.3">
      <c r="A7807">
        <v>7810</v>
      </c>
      <c r="B7807" t="s">
        <v>14875</v>
      </c>
      <c r="C7807" t="s">
        <v>14876</v>
      </c>
      <c r="D7807">
        <v>1</v>
      </c>
    </row>
    <row r="7808" spans="1:4" x14ac:dyDescent="0.3">
      <c r="A7808">
        <v>7811</v>
      </c>
      <c r="B7808" t="s">
        <v>14877</v>
      </c>
      <c r="C7808" t="s">
        <v>14878</v>
      </c>
      <c r="D7808">
        <v>1</v>
      </c>
    </row>
    <row r="7809" spans="1:4" x14ac:dyDescent="0.3">
      <c r="A7809">
        <v>7812</v>
      </c>
      <c r="B7809" t="s">
        <v>14879</v>
      </c>
      <c r="C7809" t="s">
        <v>14880</v>
      </c>
      <c r="D7809">
        <v>1</v>
      </c>
    </row>
    <row r="7810" spans="1:4" x14ac:dyDescent="0.3">
      <c r="A7810">
        <v>7813</v>
      </c>
      <c r="B7810" t="s">
        <v>14881</v>
      </c>
      <c r="C7810" t="s">
        <v>14882</v>
      </c>
      <c r="D7810">
        <v>1</v>
      </c>
    </row>
    <row r="7811" spans="1:4" x14ac:dyDescent="0.3">
      <c r="A7811">
        <v>7814</v>
      </c>
      <c r="B7811" t="s">
        <v>14883</v>
      </c>
      <c r="C7811" t="s">
        <v>14884</v>
      </c>
      <c r="D7811">
        <v>1</v>
      </c>
    </row>
    <row r="7812" spans="1:4" x14ac:dyDescent="0.3">
      <c r="A7812">
        <v>7815</v>
      </c>
      <c r="B7812" t="s">
        <v>14885</v>
      </c>
      <c r="C7812" t="s">
        <v>14886</v>
      </c>
      <c r="D7812">
        <v>1</v>
      </c>
    </row>
    <row r="7813" spans="1:4" x14ac:dyDescent="0.3">
      <c r="A7813">
        <v>7816</v>
      </c>
      <c r="B7813" t="s">
        <v>14887</v>
      </c>
      <c r="C7813" t="s">
        <v>14888</v>
      </c>
      <c r="D7813">
        <v>1</v>
      </c>
    </row>
    <row r="7814" spans="1:4" x14ac:dyDescent="0.3">
      <c r="A7814">
        <v>7817</v>
      </c>
      <c r="B7814" t="s">
        <v>14889</v>
      </c>
      <c r="C7814" t="s">
        <v>14890</v>
      </c>
      <c r="D7814">
        <v>1</v>
      </c>
    </row>
    <row r="7815" spans="1:4" x14ac:dyDescent="0.3">
      <c r="A7815">
        <v>7818</v>
      </c>
      <c r="B7815" t="s">
        <v>14891</v>
      </c>
      <c r="C7815" t="s">
        <v>14892</v>
      </c>
      <c r="D7815">
        <v>1</v>
      </c>
    </row>
    <row r="7816" spans="1:4" x14ac:dyDescent="0.3">
      <c r="A7816">
        <v>7819</v>
      </c>
      <c r="B7816" t="s">
        <v>14893</v>
      </c>
      <c r="C7816" t="s">
        <v>14894</v>
      </c>
      <c r="D7816">
        <v>1</v>
      </c>
    </row>
    <row r="7817" spans="1:4" x14ac:dyDescent="0.3">
      <c r="A7817">
        <v>7820</v>
      </c>
      <c r="B7817" t="s">
        <v>14895</v>
      </c>
      <c r="C7817" t="s">
        <v>14896</v>
      </c>
      <c r="D7817">
        <v>1</v>
      </c>
    </row>
    <row r="7818" spans="1:4" x14ac:dyDescent="0.3">
      <c r="A7818">
        <v>7821</v>
      </c>
      <c r="B7818" t="s">
        <v>14897</v>
      </c>
      <c r="C7818" t="s">
        <v>14898</v>
      </c>
      <c r="D7818">
        <v>1</v>
      </c>
    </row>
    <row r="7819" spans="1:4" x14ac:dyDescent="0.3">
      <c r="A7819">
        <v>7822</v>
      </c>
      <c r="B7819" t="s">
        <v>14899</v>
      </c>
      <c r="C7819" t="s">
        <v>14900</v>
      </c>
      <c r="D7819">
        <v>1</v>
      </c>
    </row>
    <row r="7820" spans="1:4" x14ac:dyDescent="0.3">
      <c r="A7820">
        <v>7823</v>
      </c>
      <c r="B7820" t="s">
        <v>14901</v>
      </c>
      <c r="C7820" t="s">
        <v>14902</v>
      </c>
      <c r="D7820">
        <v>1</v>
      </c>
    </row>
    <row r="7821" spans="1:4" x14ac:dyDescent="0.3">
      <c r="A7821">
        <v>7824</v>
      </c>
      <c r="B7821" t="s">
        <v>14903</v>
      </c>
      <c r="C7821" t="s">
        <v>14904</v>
      </c>
      <c r="D7821">
        <v>1</v>
      </c>
    </row>
    <row r="7822" spans="1:4" x14ac:dyDescent="0.3">
      <c r="A7822">
        <v>7825</v>
      </c>
      <c r="B7822" t="s">
        <v>14905</v>
      </c>
      <c r="C7822" t="s">
        <v>14906</v>
      </c>
      <c r="D7822">
        <v>1</v>
      </c>
    </row>
    <row r="7823" spans="1:4" x14ac:dyDescent="0.3">
      <c r="A7823">
        <v>7826</v>
      </c>
      <c r="B7823" t="s">
        <v>14907</v>
      </c>
      <c r="C7823" t="s">
        <v>14908</v>
      </c>
      <c r="D7823">
        <v>1</v>
      </c>
    </row>
    <row r="7824" spans="1:4" x14ac:dyDescent="0.3">
      <c r="A7824">
        <v>7827</v>
      </c>
      <c r="B7824" t="s">
        <v>14909</v>
      </c>
      <c r="C7824" t="s">
        <v>14910</v>
      </c>
      <c r="D7824">
        <v>1</v>
      </c>
    </row>
    <row r="7825" spans="1:4" x14ac:dyDescent="0.3">
      <c r="A7825">
        <v>7828</v>
      </c>
      <c r="B7825" t="s">
        <v>14911</v>
      </c>
      <c r="C7825" t="s">
        <v>14912</v>
      </c>
      <c r="D7825">
        <v>1</v>
      </c>
    </row>
    <row r="7826" spans="1:4" x14ac:dyDescent="0.3">
      <c r="A7826">
        <v>7829</v>
      </c>
      <c r="B7826" t="s">
        <v>14913</v>
      </c>
      <c r="C7826" t="s">
        <v>14914</v>
      </c>
      <c r="D7826">
        <v>1</v>
      </c>
    </row>
    <row r="7827" spans="1:4" x14ac:dyDescent="0.3">
      <c r="A7827">
        <v>7830</v>
      </c>
      <c r="B7827" t="s">
        <v>14915</v>
      </c>
      <c r="C7827" t="s">
        <v>14916</v>
      </c>
      <c r="D7827">
        <v>1</v>
      </c>
    </row>
    <row r="7828" spans="1:4" x14ac:dyDescent="0.3">
      <c r="A7828">
        <v>7831</v>
      </c>
      <c r="B7828" t="s">
        <v>14917</v>
      </c>
      <c r="C7828" t="s">
        <v>14918</v>
      </c>
      <c r="D7828">
        <v>1</v>
      </c>
    </row>
    <row r="7829" spans="1:4" x14ac:dyDescent="0.3">
      <c r="A7829">
        <v>7832</v>
      </c>
      <c r="B7829" t="s">
        <v>14919</v>
      </c>
      <c r="C7829" t="s">
        <v>14920</v>
      </c>
      <c r="D7829">
        <v>1</v>
      </c>
    </row>
    <row r="7830" spans="1:4" x14ac:dyDescent="0.3">
      <c r="A7830">
        <v>7833</v>
      </c>
      <c r="B7830" t="s">
        <v>14921</v>
      </c>
      <c r="C7830" t="s">
        <v>14922</v>
      </c>
      <c r="D7830">
        <v>1</v>
      </c>
    </row>
    <row r="7831" spans="1:4" x14ac:dyDescent="0.3">
      <c r="A7831">
        <v>7834</v>
      </c>
      <c r="B7831" t="s">
        <v>14923</v>
      </c>
      <c r="C7831" t="s">
        <v>14924</v>
      </c>
      <c r="D7831">
        <v>1</v>
      </c>
    </row>
    <row r="7832" spans="1:4" x14ac:dyDescent="0.3">
      <c r="A7832">
        <v>7835</v>
      </c>
      <c r="B7832" t="s">
        <v>14925</v>
      </c>
      <c r="C7832" t="s">
        <v>14926</v>
      </c>
      <c r="D7832">
        <v>1</v>
      </c>
    </row>
    <row r="7833" spans="1:4" x14ac:dyDescent="0.3">
      <c r="A7833">
        <v>7836</v>
      </c>
      <c r="B7833" t="s">
        <v>14927</v>
      </c>
      <c r="C7833" t="s">
        <v>14928</v>
      </c>
      <c r="D7833">
        <v>1</v>
      </c>
    </row>
    <row r="7834" spans="1:4" x14ac:dyDescent="0.3">
      <c r="A7834">
        <v>7837</v>
      </c>
      <c r="B7834" t="s">
        <v>14929</v>
      </c>
      <c r="C7834" t="s">
        <v>14930</v>
      </c>
      <c r="D7834">
        <v>1</v>
      </c>
    </row>
    <row r="7835" spans="1:4" x14ac:dyDescent="0.3">
      <c r="A7835">
        <v>7838</v>
      </c>
      <c r="B7835" t="s">
        <v>14931</v>
      </c>
      <c r="C7835" t="s">
        <v>14932</v>
      </c>
      <c r="D7835">
        <v>1</v>
      </c>
    </row>
    <row r="7836" spans="1:4" x14ac:dyDescent="0.3">
      <c r="A7836">
        <v>7839</v>
      </c>
      <c r="B7836" t="s">
        <v>14933</v>
      </c>
      <c r="C7836" t="s">
        <v>14934</v>
      </c>
      <c r="D7836">
        <v>1</v>
      </c>
    </row>
    <row r="7837" spans="1:4" x14ac:dyDescent="0.3">
      <c r="A7837">
        <v>7840</v>
      </c>
      <c r="B7837" t="s">
        <v>14935</v>
      </c>
      <c r="C7837" t="s">
        <v>14936</v>
      </c>
      <c r="D7837">
        <v>1</v>
      </c>
    </row>
    <row r="7838" spans="1:4" x14ac:dyDescent="0.3">
      <c r="A7838">
        <v>7841</v>
      </c>
      <c r="B7838" t="s">
        <v>14937</v>
      </c>
      <c r="C7838" t="s">
        <v>14938</v>
      </c>
      <c r="D7838">
        <v>1</v>
      </c>
    </row>
    <row r="7839" spans="1:4" x14ac:dyDescent="0.3">
      <c r="A7839">
        <v>7842</v>
      </c>
      <c r="B7839" t="s">
        <v>14939</v>
      </c>
      <c r="C7839" t="s">
        <v>14940</v>
      </c>
      <c r="D7839">
        <v>1</v>
      </c>
    </row>
    <row r="7840" spans="1:4" x14ac:dyDescent="0.3">
      <c r="A7840">
        <v>7843</v>
      </c>
      <c r="B7840" t="s">
        <v>14941</v>
      </c>
      <c r="C7840" t="s">
        <v>14942</v>
      </c>
      <c r="D7840">
        <v>1</v>
      </c>
    </row>
    <row r="7841" spans="1:4" x14ac:dyDescent="0.3">
      <c r="A7841">
        <v>7844</v>
      </c>
      <c r="B7841" t="s">
        <v>14943</v>
      </c>
      <c r="C7841" t="s">
        <v>14944</v>
      </c>
      <c r="D7841">
        <v>1</v>
      </c>
    </row>
    <row r="7842" spans="1:4" x14ac:dyDescent="0.3">
      <c r="A7842">
        <v>7845</v>
      </c>
      <c r="B7842" t="s">
        <v>14945</v>
      </c>
      <c r="C7842" t="s">
        <v>14946</v>
      </c>
      <c r="D7842">
        <v>1</v>
      </c>
    </row>
    <row r="7843" spans="1:4" x14ac:dyDescent="0.3">
      <c r="A7843">
        <v>7846</v>
      </c>
      <c r="B7843" t="s">
        <v>14947</v>
      </c>
      <c r="C7843" t="s">
        <v>14948</v>
      </c>
      <c r="D7843">
        <v>1</v>
      </c>
    </row>
    <row r="7844" spans="1:4" x14ac:dyDescent="0.3">
      <c r="A7844">
        <v>7847</v>
      </c>
      <c r="B7844" t="s">
        <v>14949</v>
      </c>
      <c r="C7844" t="s">
        <v>14950</v>
      </c>
      <c r="D7844">
        <v>1</v>
      </c>
    </row>
    <row r="7845" spans="1:4" x14ac:dyDescent="0.3">
      <c r="A7845">
        <v>7848</v>
      </c>
      <c r="B7845" t="s">
        <v>14951</v>
      </c>
      <c r="C7845" t="s">
        <v>14952</v>
      </c>
      <c r="D7845">
        <v>1</v>
      </c>
    </row>
    <row r="7846" spans="1:4" x14ac:dyDescent="0.3">
      <c r="A7846">
        <v>7849</v>
      </c>
      <c r="B7846" t="s">
        <v>14953</v>
      </c>
      <c r="C7846" t="s">
        <v>14954</v>
      </c>
      <c r="D7846">
        <v>1</v>
      </c>
    </row>
    <row r="7847" spans="1:4" x14ac:dyDescent="0.3">
      <c r="A7847">
        <v>7850</v>
      </c>
      <c r="B7847" t="s">
        <v>14955</v>
      </c>
      <c r="C7847" t="s">
        <v>14956</v>
      </c>
      <c r="D7847">
        <v>1</v>
      </c>
    </row>
    <row r="7848" spans="1:4" x14ac:dyDescent="0.3">
      <c r="A7848">
        <v>7851</v>
      </c>
      <c r="B7848" t="s">
        <v>7744</v>
      </c>
      <c r="C7848" t="s">
        <v>5570</v>
      </c>
      <c r="D7848">
        <v>1</v>
      </c>
    </row>
    <row r="7849" spans="1:4" x14ac:dyDescent="0.3">
      <c r="A7849">
        <v>7852</v>
      </c>
      <c r="B7849" t="s">
        <v>5569</v>
      </c>
      <c r="C7849" t="s">
        <v>7747</v>
      </c>
      <c r="D7849">
        <v>1</v>
      </c>
    </row>
    <row r="7850" spans="1:4" x14ac:dyDescent="0.3">
      <c r="A7850">
        <v>7853</v>
      </c>
      <c r="B7850" t="s">
        <v>14957</v>
      </c>
      <c r="C7850" t="s">
        <v>14958</v>
      </c>
      <c r="D7850">
        <v>1</v>
      </c>
    </row>
    <row r="7851" spans="1:4" x14ac:dyDescent="0.3">
      <c r="A7851">
        <v>7854</v>
      </c>
      <c r="B7851" t="s">
        <v>14959</v>
      </c>
      <c r="C7851" t="s">
        <v>14960</v>
      </c>
      <c r="D7851">
        <v>1</v>
      </c>
    </row>
    <row r="7852" spans="1:4" x14ac:dyDescent="0.3">
      <c r="A7852">
        <v>7855</v>
      </c>
      <c r="B7852" t="s">
        <v>14961</v>
      </c>
      <c r="C7852" t="s">
        <v>14962</v>
      </c>
      <c r="D7852">
        <v>1</v>
      </c>
    </row>
    <row r="7853" spans="1:4" x14ac:dyDescent="0.3">
      <c r="A7853">
        <v>7856</v>
      </c>
      <c r="B7853" t="s">
        <v>14963</v>
      </c>
      <c r="C7853" t="s">
        <v>14964</v>
      </c>
      <c r="D7853">
        <v>1</v>
      </c>
    </row>
    <row r="7854" spans="1:4" x14ac:dyDescent="0.3">
      <c r="A7854">
        <v>7857</v>
      </c>
      <c r="B7854" t="s">
        <v>14965</v>
      </c>
      <c r="C7854" t="s">
        <v>14966</v>
      </c>
      <c r="D7854">
        <v>1</v>
      </c>
    </row>
    <row r="7855" spans="1:4" x14ac:dyDescent="0.3">
      <c r="A7855">
        <v>7858</v>
      </c>
      <c r="B7855" t="s">
        <v>14967</v>
      </c>
      <c r="C7855" t="s">
        <v>14968</v>
      </c>
      <c r="D7855">
        <v>1</v>
      </c>
    </row>
    <row r="7856" spans="1:4" x14ac:dyDescent="0.3">
      <c r="A7856">
        <v>7859</v>
      </c>
      <c r="B7856" t="s">
        <v>14969</v>
      </c>
      <c r="C7856" t="s">
        <v>14970</v>
      </c>
      <c r="D7856">
        <v>1</v>
      </c>
    </row>
    <row r="7857" spans="1:4" x14ac:dyDescent="0.3">
      <c r="A7857">
        <v>7860</v>
      </c>
      <c r="B7857" t="s">
        <v>14971</v>
      </c>
      <c r="C7857" t="s">
        <v>14972</v>
      </c>
      <c r="D7857">
        <v>1</v>
      </c>
    </row>
    <row r="7858" spans="1:4" x14ac:dyDescent="0.3">
      <c r="A7858">
        <v>7861</v>
      </c>
      <c r="B7858" t="s">
        <v>14973</v>
      </c>
      <c r="C7858" t="s">
        <v>14974</v>
      </c>
      <c r="D7858">
        <v>1</v>
      </c>
    </row>
    <row r="7859" spans="1:4" x14ac:dyDescent="0.3">
      <c r="A7859">
        <v>7862</v>
      </c>
      <c r="B7859" t="s">
        <v>14975</v>
      </c>
      <c r="C7859" t="s">
        <v>2581</v>
      </c>
      <c r="D7859">
        <v>1</v>
      </c>
    </row>
    <row r="7860" spans="1:4" x14ac:dyDescent="0.3">
      <c r="A7860">
        <v>7863</v>
      </c>
      <c r="B7860" t="s">
        <v>14976</v>
      </c>
      <c r="C7860" t="s">
        <v>2581</v>
      </c>
      <c r="D7860">
        <v>1</v>
      </c>
    </row>
    <row r="7861" spans="1:4" x14ac:dyDescent="0.3">
      <c r="A7861">
        <v>7864</v>
      </c>
      <c r="B7861" t="s">
        <v>14973</v>
      </c>
      <c r="C7861" t="s">
        <v>7751</v>
      </c>
      <c r="D7861">
        <v>1</v>
      </c>
    </row>
    <row r="7862" spans="1:4" x14ac:dyDescent="0.3">
      <c r="A7862">
        <v>7865</v>
      </c>
      <c r="B7862" t="s">
        <v>14973</v>
      </c>
      <c r="C7862" t="s">
        <v>5571</v>
      </c>
      <c r="D7862">
        <v>1</v>
      </c>
    </row>
    <row r="7863" spans="1:4" x14ac:dyDescent="0.3">
      <c r="A7863">
        <v>7866</v>
      </c>
      <c r="B7863" t="s">
        <v>14977</v>
      </c>
      <c r="C7863" t="s">
        <v>14978</v>
      </c>
      <c r="D7863">
        <v>1</v>
      </c>
    </row>
    <row r="7864" spans="1:4" x14ac:dyDescent="0.3">
      <c r="A7864">
        <v>7867</v>
      </c>
      <c r="B7864" t="s">
        <v>14979</v>
      </c>
      <c r="C7864" t="s">
        <v>14980</v>
      </c>
      <c r="D7864">
        <v>1</v>
      </c>
    </row>
    <row r="7865" spans="1:4" x14ac:dyDescent="0.3">
      <c r="A7865">
        <v>7868</v>
      </c>
      <c r="B7865" t="s">
        <v>14981</v>
      </c>
      <c r="C7865" t="s">
        <v>14982</v>
      </c>
      <c r="D7865">
        <v>1</v>
      </c>
    </row>
    <row r="7866" spans="1:4" x14ac:dyDescent="0.3">
      <c r="A7866">
        <v>7869</v>
      </c>
      <c r="B7866" t="s">
        <v>14983</v>
      </c>
      <c r="C7866" t="s">
        <v>14984</v>
      </c>
      <c r="D7866">
        <v>1</v>
      </c>
    </row>
    <row r="7867" spans="1:4" x14ac:dyDescent="0.3">
      <c r="A7867">
        <v>7870</v>
      </c>
      <c r="B7867" t="s">
        <v>14985</v>
      </c>
      <c r="C7867" t="s">
        <v>14986</v>
      </c>
      <c r="D7867">
        <v>1</v>
      </c>
    </row>
    <row r="7868" spans="1:4" x14ac:dyDescent="0.3">
      <c r="A7868">
        <v>7871</v>
      </c>
      <c r="B7868" t="s">
        <v>14987</v>
      </c>
      <c r="C7868" t="s">
        <v>14988</v>
      </c>
      <c r="D7868">
        <v>1</v>
      </c>
    </row>
    <row r="7869" spans="1:4" x14ac:dyDescent="0.3">
      <c r="A7869">
        <v>7872</v>
      </c>
      <c r="B7869" t="s">
        <v>14989</v>
      </c>
      <c r="C7869" t="s">
        <v>14990</v>
      </c>
      <c r="D7869">
        <v>1</v>
      </c>
    </row>
    <row r="7870" spans="1:4" x14ac:dyDescent="0.3">
      <c r="A7870">
        <v>7873</v>
      </c>
      <c r="B7870" t="s">
        <v>14991</v>
      </c>
      <c r="C7870" t="s">
        <v>14992</v>
      </c>
      <c r="D7870">
        <v>1</v>
      </c>
    </row>
    <row r="7871" spans="1:4" x14ac:dyDescent="0.3">
      <c r="A7871">
        <v>7874</v>
      </c>
      <c r="B7871" t="s">
        <v>14993</v>
      </c>
      <c r="C7871" t="s">
        <v>14994</v>
      </c>
      <c r="D7871">
        <v>1</v>
      </c>
    </row>
    <row r="7872" spans="1:4" x14ac:dyDescent="0.3">
      <c r="A7872">
        <v>7875</v>
      </c>
      <c r="B7872" t="s">
        <v>14995</v>
      </c>
      <c r="C7872" t="s">
        <v>14996</v>
      </c>
      <c r="D7872">
        <v>1</v>
      </c>
    </row>
    <row r="7873" spans="1:4" x14ac:dyDescent="0.3">
      <c r="A7873">
        <v>7876</v>
      </c>
      <c r="B7873" t="s">
        <v>14997</v>
      </c>
      <c r="C7873" t="s">
        <v>14998</v>
      </c>
      <c r="D7873">
        <v>1</v>
      </c>
    </row>
    <row r="7874" spans="1:4" x14ac:dyDescent="0.3">
      <c r="A7874">
        <v>7877</v>
      </c>
      <c r="B7874" t="s">
        <v>14999</v>
      </c>
      <c r="C7874" t="s">
        <v>15000</v>
      </c>
      <c r="D7874">
        <v>1</v>
      </c>
    </row>
    <row r="7875" spans="1:4" x14ac:dyDescent="0.3">
      <c r="A7875">
        <v>7878</v>
      </c>
      <c r="B7875" t="s">
        <v>15001</v>
      </c>
      <c r="C7875" t="s">
        <v>15002</v>
      </c>
      <c r="D7875">
        <v>1</v>
      </c>
    </row>
    <row r="7876" spans="1:4" x14ac:dyDescent="0.3">
      <c r="A7876">
        <v>7879</v>
      </c>
      <c r="B7876" t="s">
        <v>15003</v>
      </c>
      <c r="C7876" t="s">
        <v>15004</v>
      </c>
      <c r="D7876">
        <v>1</v>
      </c>
    </row>
    <row r="7877" spans="1:4" x14ac:dyDescent="0.3">
      <c r="A7877">
        <v>7880</v>
      </c>
      <c r="B7877" t="s">
        <v>15005</v>
      </c>
      <c r="C7877" t="s">
        <v>15006</v>
      </c>
      <c r="D7877">
        <v>1</v>
      </c>
    </row>
    <row r="7878" spans="1:4" x14ac:dyDescent="0.3">
      <c r="A7878">
        <v>7881</v>
      </c>
      <c r="B7878" t="s">
        <v>15007</v>
      </c>
      <c r="C7878" t="s">
        <v>15008</v>
      </c>
      <c r="D7878">
        <v>1</v>
      </c>
    </row>
    <row r="7879" spans="1:4" x14ac:dyDescent="0.3">
      <c r="A7879">
        <v>7882</v>
      </c>
      <c r="B7879" t="s">
        <v>15009</v>
      </c>
      <c r="C7879" t="s">
        <v>15010</v>
      </c>
      <c r="D7879">
        <v>1</v>
      </c>
    </row>
    <row r="7880" spans="1:4" x14ac:dyDescent="0.3">
      <c r="A7880">
        <v>7883</v>
      </c>
      <c r="B7880" t="s">
        <v>15011</v>
      </c>
      <c r="C7880" t="s">
        <v>15012</v>
      </c>
      <c r="D7880">
        <v>1</v>
      </c>
    </row>
    <row r="7881" spans="1:4" x14ac:dyDescent="0.3">
      <c r="A7881">
        <v>7884</v>
      </c>
      <c r="B7881" t="s">
        <v>15013</v>
      </c>
      <c r="C7881" t="s">
        <v>15014</v>
      </c>
      <c r="D7881">
        <v>1</v>
      </c>
    </row>
    <row r="7882" spans="1:4" x14ac:dyDescent="0.3">
      <c r="A7882">
        <v>7885</v>
      </c>
      <c r="B7882" t="s">
        <v>15015</v>
      </c>
      <c r="C7882" t="s">
        <v>15016</v>
      </c>
      <c r="D7882">
        <v>1</v>
      </c>
    </row>
    <row r="7883" spans="1:4" x14ac:dyDescent="0.3">
      <c r="A7883">
        <v>7886</v>
      </c>
      <c r="B7883" t="s">
        <v>15017</v>
      </c>
      <c r="C7883" t="s">
        <v>15018</v>
      </c>
      <c r="D7883">
        <v>1</v>
      </c>
    </row>
    <row r="7884" spans="1:4" x14ac:dyDescent="0.3">
      <c r="A7884">
        <v>7887</v>
      </c>
      <c r="B7884" t="s">
        <v>15019</v>
      </c>
      <c r="C7884" t="s">
        <v>15020</v>
      </c>
      <c r="D7884">
        <v>1</v>
      </c>
    </row>
    <row r="7885" spans="1:4" x14ac:dyDescent="0.3">
      <c r="A7885">
        <v>7888</v>
      </c>
      <c r="B7885" t="s">
        <v>15021</v>
      </c>
      <c r="C7885" t="s">
        <v>15022</v>
      </c>
      <c r="D7885">
        <v>1</v>
      </c>
    </row>
    <row r="7886" spans="1:4" x14ac:dyDescent="0.3">
      <c r="A7886">
        <v>7889</v>
      </c>
      <c r="B7886" t="s">
        <v>15023</v>
      </c>
      <c r="C7886" t="s">
        <v>15024</v>
      </c>
      <c r="D7886">
        <v>1</v>
      </c>
    </row>
    <row r="7887" spans="1:4" x14ac:dyDescent="0.3">
      <c r="A7887">
        <v>7890</v>
      </c>
      <c r="B7887" t="s">
        <v>15025</v>
      </c>
      <c r="C7887" t="s">
        <v>15026</v>
      </c>
      <c r="D7887">
        <v>1</v>
      </c>
    </row>
    <row r="7888" spans="1:4" x14ac:dyDescent="0.3">
      <c r="A7888">
        <v>7891</v>
      </c>
      <c r="B7888" t="s">
        <v>15027</v>
      </c>
      <c r="C7888" t="s">
        <v>15028</v>
      </c>
      <c r="D7888">
        <v>1</v>
      </c>
    </row>
    <row r="7889" spans="1:4" x14ac:dyDescent="0.3">
      <c r="A7889">
        <v>7892</v>
      </c>
      <c r="B7889" t="s">
        <v>15029</v>
      </c>
      <c r="C7889" t="s">
        <v>15030</v>
      </c>
      <c r="D7889">
        <v>1</v>
      </c>
    </row>
    <row r="7890" spans="1:4" x14ac:dyDescent="0.3">
      <c r="A7890">
        <v>7893</v>
      </c>
      <c r="B7890" t="s">
        <v>15031</v>
      </c>
      <c r="C7890" t="s">
        <v>15032</v>
      </c>
      <c r="D7890">
        <v>1</v>
      </c>
    </row>
    <row r="7891" spans="1:4" x14ac:dyDescent="0.3">
      <c r="A7891">
        <v>7894</v>
      </c>
      <c r="B7891" t="s">
        <v>15033</v>
      </c>
      <c r="C7891" t="s">
        <v>15034</v>
      </c>
      <c r="D7891">
        <v>1</v>
      </c>
    </row>
    <row r="7892" spans="1:4" x14ac:dyDescent="0.3">
      <c r="A7892">
        <v>7895</v>
      </c>
      <c r="B7892" t="s">
        <v>15035</v>
      </c>
      <c r="C7892" t="s">
        <v>15036</v>
      </c>
      <c r="D7892">
        <v>1</v>
      </c>
    </row>
    <row r="7893" spans="1:4" x14ac:dyDescent="0.3">
      <c r="A7893">
        <v>7896</v>
      </c>
      <c r="B7893" t="s">
        <v>15037</v>
      </c>
      <c r="C7893" t="s">
        <v>15038</v>
      </c>
      <c r="D7893">
        <v>1</v>
      </c>
    </row>
    <row r="7894" spans="1:4" x14ac:dyDescent="0.3">
      <c r="A7894">
        <v>7897</v>
      </c>
      <c r="B7894" t="s">
        <v>15039</v>
      </c>
      <c r="C7894" t="s">
        <v>15040</v>
      </c>
      <c r="D7894">
        <v>1</v>
      </c>
    </row>
    <row r="7895" spans="1:4" x14ac:dyDescent="0.3">
      <c r="A7895">
        <v>7898</v>
      </c>
      <c r="B7895" t="s">
        <v>15041</v>
      </c>
      <c r="C7895" t="s">
        <v>15042</v>
      </c>
      <c r="D7895">
        <v>1</v>
      </c>
    </row>
    <row r="7896" spans="1:4" x14ac:dyDescent="0.3">
      <c r="A7896">
        <v>7899</v>
      </c>
      <c r="B7896" t="s">
        <v>15043</v>
      </c>
      <c r="C7896" t="s">
        <v>15044</v>
      </c>
      <c r="D7896">
        <v>1</v>
      </c>
    </row>
    <row r="7897" spans="1:4" x14ac:dyDescent="0.3">
      <c r="A7897">
        <v>7900</v>
      </c>
      <c r="B7897" t="s">
        <v>15045</v>
      </c>
      <c r="C7897" t="s">
        <v>15046</v>
      </c>
      <c r="D7897">
        <v>1</v>
      </c>
    </row>
    <row r="7898" spans="1:4" x14ac:dyDescent="0.3">
      <c r="A7898">
        <v>7901</v>
      </c>
      <c r="B7898" t="s">
        <v>15047</v>
      </c>
      <c r="C7898" t="s">
        <v>15048</v>
      </c>
      <c r="D7898">
        <v>1</v>
      </c>
    </row>
    <row r="7899" spans="1:4" x14ac:dyDescent="0.3">
      <c r="A7899">
        <v>7902</v>
      </c>
      <c r="B7899" t="s">
        <v>15049</v>
      </c>
      <c r="C7899" t="s">
        <v>15050</v>
      </c>
      <c r="D7899">
        <v>1</v>
      </c>
    </row>
    <row r="7900" spans="1:4" x14ac:dyDescent="0.3">
      <c r="A7900">
        <v>7903</v>
      </c>
      <c r="B7900" t="s">
        <v>15051</v>
      </c>
      <c r="C7900" t="s">
        <v>15052</v>
      </c>
      <c r="D7900">
        <v>1</v>
      </c>
    </row>
    <row r="7901" spans="1:4" x14ac:dyDescent="0.3">
      <c r="A7901">
        <v>7904</v>
      </c>
      <c r="B7901" t="s">
        <v>15053</v>
      </c>
      <c r="C7901" t="s">
        <v>15054</v>
      </c>
      <c r="D7901">
        <v>1</v>
      </c>
    </row>
    <row r="7902" spans="1:4" x14ac:dyDescent="0.3">
      <c r="A7902">
        <v>7905</v>
      </c>
      <c r="B7902" t="s">
        <v>15055</v>
      </c>
      <c r="C7902" t="s">
        <v>15056</v>
      </c>
      <c r="D7902">
        <v>1</v>
      </c>
    </row>
    <row r="7903" spans="1:4" x14ac:dyDescent="0.3">
      <c r="A7903">
        <v>7906</v>
      </c>
      <c r="B7903" t="s">
        <v>15057</v>
      </c>
      <c r="C7903" t="s">
        <v>15058</v>
      </c>
      <c r="D7903">
        <v>1</v>
      </c>
    </row>
    <row r="7904" spans="1:4" x14ac:dyDescent="0.3">
      <c r="A7904">
        <v>7907</v>
      </c>
      <c r="B7904" t="s">
        <v>15059</v>
      </c>
      <c r="C7904" t="s">
        <v>15060</v>
      </c>
      <c r="D7904">
        <v>1</v>
      </c>
    </row>
    <row r="7905" spans="1:4" x14ac:dyDescent="0.3">
      <c r="A7905">
        <v>7908</v>
      </c>
      <c r="B7905" t="s">
        <v>15061</v>
      </c>
      <c r="C7905" t="s">
        <v>15062</v>
      </c>
      <c r="D7905">
        <v>1</v>
      </c>
    </row>
    <row r="7906" spans="1:4" x14ac:dyDescent="0.3">
      <c r="A7906">
        <v>7909</v>
      </c>
      <c r="B7906" t="s">
        <v>15063</v>
      </c>
      <c r="C7906" t="s">
        <v>15064</v>
      </c>
      <c r="D7906">
        <v>1</v>
      </c>
    </row>
    <row r="7907" spans="1:4" x14ac:dyDescent="0.3">
      <c r="A7907">
        <v>7910</v>
      </c>
      <c r="B7907" t="s">
        <v>15065</v>
      </c>
      <c r="C7907" t="s">
        <v>15066</v>
      </c>
      <c r="D7907">
        <v>1</v>
      </c>
    </row>
    <row r="7908" spans="1:4" x14ac:dyDescent="0.3">
      <c r="A7908">
        <v>7911</v>
      </c>
      <c r="B7908" t="s">
        <v>15067</v>
      </c>
      <c r="C7908" t="s">
        <v>15068</v>
      </c>
      <c r="D7908">
        <v>1</v>
      </c>
    </row>
    <row r="7909" spans="1:4" x14ac:dyDescent="0.3">
      <c r="A7909">
        <v>7912</v>
      </c>
      <c r="B7909" t="s">
        <v>15069</v>
      </c>
      <c r="C7909" t="s">
        <v>15070</v>
      </c>
      <c r="D7909">
        <v>1</v>
      </c>
    </row>
    <row r="7910" spans="1:4" x14ac:dyDescent="0.3">
      <c r="A7910">
        <v>7913</v>
      </c>
      <c r="B7910" t="s">
        <v>15071</v>
      </c>
      <c r="C7910" t="s">
        <v>15072</v>
      </c>
      <c r="D7910">
        <v>1</v>
      </c>
    </row>
    <row r="7911" spans="1:4" x14ac:dyDescent="0.3">
      <c r="A7911">
        <v>7914</v>
      </c>
      <c r="B7911" t="s">
        <v>15073</v>
      </c>
      <c r="C7911" t="s">
        <v>15074</v>
      </c>
      <c r="D7911">
        <v>1</v>
      </c>
    </row>
    <row r="7912" spans="1:4" x14ac:dyDescent="0.3">
      <c r="A7912">
        <v>7915</v>
      </c>
      <c r="B7912" t="s">
        <v>15075</v>
      </c>
      <c r="C7912" t="s">
        <v>15076</v>
      </c>
      <c r="D7912">
        <v>1</v>
      </c>
    </row>
    <row r="7913" spans="1:4" x14ac:dyDescent="0.3">
      <c r="A7913">
        <v>7916</v>
      </c>
      <c r="B7913" t="s">
        <v>15077</v>
      </c>
      <c r="C7913" t="s">
        <v>15078</v>
      </c>
      <c r="D7913">
        <v>1</v>
      </c>
    </row>
    <row r="7914" spans="1:4" x14ac:dyDescent="0.3">
      <c r="A7914">
        <v>7917</v>
      </c>
      <c r="B7914" t="s">
        <v>15079</v>
      </c>
      <c r="C7914" t="s">
        <v>15080</v>
      </c>
      <c r="D7914">
        <v>1</v>
      </c>
    </row>
    <row r="7915" spans="1:4" x14ac:dyDescent="0.3">
      <c r="A7915">
        <v>7918</v>
      </c>
      <c r="B7915" t="s">
        <v>15081</v>
      </c>
      <c r="C7915" t="s">
        <v>15082</v>
      </c>
      <c r="D7915">
        <v>1</v>
      </c>
    </row>
    <row r="7916" spans="1:4" x14ac:dyDescent="0.3">
      <c r="A7916">
        <v>7919</v>
      </c>
      <c r="B7916" t="s">
        <v>15083</v>
      </c>
      <c r="C7916" t="s">
        <v>15084</v>
      </c>
      <c r="D7916">
        <v>1</v>
      </c>
    </row>
    <row r="7917" spans="1:4" x14ac:dyDescent="0.3">
      <c r="A7917">
        <v>7920</v>
      </c>
      <c r="B7917" t="s">
        <v>15085</v>
      </c>
      <c r="C7917" t="s">
        <v>15086</v>
      </c>
      <c r="D7917">
        <v>1</v>
      </c>
    </row>
    <row r="7918" spans="1:4" x14ac:dyDescent="0.3">
      <c r="A7918">
        <v>7921</v>
      </c>
      <c r="B7918" t="s">
        <v>15087</v>
      </c>
      <c r="C7918" t="s">
        <v>15088</v>
      </c>
      <c r="D7918">
        <v>1</v>
      </c>
    </row>
    <row r="7919" spans="1:4" x14ac:dyDescent="0.3">
      <c r="A7919">
        <v>7922</v>
      </c>
      <c r="B7919" t="s">
        <v>15089</v>
      </c>
      <c r="C7919" t="s">
        <v>15090</v>
      </c>
      <c r="D7919">
        <v>1</v>
      </c>
    </row>
    <row r="7920" spans="1:4" x14ac:dyDescent="0.3">
      <c r="A7920">
        <v>7923</v>
      </c>
      <c r="B7920" t="s">
        <v>15091</v>
      </c>
      <c r="C7920" t="s">
        <v>15092</v>
      </c>
      <c r="D7920">
        <v>1</v>
      </c>
    </row>
    <row r="7921" spans="1:4" x14ac:dyDescent="0.3">
      <c r="A7921">
        <v>7924</v>
      </c>
      <c r="B7921" t="s">
        <v>15093</v>
      </c>
      <c r="C7921" t="s">
        <v>15094</v>
      </c>
      <c r="D7921">
        <v>1</v>
      </c>
    </row>
    <row r="7922" spans="1:4" x14ac:dyDescent="0.3">
      <c r="A7922">
        <v>7925</v>
      </c>
      <c r="B7922" t="s">
        <v>15091</v>
      </c>
      <c r="C7922" t="s">
        <v>15094</v>
      </c>
      <c r="D7922">
        <v>1</v>
      </c>
    </row>
    <row r="7923" spans="1:4" x14ac:dyDescent="0.3">
      <c r="A7923">
        <v>7926</v>
      </c>
      <c r="B7923" t="s">
        <v>7790</v>
      </c>
      <c r="C7923" t="s">
        <v>15095</v>
      </c>
      <c r="D7923">
        <v>1</v>
      </c>
    </row>
    <row r="7924" spans="1:4" x14ac:dyDescent="0.3">
      <c r="A7924">
        <v>7927</v>
      </c>
      <c r="B7924" t="s">
        <v>15096</v>
      </c>
      <c r="C7924" t="s">
        <v>15097</v>
      </c>
      <c r="D7924">
        <v>1</v>
      </c>
    </row>
    <row r="7925" spans="1:4" x14ac:dyDescent="0.3">
      <c r="A7925">
        <v>7928</v>
      </c>
      <c r="B7925" t="s">
        <v>15098</v>
      </c>
      <c r="C7925" t="s">
        <v>15099</v>
      </c>
      <c r="D7925">
        <v>1</v>
      </c>
    </row>
    <row r="7926" spans="1:4" x14ac:dyDescent="0.3">
      <c r="A7926">
        <v>7929</v>
      </c>
      <c r="B7926" t="s">
        <v>15100</v>
      </c>
      <c r="C7926" t="s">
        <v>7803</v>
      </c>
      <c r="D7926">
        <v>1</v>
      </c>
    </row>
    <row r="7927" spans="1:4" x14ac:dyDescent="0.3">
      <c r="A7927">
        <v>7930</v>
      </c>
      <c r="B7927" t="s">
        <v>7802</v>
      </c>
      <c r="C7927" t="s">
        <v>15101</v>
      </c>
      <c r="D7927">
        <v>1</v>
      </c>
    </row>
    <row r="7928" spans="1:4" x14ac:dyDescent="0.3">
      <c r="A7928">
        <v>7931</v>
      </c>
      <c r="B7928" t="s">
        <v>15102</v>
      </c>
      <c r="C7928" t="s">
        <v>15101</v>
      </c>
      <c r="D7928">
        <v>1</v>
      </c>
    </row>
    <row r="7929" spans="1:4" x14ac:dyDescent="0.3">
      <c r="A7929">
        <v>7932</v>
      </c>
      <c r="B7929" t="s">
        <v>15103</v>
      </c>
      <c r="C7929" t="s">
        <v>15104</v>
      </c>
      <c r="D7929">
        <v>1</v>
      </c>
    </row>
    <row r="7930" spans="1:4" x14ac:dyDescent="0.3">
      <c r="A7930">
        <v>7933</v>
      </c>
      <c r="B7930" t="s">
        <v>15105</v>
      </c>
      <c r="C7930" t="s">
        <v>15106</v>
      </c>
      <c r="D7930">
        <v>1</v>
      </c>
    </row>
    <row r="7931" spans="1:4" x14ac:dyDescent="0.3">
      <c r="A7931">
        <v>7934</v>
      </c>
      <c r="B7931" t="s">
        <v>15107</v>
      </c>
      <c r="C7931" t="s">
        <v>15108</v>
      </c>
      <c r="D7931">
        <v>1</v>
      </c>
    </row>
    <row r="7932" spans="1:4" x14ac:dyDescent="0.3">
      <c r="A7932">
        <v>7935</v>
      </c>
      <c r="B7932" t="s">
        <v>7812</v>
      </c>
      <c r="C7932" t="s">
        <v>15109</v>
      </c>
      <c r="D7932">
        <v>1</v>
      </c>
    </row>
    <row r="7933" spans="1:4" x14ac:dyDescent="0.3">
      <c r="A7933">
        <v>7936</v>
      </c>
      <c r="B7933" t="s">
        <v>15110</v>
      </c>
      <c r="C7933" t="s">
        <v>15109</v>
      </c>
      <c r="D7933">
        <v>1</v>
      </c>
    </row>
    <row r="7934" spans="1:4" x14ac:dyDescent="0.3">
      <c r="A7934">
        <v>7937</v>
      </c>
      <c r="B7934" t="s">
        <v>15103</v>
      </c>
      <c r="C7934" t="s">
        <v>15109</v>
      </c>
      <c r="D7934">
        <v>1</v>
      </c>
    </row>
    <row r="7935" spans="1:4" x14ac:dyDescent="0.3">
      <c r="A7935">
        <v>7938</v>
      </c>
      <c r="B7935" t="s">
        <v>15111</v>
      </c>
      <c r="C7935" t="s">
        <v>15112</v>
      </c>
      <c r="D7935">
        <v>1</v>
      </c>
    </row>
    <row r="7936" spans="1:4" x14ac:dyDescent="0.3">
      <c r="A7936">
        <v>7939</v>
      </c>
      <c r="B7936" t="s">
        <v>7814</v>
      </c>
      <c r="C7936" t="s">
        <v>4408</v>
      </c>
      <c r="D7936">
        <v>1</v>
      </c>
    </row>
    <row r="7937" spans="1:4" x14ac:dyDescent="0.3">
      <c r="A7937">
        <v>7940</v>
      </c>
      <c r="B7937" t="s">
        <v>15113</v>
      </c>
      <c r="C7937" t="s">
        <v>15114</v>
      </c>
      <c r="D7937">
        <v>1</v>
      </c>
    </row>
    <row r="7938" spans="1:4" x14ac:dyDescent="0.3">
      <c r="A7938">
        <v>7941</v>
      </c>
      <c r="B7938" t="s">
        <v>7806</v>
      </c>
      <c r="C7938" t="s">
        <v>15115</v>
      </c>
      <c r="D7938">
        <v>1</v>
      </c>
    </row>
    <row r="7939" spans="1:4" x14ac:dyDescent="0.3">
      <c r="A7939">
        <v>7942</v>
      </c>
      <c r="B7939" t="s">
        <v>15116</v>
      </c>
      <c r="C7939" t="s">
        <v>15117</v>
      </c>
      <c r="D7939">
        <v>1</v>
      </c>
    </row>
    <row r="7940" spans="1:4" x14ac:dyDescent="0.3">
      <c r="A7940">
        <v>7943</v>
      </c>
      <c r="B7940" t="s">
        <v>15118</v>
      </c>
      <c r="C7940" t="s">
        <v>15119</v>
      </c>
      <c r="D7940">
        <v>1</v>
      </c>
    </row>
    <row r="7941" spans="1:4" x14ac:dyDescent="0.3">
      <c r="A7941">
        <v>7944</v>
      </c>
      <c r="B7941" t="s">
        <v>15120</v>
      </c>
      <c r="C7941" t="s">
        <v>15121</v>
      </c>
      <c r="D7941">
        <v>1</v>
      </c>
    </row>
    <row r="7942" spans="1:4" x14ac:dyDescent="0.3">
      <c r="A7942">
        <v>7945</v>
      </c>
      <c r="B7942" t="s">
        <v>15122</v>
      </c>
      <c r="C7942" t="s">
        <v>15123</v>
      </c>
      <c r="D7942">
        <v>1</v>
      </c>
    </row>
    <row r="7943" spans="1:4" x14ac:dyDescent="0.3">
      <c r="A7943">
        <v>7946</v>
      </c>
      <c r="B7943" t="s">
        <v>15124</v>
      </c>
      <c r="C7943" t="s">
        <v>15125</v>
      </c>
      <c r="D7943">
        <v>1</v>
      </c>
    </row>
    <row r="7944" spans="1:4" x14ac:dyDescent="0.3">
      <c r="A7944">
        <v>7947</v>
      </c>
      <c r="B7944" t="s">
        <v>15126</v>
      </c>
      <c r="C7944" t="s">
        <v>15127</v>
      </c>
      <c r="D7944">
        <v>1</v>
      </c>
    </row>
    <row r="7945" spans="1:4" x14ac:dyDescent="0.3">
      <c r="A7945">
        <v>7948</v>
      </c>
      <c r="B7945" t="s">
        <v>15128</v>
      </c>
      <c r="C7945" t="s">
        <v>15129</v>
      </c>
      <c r="D7945">
        <v>1</v>
      </c>
    </row>
    <row r="7946" spans="1:4" x14ac:dyDescent="0.3">
      <c r="A7946">
        <v>7949</v>
      </c>
      <c r="B7946" t="s">
        <v>15130</v>
      </c>
      <c r="C7946" t="s">
        <v>15131</v>
      </c>
      <c r="D7946">
        <v>1</v>
      </c>
    </row>
    <row r="7947" spans="1:4" x14ac:dyDescent="0.3">
      <c r="A7947">
        <v>7950</v>
      </c>
      <c r="B7947" t="s">
        <v>15132</v>
      </c>
      <c r="C7947" t="s">
        <v>15133</v>
      </c>
      <c r="D7947">
        <v>1</v>
      </c>
    </row>
    <row r="7948" spans="1:4" x14ac:dyDescent="0.3">
      <c r="A7948">
        <v>7951</v>
      </c>
      <c r="B7948" t="s">
        <v>15134</v>
      </c>
      <c r="C7948" t="s">
        <v>15135</v>
      </c>
      <c r="D7948">
        <v>1</v>
      </c>
    </row>
    <row r="7949" spans="1:4" x14ac:dyDescent="0.3">
      <c r="A7949">
        <v>7952</v>
      </c>
      <c r="B7949" t="s">
        <v>15136</v>
      </c>
      <c r="C7949" t="s">
        <v>15137</v>
      </c>
      <c r="D7949">
        <v>1</v>
      </c>
    </row>
    <row r="7950" spans="1:4" x14ac:dyDescent="0.3">
      <c r="A7950">
        <v>7953</v>
      </c>
      <c r="B7950" t="s">
        <v>15138</v>
      </c>
      <c r="C7950" t="s">
        <v>15139</v>
      </c>
      <c r="D7950">
        <v>1</v>
      </c>
    </row>
    <row r="7951" spans="1:4" x14ac:dyDescent="0.3">
      <c r="A7951">
        <v>7954</v>
      </c>
      <c r="B7951" t="s">
        <v>15140</v>
      </c>
      <c r="C7951" t="s">
        <v>15141</v>
      </c>
      <c r="D7951">
        <v>1</v>
      </c>
    </row>
    <row r="7952" spans="1:4" x14ac:dyDescent="0.3">
      <c r="A7952">
        <v>7955</v>
      </c>
      <c r="B7952" t="s">
        <v>15142</v>
      </c>
      <c r="C7952" t="s">
        <v>7819</v>
      </c>
      <c r="D7952">
        <v>1</v>
      </c>
    </row>
    <row r="7953" spans="1:4" x14ac:dyDescent="0.3">
      <c r="A7953">
        <v>7956</v>
      </c>
      <c r="B7953" t="s">
        <v>15143</v>
      </c>
      <c r="C7953" t="s">
        <v>15144</v>
      </c>
      <c r="D7953">
        <v>1</v>
      </c>
    </row>
    <row r="7954" spans="1:4" x14ac:dyDescent="0.3">
      <c r="A7954">
        <v>7957</v>
      </c>
      <c r="B7954" t="s">
        <v>15145</v>
      </c>
      <c r="C7954" t="s">
        <v>15146</v>
      </c>
      <c r="D7954">
        <v>1</v>
      </c>
    </row>
    <row r="7955" spans="1:4" x14ac:dyDescent="0.3">
      <c r="A7955">
        <v>7958</v>
      </c>
      <c r="B7955" t="s">
        <v>15147</v>
      </c>
      <c r="C7955" t="s">
        <v>15148</v>
      </c>
      <c r="D7955">
        <v>1</v>
      </c>
    </row>
    <row r="7956" spans="1:4" x14ac:dyDescent="0.3">
      <c r="A7956">
        <v>7959</v>
      </c>
      <c r="B7956" t="s">
        <v>15149</v>
      </c>
      <c r="C7956" t="s">
        <v>15150</v>
      </c>
      <c r="D7956">
        <v>1</v>
      </c>
    </row>
    <row r="7957" spans="1:4" x14ac:dyDescent="0.3">
      <c r="A7957">
        <v>7960</v>
      </c>
      <c r="B7957" t="s">
        <v>15151</v>
      </c>
      <c r="C7957" t="s">
        <v>15152</v>
      </c>
      <c r="D7957">
        <v>1</v>
      </c>
    </row>
    <row r="7958" spans="1:4" x14ac:dyDescent="0.3">
      <c r="A7958">
        <v>7961</v>
      </c>
      <c r="B7958" t="s">
        <v>15153</v>
      </c>
      <c r="C7958" t="s">
        <v>15154</v>
      </c>
      <c r="D7958">
        <v>1</v>
      </c>
    </row>
    <row r="7959" spans="1:4" x14ac:dyDescent="0.3">
      <c r="A7959">
        <v>7962</v>
      </c>
      <c r="B7959" t="s">
        <v>15155</v>
      </c>
      <c r="C7959" t="s">
        <v>15156</v>
      </c>
      <c r="D7959">
        <v>1</v>
      </c>
    </row>
    <row r="7960" spans="1:4" x14ac:dyDescent="0.3">
      <c r="A7960">
        <v>7963</v>
      </c>
      <c r="B7960" t="s">
        <v>15157</v>
      </c>
      <c r="C7960" t="s">
        <v>15158</v>
      </c>
      <c r="D7960">
        <v>1</v>
      </c>
    </row>
    <row r="7961" spans="1:4" x14ac:dyDescent="0.3">
      <c r="A7961">
        <v>7964</v>
      </c>
      <c r="B7961" t="s">
        <v>15157</v>
      </c>
      <c r="C7961" t="s">
        <v>15159</v>
      </c>
      <c r="D7961">
        <v>1</v>
      </c>
    </row>
    <row r="7962" spans="1:4" x14ac:dyDescent="0.3">
      <c r="A7962">
        <v>7965</v>
      </c>
      <c r="B7962" t="s">
        <v>15160</v>
      </c>
      <c r="C7962" t="s">
        <v>15161</v>
      </c>
      <c r="D7962">
        <v>1</v>
      </c>
    </row>
    <row r="7963" spans="1:4" x14ac:dyDescent="0.3">
      <c r="A7963">
        <v>7966</v>
      </c>
      <c r="B7963" t="s">
        <v>15162</v>
      </c>
      <c r="C7963" t="s">
        <v>15163</v>
      </c>
      <c r="D7963">
        <v>1</v>
      </c>
    </row>
    <row r="7964" spans="1:4" x14ac:dyDescent="0.3">
      <c r="A7964">
        <v>7967</v>
      </c>
      <c r="B7964" t="s">
        <v>15164</v>
      </c>
      <c r="C7964" t="s">
        <v>15165</v>
      </c>
      <c r="D7964">
        <v>1</v>
      </c>
    </row>
    <row r="7965" spans="1:4" x14ac:dyDescent="0.3">
      <c r="A7965">
        <v>7968</v>
      </c>
      <c r="B7965" t="s">
        <v>15166</v>
      </c>
      <c r="C7965" t="s">
        <v>15167</v>
      </c>
      <c r="D7965">
        <v>1</v>
      </c>
    </row>
    <row r="7966" spans="1:4" x14ac:dyDescent="0.3">
      <c r="A7966">
        <v>7969</v>
      </c>
      <c r="B7966" t="s">
        <v>15168</v>
      </c>
      <c r="C7966" t="s">
        <v>15169</v>
      </c>
      <c r="D7966">
        <v>1</v>
      </c>
    </row>
    <row r="7967" spans="1:4" x14ac:dyDescent="0.3">
      <c r="A7967">
        <v>7970</v>
      </c>
      <c r="B7967" t="s">
        <v>15170</v>
      </c>
      <c r="C7967" t="s">
        <v>15171</v>
      </c>
      <c r="D7967">
        <v>1</v>
      </c>
    </row>
    <row r="7968" spans="1:4" x14ac:dyDescent="0.3">
      <c r="A7968">
        <v>7971</v>
      </c>
      <c r="B7968" t="s">
        <v>15172</v>
      </c>
      <c r="C7968" t="s">
        <v>15173</v>
      </c>
      <c r="D7968">
        <v>1</v>
      </c>
    </row>
    <row r="7969" spans="1:4" x14ac:dyDescent="0.3">
      <c r="A7969">
        <v>7972</v>
      </c>
      <c r="B7969" t="s">
        <v>15174</v>
      </c>
      <c r="C7969" t="s">
        <v>15175</v>
      </c>
      <c r="D7969">
        <v>1</v>
      </c>
    </row>
    <row r="7970" spans="1:4" x14ac:dyDescent="0.3">
      <c r="A7970">
        <v>7973</v>
      </c>
      <c r="B7970" t="s">
        <v>15176</v>
      </c>
      <c r="C7970" t="s">
        <v>15177</v>
      </c>
      <c r="D7970">
        <v>1</v>
      </c>
    </row>
    <row r="7971" spans="1:4" x14ac:dyDescent="0.3">
      <c r="A7971">
        <v>7974</v>
      </c>
      <c r="B7971" t="s">
        <v>15178</v>
      </c>
      <c r="C7971" t="s">
        <v>15179</v>
      </c>
      <c r="D7971">
        <v>1</v>
      </c>
    </row>
    <row r="7972" spans="1:4" x14ac:dyDescent="0.3">
      <c r="A7972">
        <v>7975</v>
      </c>
      <c r="B7972" t="s">
        <v>15180</v>
      </c>
      <c r="C7972" t="s">
        <v>15181</v>
      </c>
      <c r="D7972">
        <v>1</v>
      </c>
    </row>
    <row r="7973" spans="1:4" x14ac:dyDescent="0.3">
      <c r="A7973">
        <v>7976</v>
      </c>
      <c r="B7973" t="s">
        <v>15182</v>
      </c>
      <c r="C7973" t="s">
        <v>15183</v>
      </c>
      <c r="D7973">
        <v>1</v>
      </c>
    </row>
    <row r="7974" spans="1:4" x14ac:dyDescent="0.3">
      <c r="A7974">
        <v>7977</v>
      </c>
      <c r="B7974" t="s">
        <v>15184</v>
      </c>
      <c r="C7974" t="s">
        <v>15185</v>
      </c>
      <c r="D7974">
        <v>1</v>
      </c>
    </row>
    <row r="7975" spans="1:4" x14ac:dyDescent="0.3">
      <c r="A7975">
        <v>7978</v>
      </c>
      <c r="B7975" t="s">
        <v>15186</v>
      </c>
      <c r="C7975" t="s">
        <v>15187</v>
      </c>
      <c r="D7975">
        <v>1</v>
      </c>
    </row>
    <row r="7976" spans="1:4" x14ac:dyDescent="0.3">
      <c r="A7976">
        <v>7979</v>
      </c>
      <c r="B7976" t="s">
        <v>15188</v>
      </c>
      <c r="C7976" t="s">
        <v>15189</v>
      </c>
      <c r="D7976">
        <v>1</v>
      </c>
    </row>
    <row r="7977" spans="1:4" x14ac:dyDescent="0.3">
      <c r="A7977">
        <v>7980</v>
      </c>
      <c r="B7977" t="s">
        <v>15190</v>
      </c>
      <c r="C7977" t="s">
        <v>15191</v>
      </c>
      <c r="D7977">
        <v>1</v>
      </c>
    </row>
    <row r="7978" spans="1:4" x14ac:dyDescent="0.3">
      <c r="A7978">
        <v>7981</v>
      </c>
      <c r="B7978" t="s">
        <v>15192</v>
      </c>
      <c r="C7978" t="s">
        <v>15193</v>
      </c>
      <c r="D7978">
        <v>1</v>
      </c>
    </row>
    <row r="7979" spans="1:4" x14ac:dyDescent="0.3">
      <c r="A7979">
        <v>7982</v>
      </c>
      <c r="B7979" t="s">
        <v>15194</v>
      </c>
      <c r="C7979" t="s">
        <v>15195</v>
      </c>
      <c r="D7979">
        <v>1</v>
      </c>
    </row>
    <row r="7980" spans="1:4" x14ac:dyDescent="0.3">
      <c r="A7980">
        <v>7983</v>
      </c>
      <c r="B7980" t="s">
        <v>15196</v>
      </c>
      <c r="C7980" t="s">
        <v>1626</v>
      </c>
      <c r="D7980">
        <v>1</v>
      </c>
    </row>
    <row r="7981" spans="1:4" x14ac:dyDescent="0.3">
      <c r="A7981">
        <v>7984</v>
      </c>
      <c r="B7981" t="s">
        <v>15197</v>
      </c>
      <c r="C7981" t="s">
        <v>7827</v>
      </c>
      <c r="D7981">
        <v>1</v>
      </c>
    </row>
    <row r="7982" spans="1:4" x14ac:dyDescent="0.3">
      <c r="A7982">
        <v>7985</v>
      </c>
      <c r="B7982" t="s">
        <v>15198</v>
      </c>
      <c r="C7982" t="s">
        <v>15199</v>
      </c>
      <c r="D7982">
        <v>1</v>
      </c>
    </row>
    <row r="7983" spans="1:4" x14ac:dyDescent="0.3">
      <c r="A7983">
        <v>7986</v>
      </c>
      <c r="B7983" t="s">
        <v>15197</v>
      </c>
      <c r="C7983" t="s">
        <v>15200</v>
      </c>
      <c r="D7983">
        <v>1</v>
      </c>
    </row>
    <row r="7984" spans="1:4" x14ac:dyDescent="0.3">
      <c r="A7984">
        <v>7987</v>
      </c>
      <c r="B7984" t="s">
        <v>15201</v>
      </c>
      <c r="C7984" t="s">
        <v>15202</v>
      </c>
      <c r="D7984">
        <v>1</v>
      </c>
    </row>
    <row r="7985" spans="1:4" x14ac:dyDescent="0.3">
      <c r="A7985">
        <v>7988</v>
      </c>
      <c r="B7985" t="s">
        <v>15203</v>
      </c>
      <c r="C7985" t="s">
        <v>15204</v>
      </c>
      <c r="D7985">
        <v>1</v>
      </c>
    </row>
    <row r="7986" spans="1:4" x14ac:dyDescent="0.3">
      <c r="A7986">
        <v>7989</v>
      </c>
      <c r="B7986" t="s">
        <v>15205</v>
      </c>
      <c r="C7986" t="s">
        <v>15206</v>
      </c>
      <c r="D7986">
        <v>1</v>
      </c>
    </row>
    <row r="7987" spans="1:4" x14ac:dyDescent="0.3">
      <c r="A7987">
        <v>7990</v>
      </c>
      <c r="B7987" t="s">
        <v>15207</v>
      </c>
      <c r="C7987" t="s">
        <v>15208</v>
      </c>
      <c r="D7987">
        <v>1</v>
      </c>
    </row>
    <row r="7988" spans="1:4" x14ac:dyDescent="0.3">
      <c r="A7988">
        <v>7991</v>
      </c>
      <c r="B7988" t="s">
        <v>15209</v>
      </c>
      <c r="C7988" t="s">
        <v>15210</v>
      </c>
      <c r="D7988">
        <v>1</v>
      </c>
    </row>
    <row r="7989" spans="1:4" x14ac:dyDescent="0.3">
      <c r="A7989">
        <v>7992</v>
      </c>
      <c r="B7989" t="s">
        <v>15211</v>
      </c>
      <c r="C7989" t="s">
        <v>15212</v>
      </c>
      <c r="D7989">
        <v>1</v>
      </c>
    </row>
    <row r="7990" spans="1:4" x14ac:dyDescent="0.3">
      <c r="A7990">
        <v>7993</v>
      </c>
      <c r="B7990" t="s">
        <v>15213</v>
      </c>
      <c r="C7990" t="s">
        <v>15214</v>
      </c>
      <c r="D7990">
        <v>1</v>
      </c>
    </row>
    <row r="7991" spans="1:4" x14ac:dyDescent="0.3">
      <c r="A7991">
        <v>7994</v>
      </c>
      <c r="B7991" t="s">
        <v>15215</v>
      </c>
      <c r="C7991" t="s">
        <v>15216</v>
      </c>
      <c r="D7991">
        <v>1</v>
      </c>
    </row>
    <row r="7992" spans="1:4" x14ac:dyDescent="0.3">
      <c r="A7992">
        <v>7995</v>
      </c>
      <c r="B7992" t="s">
        <v>15217</v>
      </c>
      <c r="C7992" t="s">
        <v>15218</v>
      </c>
      <c r="D7992">
        <v>1</v>
      </c>
    </row>
    <row r="7993" spans="1:4" x14ac:dyDescent="0.3">
      <c r="A7993">
        <v>7996</v>
      </c>
      <c r="B7993" t="s">
        <v>15219</v>
      </c>
      <c r="C7993" t="s">
        <v>15220</v>
      </c>
      <c r="D7993">
        <v>1</v>
      </c>
    </row>
    <row r="7994" spans="1:4" x14ac:dyDescent="0.3">
      <c r="A7994">
        <v>7997</v>
      </c>
      <c r="B7994" t="s">
        <v>15221</v>
      </c>
      <c r="C7994" t="s">
        <v>15222</v>
      </c>
      <c r="D7994">
        <v>1</v>
      </c>
    </row>
    <row r="7995" spans="1:4" x14ac:dyDescent="0.3">
      <c r="A7995">
        <v>7998</v>
      </c>
      <c r="B7995" t="s">
        <v>15223</v>
      </c>
      <c r="C7995" t="s">
        <v>15224</v>
      </c>
      <c r="D7995">
        <v>1</v>
      </c>
    </row>
    <row r="7996" spans="1:4" x14ac:dyDescent="0.3">
      <c r="A7996">
        <v>7999</v>
      </c>
      <c r="B7996" t="s">
        <v>15225</v>
      </c>
      <c r="C7996" t="s">
        <v>15226</v>
      </c>
      <c r="D7996">
        <v>1</v>
      </c>
    </row>
    <row r="7997" spans="1:4" x14ac:dyDescent="0.3">
      <c r="A7997">
        <v>8000</v>
      </c>
      <c r="B7997" t="s">
        <v>15227</v>
      </c>
      <c r="C7997" t="s">
        <v>15228</v>
      </c>
      <c r="D7997">
        <v>1</v>
      </c>
    </row>
    <row r="7998" spans="1:4" x14ac:dyDescent="0.3">
      <c r="A7998">
        <v>8001</v>
      </c>
      <c r="B7998" t="s">
        <v>15229</v>
      </c>
      <c r="C7998" t="s">
        <v>15230</v>
      </c>
      <c r="D7998">
        <v>1</v>
      </c>
    </row>
    <row r="7999" spans="1:4" x14ac:dyDescent="0.3">
      <c r="A7999">
        <v>8002</v>
      </c>
      <c r="B7999" t="s">
        <v>15231</v>
      </c>
      <c r="C7999" t="s">
        <v>15232</v>
      </c>
      <c r="D7999">
        <v>1</v>
      </c>
    </row>
    <row r="8000" spans="1:4" x14ac:dyDescent="0.3">
      <c r="A8000">
        <v>8003</v>
      </c>
      <c r="B8000" t="s">
        <v>15233</v>
      </c>
      <c r="C8000" t="s">
        <v>15234</v>
      </c>
      <c r="D8000">
        <v>1</v>
      </c>
    </row>
    <row r="8001" spans="1:4" x14ac:dyDescent="0.3">
      <c r="A8001">
        <v>8004</v>
      </c>
      <c r="B8001" t="s">
        <v>15235</v>
      </c>
      <c r="C8001" t="s">
        <v>5593</v>
      </c>
      <c r="D8001">
        <v>1</v>
      </c>
    </row>
    <row r="8002" spans="1:4" x14ac:dyDescent="0.3">
      <c r="A8002">
        <v>8005</v>
      </c>
      <c r="B8002" t="s">
        <v>15236</v>
      </c>
      <c r="C8002" t="s">
        <v>15237</v>
      </c>
      <c r="D8002">
        <v>1</v>
      </c>
    </row>
    <row r="8003" spans="1:4" x14ac:dyDescent="0.3">
      <c r="A8003">
        <v>8006</v>
      </c>
      <c r="B8003" t="s">
        <v>15238</v>
      </c>
      <c r="C8003" t="s">
        <v>15239</v>
      </c>
      <c r="D8003">
        <v>1</v>
      </c>
    </row>
    <row r="8004" spans="1:4" x14ac:dyDescent="0.3">
      <c r="A8004">
        <v>8007</v>
      </c>
      <c r="B8004" t="s">
        <v>15240</v>
      </c>
      <c r="C8004" t="s">
        <v>15241</v>
      </c>
      <c r="D8004">
        <v>1</v>
      </c>
    </row>
    <row r="8005" spans="1:4" x14ac:dyDescent="0.3">
      <c r="A8005">
        <v>8008</v>
      </c>
      <c r="B8005" t="s">
        <v>15242</v>
      </c>
      <c r="C8005" t="s">
        <v>15243</v>
      </c>
      <c r="D8005">
        <v>1</v>
      </c>
    </row>
    <row r="8006" spans="1:4" x14ac:dyDescent="0.3">
      <c r="A8006">
        <v>8009</v>
      </c>
      <c r="B8006" t="s">
        <v>15244</v>
      </c>
      <c r="C8006" t="s">
        <v>15245</v>
      </c>
      <c r="D8006">
        <v>1</v>
      </c>
    </row>
    <row r="8007" spans="1:4" x14ac:dyDescent="0.3">
      <c r="A8007">
        <v>8010</v>
      </c>
      <c r="B8007" t="s">
        <v>15246</v>
      </c>
      <c r="C8007" t="s">
        <v>15247</v>
      </c>
      <c r="D8007">
        <v>1</v>
      </c>
    </row>
    <row r="8008" spans="1:4" x14ac:dyDescent="0.3">
      <c r="A8008">
        <v>8011</v>
      </c>
      <c r="B8008" t="s">
        <v>15248</v>
      </c>
      <c r="C8008" t="s">
        <v>15249</v>
      </c>
      <c r="D8008">
        <v>1</v>
      </c>
    </row>
    <row r="8009" spans="1:4" x14ac:dyDescent="0.3">
      <c r="A8009">
        <v>8012</v>
      </c>
      <c r="B8009" t="s">
        <v>15250</v>
      </c>
      <c r="C8009" t="s">
        <v>15251</v>
      </c>
      <c r="D8009">
        <v>1</v>
      </c>
    </row>
    <row r="8010" spans="1:4" x14ac:dyDescent="0.3">
      <c r="A8010">
        <v>8013</v>
      </c>
      <c r="B8010" t="s">
        <v>15252</v>
      </c>
      <c r="C8010" t="s">
        <v>15253</v>
      </c>
      <c r="D8010">
        <v>1</v>
      </c>
    </row>
    <row r="8011" spans="1:4" x14ac:dyDescent="0.3">
      <c r="A8011">
        <v>8014</v>
      </c>
      <c r="B8011" t="s">
        <v>15254</v>
      </c>
      <c r="C8011" t="s">
        <v>15255</v>
      </c>
      <c r="D8011">
        <v>1</v>
      </c>
    </row>
    <row r="8012" spans="1:4" x14ac:dyDescent="0.3">
      <c r="A8012">
        <v>8015</v>
      </c>
      <c r="B8012" t="s">
        <v>15256</v>
      </c>
      <c r="C8012" t="s">
        <v>15257</v>
      </c>
      <c r="D8012">
        <v>1</v>
      </c>
    </row>
    <row r="8013" spans="1:4" x14ac:dyDescent="0.3">
      <c r="A8013">
        <v>8016</v>
      </c>
      <c r="B8013" t="s">
        <v>15258</v>
      </c>
      <c r="C8013" t="s">
        <v>15259</v>
      </c>
      <c r="D8013">
        <v>1</v>
      </c>
    </row>
    <row r="8014" spans="1:4" x14ac:dyDescent="0.3">
      <c r="A8014">
        <v>8017</v>
      </c>
      <c r="B8014" t="s">
        <v>15260</v>
      </c>
      <c r="C8014" t="s">
        <v>15261</v>
      </c>
      <c r="D8014">
        <v>1</v>
      </c>
    </row>
    <row r="8015" spans="1:4" x14ac:dyDescent="0.3">
      <c r="A8015">
        <v>8018</v>
      </c>
      <c r="B8015" t="s">
        <v>15262</v>
      </c>
      <c r="C8015" t="s">
        <v>15263</v>
      </c>
      <c r="D8015">
        <v>1</v>
      </c>
    </row>
    <row r="8016" spans="1:4" x14ac:dyDescent="0.3">
      <c r="A8016">
        <v>8019</v>
      </c>
      <c r="B8016" t="s">
        <v>15264</v>
      </c>
      <c r="C8016" t="s">
        <v>15265</v>
      </c>
      <c r="D8016">
        <v>1</v>
      </c>
    </row>
    <row r="8017" spans="1:4" x14ac:dyDescent="0.3">
      <c r="A8017">
        <v>8020</v>
      </c>
      <c r="B8017" t="s">
        <v>15266</v>
      </c>
      <c r="C8017" t="s">
        <v>15267</v>
      </c>
      <c r="D8017">
        <v>1</v>
      </c>
    </row>
    <row r="8018" spans="1:4" x14ac:dyDescent="0.3">
      <c r="A8018">
        <v>8021</v>
      </c>
      <c r="B8018" t="s">
        <v>15268</v>
      </c>
      <c r="C8018" t="s">
        <v>15269</v>
      </c>
      <c r="D8018">
        <v>1</v>
      </c>
    </row>
    <row r="8019" spans="1:4" x14ac:dyDescent="0.3">
      <c r="A8019">
        <v>8022</v>
      </c>
      <c r="B8019" t="s">
        <v>15270</v>
      </c>
      <c r="C8019" t="s">
        <v>15271</v>
      </c>
      <c r="D8019">
        <v>1</v>
      </c>
    </row>
    <row r="8020" spans="1:4" x14ac:dyDescent="0.3">
      <c r="A8020">
        <v>8023</v>
      </c>
      <c r="B8020" t="s">
        <v>15272</v>
      </c>
      <c r="C8020" t="s">
        <v>15273</v>
      </c>
      <c r="D8020">
        <v>1</v>
      </c>
    </row>
    <row r="8021" spans="1:4" x14ac:dyDescent="0.3">
      <c r="A8021">
        <v>8024</v>
      </c>
      <c r="B8021" t="s">
        <v>15274</v>
      </c>
      <c r="C8021" t="s">
        <v>15275</v>
      </c>
      <c r="D8021">
        <v>1</v>
      </c>
    </row>
    <row r="8022" spans="1:4" x14ac:dyDescent="0.3">
      <c r="A8022">
        <v>8025</v>
      </c>
      <c r="B8022" t="s">
        <v>15276</v>
      </c>
      <c r="C8022" t="s">
        <v>15277</v>
      </c>
      <c r="D8022">
        <v>1</v>
      </c>
    </row>
    <row r="8023" spans="1:4" x14ac:dyDescent="0.3">
      <c r="A8023">
        <v>8026</v>
      </c>
      <c r="B8023" t="s">
        <v>15278</v>
      </c>
      <c r="C8023" t="s">
        <v>15279</v>
      </c>
      <c r="D8023">
        <v>1</v>
      </c>
    </row>
    <row r="8024" spans="1:4" x14ac:dyDescent="0.3">
      <c r="A8024">
        <v>8027</v>
      </c>
      <c r="B8024" t="s">
        <v>15280</v>
      </c>
      <c r="C8024" t="s">
        <v>15281</v>
      </c>
      <c r="D8024">
        <v>1</v>
      </c>
    </row>
    <row r="8025" spans="1:4" x14ac:dyDescent="0.3">
      <c r="A8025">
        <v>8028</v>
      </c>
      <c r="B8025" t="s">
        <v>7853</v>
      </c>
      <c r="C8025" t="s">
        <v>15282</v>
      </c>
      <c r="D8025">
        <v>1</v>
      </c>
    </row>
    <row r="8026" spans="1:4" x14ac:dyDescent="0.3">
      <c r="A8026">
        <v>8029</v>
      </c>
      <c r="B8026" t="s">
        <v>7853</v>
      </c>
      <c r="C8026" t="s">
        <v>15283</v>
      </c>
      <c r="D8026">
        <v>1</v>
      </c>
    </row>
    <row r="8027" spans="1:4" x14ac:dyDescent="0.3">
      <c r="A8027">
        <v>8030</v>
      </c>
      <c r="B8027" t="s">
        <v>15284</v>
      </c>
      <c r="C8027" t="s">
        <v>15285</v>
      </c>
      <c r="D8027">
        <v>1</v>
      </c>
    </row>
    <row r="8028" spans="1:4" x14ac:dyDescent="0.3">
      <c r="A8028">
        <v>8031</v>
      </c>
      <c r="B8028" t="s">
        <v>15286</v>
      </c>
      <c r="C8028" t="s">
        <v>15287</v>
      </c>
      <c r="D8028">
        <v>1</v>
      </c>
    </row>
    <row r="8029" spans="1:4" x14ac:dyDescent="0.3">
      <c r="A8029">
        <v>8032</v>
      </c>
      <c r="B8029" t="s">
        <v>15288</v>
      </c>
      <c r="C8029" t="s">
        <v>15289</v>
      </c>
      <c r="D8029">
        <v>1</v>
      </c>
    </row>
    <row r="8030" spans="1:4" x14ac:dyDescent="0.3">
      <c r="A8030">
        <v>8033</v>
      </c>
      <c r="B8030" t="s">
        <v>15290</v>
      </c>
      <c r="C8030" t="s">
        <v>7859</v>
      </c>
      <c r="D8030">
        <v>1</v>
      </c>
    </row>
    <row r="8031" spans="1:4" x14ac:dyDescent="0.3">
      <c r="A8031">
        <v>8034</v>
      </c>
      <c r="B8031" t="s">
        <v>15291</v>
      </c>
      <c r="C8031" t="s">
        <v>15292</v>
      </c>
      <c r="D8031">
        <v>1</v>
      </c>
    </row>
    <row r="8032" spans="1:4" x14ac:dyDescent="0.3">
      <c r="A8032">
        <v>8035</v>
      </c>
      <c r="B8032" t="s">
        <v>15293</v>
      </c>
      <c r="C8032" t="s">
        <v>15294</v>
      </c>
      <c r="D8032">
        <v>1</v>
      </c>
    </row>
    <row r="8033" spans="1:4" x14ac:dyDescent="0.3">
      <c r="A8033">
        <v>8036</v>
      </c>
      <c r="B8033" t="s">
        <v>15295</v>
      </c>
      <c r="C8033" t="s">
        <v>15296</v>
      </c>
      <c r="D8033">
        <v>1</v>
      </c>
    </row>
    <row r="8034" spans="1:4" x14ac:dyDescent="0.3">
      <c r="A8034">
        <v>8037</v>
      </c>
      <c r="B8034" t="s">
        <v>15297</v>
      </c>
      <c r="C8034" t="s">
        <v>15298</v>
      </c>
      <c r="D8034">
        <v>1</v>
      </c>
    </row>
    <row r="8035" spans="1:4" x14ac:dyDescent="0.3">
      <c r="A8035">
        <v>8038</v>
      </c>
      <c r="B8035" t="s">
        <v>15299</v>
      </c>
      <c r="C8035" t="s">
        <v>15300</v>
      </c>
      <c r="D8035">
        <v>1</v>
      </c>
    </row>
    <row r="8036" spans="1:4" x14ac:dyDescent="0.3">
      <c r="A8036">
        <v>8039</v>
      </c>
      <c r="B8036" t="s">
        <v>15301</v>
      </c>
      <c r="C8036" t="s">
        <v>15302</v>
      </c>
      <c r="D8036">
        <v>1</v>
      </c>
    </row>
    <row r="8037" spans="1:4" x14ac:dyDescent="0.3">
      <c r="A8037">
        <v>8040</v>
      </c>
      <c r="B8037" t="s">
        <v>15303</v>
      </c>
      <c r="C8037" t="s">
        <v>15304</v>
      </c>
      <c r="D8037">
        <v>1</v>
      </c>
    </row>
    <row r="8038" spans="1:4" x14ac:dyDescent="0.3">
      <c r="A8038">
        <v>8041</v>
      </c>
      <c r="B8038" t="s">
        <v>15305</v>
      </c>
      <c r="C8038" t="s">
        <v>15306</v>
      </c>
      <c r="D8038">
        <v>1</v>
      </c>
    </row>
    <row r="8039" spans="1:4" x14ac:dyDescent="0.3">
      <c r="A8039">
        <v>8042</v>
      </c>
      <c r="B8039" t="s">
        <v>15307</v>
      </c>
      <c r="C8039" t="s">
        <v>15308</v>
      </c>
      <c r="D8039">
        <v>1</v>
      </c>
    </row>
    <row r="8040" spans="1:4" x14ac:dyDescent="0.3">
      <c r="A8040">
        <v>8043</v>
      </c>
      <c r="B8040" t="s">
        <v>15309</v>
      </c>
      <c r="C8040" t="s">
        <v>15310</v>
      </c>
      <c r="D8040">
        <v>1</v>
      </c>
    </row>
    <row r="8041" spans="1:4" x14ac:dyDescent="0.3">
      <c r="A8041">
        <v>8044</v>
      </c>
      <c r="B8041" t="s">
        <v>15311</v>
      </c>
      <c r="C8041" t="s">
        <v>15312</v>
      </c>
      <c r="D8041">
        <v>1</v>
      </c>
    </row>
    <row r="8042" spans="1:4" x14ac:dyDescent="0.3">
      <c r="A8042">
        <v>8045</v>
      </c>
      <c r="B8042" t="s">
        <v>15313</v>
      </c>
      <c r="C8042" t="s">
        <v>7882</v>
      </c>
      <c r="D8042">
        <v>1</v>
      </c>
    </row>
    <row r="8043" spans="1:4" x14ac:dyDescent="0.3">
      <c r="A8043">
        <v>8046</v>
      </c>
      <c r="B8043" t="s">
        <v>15314</v>
      </c>
      <c r="C8043" t="s">
        <v>15315</v>
      </c>
      <c r="D8043">
        <v>1</v>
      </c>
    </row>
    <row r="8044" spans="1:4" x14ac:dyDescent="0.3">
      <c r="A8044">
        <v>8047</v>
      </c>
      <c r="B8044" t="s">
        <v>15316</v>
      </c>
      <c r="C8044" t="s">
        <v>15317</v>
      </c>
      <c r="D8044">
        <v>1</v>
      </c>
    </row>
    <row r="8045" spans="1:4" x14ac:dyDescent="0.3">
      <c r="A8045">
        <v>8048</v>
      </c>
      <c r="B8045" t="s">
        <v>15318</v>
      </c>
      <c r="C8045" t="s">
        <v>15319</v>
      </c>
      <c r="D8045">
        <v>1</v>
      </c>
    </row>
    <row r="8046" spans="1:4" x14ac:dyDescent="0.3">
      <c r="A8046">
        <v>8049</v>
      </c>
      <c r="B8046" t="s">
        <v>4438</v>
      </c>
      <c r="C8046" t="s">
        <v>7886</v>
      </c>
      <c r="D8046">
        <v>1</v>
      </c>
    </row>
    <row r="8047" spans="1:4" x14ac:dyDescent="0.3">
      <c r="A8047">
        <v>8050</v>
      </c>
      <c r="B8047" t="s">
        <v>15320</v>
      </c>
      <c r="C8047" t="s">
        <v>15321</v>
      </c>
      <c r="D8047">
        <v>1</v>
      </c>
    </row>
    <row r="8048" spans="1:4" x14ac:dyDescent="0.3">
      <c r="A8048">
        <v>8051</v>
      </c>
      <c r="B8048" t="s">
        <v>15322</v>
      </c>
      <c r="C8048" t="s">
        <v>15323</v>
      </c>
      <c r="D8048">
        <v>1</v>
      </c>
    </row>
    <row r="8049" spans="1:4" x14ac:dyDescent="0.3">
      <c r="A8049">
        <v>8052</v>
      </c>
      <c r="B8049" t="s">
        <v>15324</v>
      </c>
      <c r="C8049" t="s">
        <v>15325</v>
      </c>
      <c r="D8049">
        <v>1</v>
      </c>
    </row>
    <row r="8050" spans="1:4" x14ac:dyDescent="0.3">
      <c r="A8050">
        <v>8053</v>
      </c>
      <c r="B8050" t="s">
        <v>15326</v>
      </c>
      <c r="C8050" t="s">
        <v>15327</v>
      </c>
      <c r="D8050">
        <v>1</v>
      </c>
    </row>
    <row r="8051" spans="1:4" x14ac:dyDescent="0.3">
      <c r="A8051">
        <v>8054</v>
      </c>
      <c r="B8051" t="s">
        <v>15328</v>
      </c>
      <c r="C8051" t="s">
        <v>15329</v>
      </c>
      <c r="D8051">
        <v>1</v>
      </c>
    </row>
    <row r="8052" spans="1:4" x14ac:dyDescent="0.3">
      <c r="A8052">
        <v>8055</v>
      </c>
      <c r="B8052" t="s">
        <v>15330</v>
      </c>
      <c r="C8052" t="s">
        <v>15331</v>
      </c>
      <c r="D8052">
        <v>1</v>
      </c>
    </row>
    <row r="8053" spans="1:4" x14ac:dyDescent="0.3">
      <c r="A8053">
        <v>8056</v>
      </c>
      <c r="B8053" t="s">
        <v>15332</v>
      </c>
      <c r="C8053" t="s">
        <v>15333</v>
      </c>
      <c r="D8053">
        <v>1</v>
      </c>
    </row>
    <row r="8054" spans="1:4" x14ac:dyDescent="0.3">
      <c r="A8054">
        <v>8057</v>
      </c>
      <c r="B8054" t="s">
        <v>15334</v>
      </c>
      <c r="C8054" t="s">
        <v>15335</v>
      </c>
      <c r="D8054">
        <v>1</v>
      </c>
    </row>
    <row r="8055" spans="1:4" x14ac:dyDescent="0.3">
      <c r="A8055">
        <v>8058</v>
      </c>
      <c r="B8055" t="s">
        <v>15336</v>
      </c>
      <c r="C8055" t="s">
        <v>15337</v>
      </c>
      <c r="D8055">
        <v>1</v>
      </c>
    </row>
    <row r="8056" spans="1:4" x14ac:dyDescent="0.3">
      <c r="A8056">
        <v>8059</v>
      </c>
      <c r="B8056" t="s">
        <v>15338</v>
      </c>
      <c r="C8056" t="s">
        <v>15339</v>
      </c>
      <c r="D8056">
        <v>1</v>
      </c>
    </row>
    <row r="8057" spans="1:4" x14ac:dyDescent="0.3">
      <c r="A8057">
        <v>8060</v>
      </c>
      <c r="B8057" t="s">
        <v>15340</v>
      </c>
      <c r="C8057" t="s">
        <v>15341</v>
      </c>
      <c r="D8057">
        <v>1</v>
      </c>
    </row>
    <row r="8058" spans="1:4" x14ac:dyDescent="0.3">
      <c r="A8058">
        <v>8061</v>
      </c>
      <c r="B8058" t="s">
        <v>15342</v>
      </c>
      <c r="C8058" t="s">
        <v>15343</v>
      </c>
      <c r="D8058">
        <v>1</v>
      </c>
    </row>
    <row r="8059" spans="1:4" x14ac:dyDescent="0.3">
      <c r="A8059">
        <v>8062</v>
      </c>
      <c r="B8059" t="s">
        <v>15344</v>
      </c>
      <c r="C8059" t="s">
        <v>15345</v>
      </c>
      <c r="D8059">
        <v>1</v>
      </c>
    </row>
    <row r="8060" spans="1:4" x14ac:dyDescent="0.3">
      <c r="A8060">
        <v>8063</v>
      </c>
      <c r="B8060" t="s">
        <v>15346</v>
      </c>
      <c r="C8060" t="s">
        <v>15347</v>
      </c>
      <c r="D8060">
        <v>1</v>
      </c>
    </row>
    <row r="8061" spans="1:4" x14ac:dyDescent="0.3">
      <c r="A8061">
        <v>8064</v>
      </c>
      <c r="B8061" t="s">
        <v>15348</v>
      </c>
      <c r="C8061" t="s">
        <v>15349</v>
      </c>
      <c r="D8061">
        <v>1</v>
      </c>
    </row>
    <row r="8062" spans="1:4" x14ac:dyDescent="0.3">
      <c r="A8062">
        <v>8065</v>
      </c>
      <c r="B8062" t="s">
        <v>15350</v>
      </c>
      <c r="C8062" t="s">
        <v>15351</v>
      </c>
      <c r="D8062">
        <v>1</v>
      </c>
    </row>
    <row r="8063" spans="1:4" x14ac:dyDescent="0.3">
      <c r="A8063">
        <v>8066</v>
      </c>
      <c r="B8063" t="s">
        <v>15352</v>
      </c>
      <c r="C8063" t="s">
        <v>15353</v>
      </c>
      <c r="D8063">
        <v>1</v>
      </c>
    </row>
    <row r="8064" spans="1:4" x14ac:dyDescent="0.3">
      <c r="A8064">
        <v>8067</v>
      </c>
      <c r="B8064" t="s">
        <v>15354</v>
      </c>
      <c r="C8064" t="s">
        <v>15355</v>
      </c>
      <c r="D8064">
        <v>1</v>
      </c>
    </row>
    <row r="8065" spans="1:4" x14ac:dyDescent="0.3">
      <c r="A8065">
        <v>8068</v>
      </c>
      <c r="B8065" t="s">
        <v>15356</v>
      </c>
      <c r="C8065" t="s">
        <v>15357</v>
      </c>
      <c r="D8065">
        <v>1</v>
      </c>
    </row>
    <row r="8066" spans="1:4" x14ac:dyDescent="0.3">
      <c r="A8066">
        <v>8069</v>
      </c>
      <c r="B8066" t="s">
        <v>15358</v>
      </c>
      <c r="C8066" t="s">
        <v>15359</v>
      </c>
      <c r="D8066">
        <v>1</v>
      </c>
    </row>
    <row r="8067" spans="1:4" x14ac:dyDescent="0.3">
      <c r="A8067">
        <v>8070</v>
      </c>
      <c r="B8067" t="s">
        <v>15360</v>
      </c>
      <c r="C8067" t="s">
        <v>15361</v>
      </c>
      <c r="D8067">
        <v>1</v>
      </c>
    </row>
    <row r="8068" spans="1:4" x14ac:dyDescent="0.3">
      <c r="A8068">
        <v>8071</v>
      </c>
      <c r="B8068" t="s">
        <v>15362</v>
      </c>
      <c r="C8068" t="s">
        <v>15363</v>
      </c>
      <c r="D8068">
        <v>1</v>
      </c>
    </row>
    <row r="8069" spans="1:4" x14ac:dyDescent="0.3">
      <c r="A8069">
        <v>8072</v>
      </c>
      <c r="B8069" t="s">
        <v>15364</v>
      </c>
      <c r="C8069" t="s">
        <v>15365</v>
      </c>
      <c r="D8069">
        <v>1</v>
      </c>
    </row>
    <row r="8070" spans="1:4" x14ac:dyDescent="0.3">
      <c r="A8070">
        <v>8073</v>
      </c>
      <c r="B8070" t="s">
        <v>15366</v>
      </c>
      <c r="C8070" t="s">
        <v>15367</v>
      </c>
      <c r="D8070">
        <v>1</v>
      </c>
    </row>
    <row r="8071" spans="1:4" x14ac:dyDescent="0.3">
      <c r="A8071">
        <v>8074</v>
      </c>
      <c r="B8071" t="s">
        <v>15368</v>
      </c>
      <c r="C8071" t="s">
        <v>15369</v>
      </c>
      <c r="D8071">
        <v>1</v>
      </c>
    </row>
    <row r="8072" spans="1:4" x14ac:dyDescent="0.3">
      <c r="A8072">
        <v>8075</v>
      </c>
      <c r="B8072" t="s">
        <v>15370</v>
      </c>
      <c r="C8072" t="s">
        <v>15371</v>
      </c>
      <c r="D8072">
        <v>1</v>
      </c>
    </row>
    <row r="8073" spans="1:4" x14ac:dyDescent="0.3">
      <c r="A8073">
        <v>8076</v>
      </c>
      <c r="B8073" t="s">
        <v>15372</v>
      </c>
      <c r="C8073" t="s">
        <v>15373</v>
      </c>
      <c r="D8073">
        <v>1</v>
      </c>
    </row>
    <row r="8074" spans="1:4" x14ac:dyDescent="0.3">
      <c r="A8074">
        <v>8077</v>
      </c>
      <c r="B8074" t="s">
        <v>15374</v>
      </c>
      <c r="C8074" t="s">
        <v>15375</v>
      </c>
      <c r="D8074">
        <v>1</v>
      </c>
    </row>
    <row r="8075" spans="1:4" x14ac:dyDescent="0.3">
      <c r="A8075">
        <v>8078</v>
      </c>
      <c r="B8075" t="s">
        <v>15376</v>
      </c>
      <c r="C8075" t="s">
        <v>15377</v>
      </c>
      <c r="D8075">
        <v>1</v>
      </c>
    </row>
    <row r="8076" spans="1:4" x14ac:dyDescent="0.3">
      <c r="A8076">
        <v>8079</v>
      </c>
      <c r="B8076" t="s">
        <v>15378</v>
      </c>
      <c r="C8076" t="s">
        <v>15379</v>
      </c>
      <c r="D8076">
        <v>1</v>
      </c>
    </row>
    <row r="8077" spans="1:4" x14ac:dyDescent="0.3">
      <c r="A8077">
        <v>8080</v>
      </c>
      <c r="B8077" t="s">
        <v>15380</v>
      </c>
      <c r="C8077" t="s">
        <v>15381</v>
      </c>
      <c r="D8077">
        <v>1</v>
      </c>
    </row>
    <row r="8078" spans="1:4" x14ac:dyDescent="0.3">
      <c r="A8078">
        <v>8081</v>
      </c>
      <c r="B8078" t="s">
        <v>15382</v>
      </c>
      <c r="C8078" t="s">
        <v>15383</v>
      </c>
      <c r="D8078">
        <v>1</v>
      </c>
    </row>
    <row r="8079" spans="1:4" x14ac:dyDescent="0.3">
      <c r="A8079">
        <v>8082</v>
      </c>
      <c r="B8079" t="s">
        <v>15384</v>
      </c>
      <c r="C8079" t="s">
        <v>15385</v>
      </c>
      <c r="D8079">
        <v>1</v>
      </c>
    </row>
    <row r="8080" spans="1:4" x14ac:dyDescent="0.3">
      <c r="A8080">
        <v>8083</v>
      </c>
      <c r="B8080" t="s">
        <v>15386</v>
      </c>
      <c r="C8080" t="s">
        <v>15387</v>
      </c>
      <c r="D8080">
        <v>1</v>
      </c>
    </row>
    <row r="8081" spans="1:4" x14ac:dyDescent="0.3">
      <c r="A8081">
        <v>8084</v>
      </c>
      <c r="B8081" t="s">
        <v>15388</v>
      </c>
      <c r="C8081" t="s">
        <v>15389</v>
      </c>
      <c r="D8081">
        <v>1</v>
      </c>
    </row>
    <row r="8082" spans="1:4" x14ac:dyDescent="0.3">
      <c r="A8082">
        <v>8085</v>
      </c>
      <c r="B8082" t="s">
        <v>15390</v>
      </c>
      <c r="C8082" t="s">
        <v>15391</v>
      </c>
      <c r="D8082">
        <v>1</v>
      </c>
    </row>
    <row r="8083" spans="1:4" x14ac:dyDescent="0.3">
      <c r="A8083">
        <v>8086</v>
      </c>
      <c r="B8083" t="s">
        <v>15392</v>
      </c>
      <c r="C8083" t="s">
        <v>15393</v>
      </c>
      <c r="D8083">
        <v>1</v>
      </c>
    </row>
    <row r="8084" spans="1:4" x14ac:dyDescent="0.3">
      <c r="A8084">
        <v>8087</v>
      </c>
      <c r="B8084" t="s">
        <v>15394</v>
      </c>
      <c r="C8084" t="s">
        <v>15395</v>
      </c>
      <c r="D8084">
        <v>1</v>
      </c>
    </row>
    <row r="8085" spans="1:4" x14ac:dyDescent="0.3">
      <c r="A8085">
        <v>8088</v>
      </c>
      <c r="B8085" t="s">
        <v>15396</v>
      </c>
      <c r="C8085" t="s">
        <v>15397</v>
      </c>
      <c r="D8085">
        <v>1</v>
      </c>
    </row>
    <row r="8086" spans="1:4" x14ac:dyDescent="0.3">
      <c r="A8086">
        <v>8089</v>
      </c>
      <c r="B8086" t="s">
        <v>15398</v>
      </c>
      <c r="C8086" t="s">
        <v>15399</v>
      </c>
      <c r="D8086">
        <v>1</v>
      </c>
    </row>
    <row r="8087" spans="1:4" x14ac:dyDescent="0.3">
      <c r="A8087">
        <v>8090</v>
      </c>
      <c r="B8087" t="s">
        <v>15400</v>
      </c>
      <c r="C8087" t="s">
        <v>15401</v>
      </c>
      <c r="D8087">
        <v>1</v>
      </c>
    </row>
    <row r="8088" spans="1:4" x14ac:dyDescent="0.3">
      <c r="A8088">
        <v>8091</v>
      </c>
      <c r="B8088" t="s">
        <v>15402</v>
      </c>
      <c r="C8088" t="s">
        <v>15403</v>
      </c>
      <c r="D8088">
        <v>1</v>
      </c>
    </row>
    <row r="8089" spans="1:4" x14ac:dyDescent="0.3">
      <c r="A8089">
        <v>8092</v>
      </c>
      <c r="B8089" t="s">
        <v>15404</v>
      </c>
      <c r="C8089" t="s">
        <v>15405</v>
      </c>
      <c r="D8089">
        <v>1</v>
      </c>
    </row>
    <row r="8090" spans="1:4" x14ac:dyDescent="0.3">
      <c r="A8090">
        <v>8093</v>
      </c>
      <c r="B8090" t="s">
        <v>15406</v>
      </c>
      <c r="C8090" t="s">
        <v>15407</v>
      </c>
      <c r="D8090">
        <v>1</v>
      </c>
    </row>
    <row r="8091" spans="1:4" x14ac:dyDescent="0.3">
      <c r="A8091">
        <v>8094</v>
      </c>
      <c r="B8091" t="s">
        <v>15408</v>
      </c>
      <c r="C8091" t="s">
        <v>15409</v>
      </c>
      <c r="D8091">
        <v>1</v>
      </c>
    </row>
    <row r="8092" spans="1:4" x14ac:dyDescent="0.3">
      <c r="A8092">
        <v>8095</v>
      </c>
      <c r="B8092" t="s">
        <v>15410</v>
      </c>
      <c r="C8092" t="s">
        <v>15411</v>
      </c>
      <c r="D8092">
        <v>1</v>
      </c>
    </row>
    <row r="8093" spans="1:4" x14ac:dyDescent="0.3">
      <c r="A8093">
        <v>8096</v>
      </c>
      <c r="B8093" t="s">
        <v>15412</v>
      </c>
      <c r="C8093" t="s">
        <v>15413</v>
      </c>
      <c r="D8093">
        <v>1</v>
      </c>
    </row>
    <row r="8094" spans="1:4" x14ac:dyDescent="0.3">
      <c r="A8094">
        <v>8097</v>
      </c>
      <c r="B8094" t="s">
        <v>15414</v>
      </c>
      <c r="C8094" t="s">
        <v>15415</v>
      </c>
      <c r="D8094">
        <v>1</v>
      </c>
    </row>
    <row r="8095" spans="1:4" x14ac:dyDescent="0.3">
      <c r="A8095">
        <v>8098</v>
      </c>
      <c r="B8095" t="s">
        <v>15416</v>
      </c>
      <c r="C8095" t="s">
        <v>7912</v>
      </c>
      <c r="D8095">
        <v>1</v>
      </c>
    </row>
    <row r="8096" spans="1:4" x14ac:dyDescent="0.3">
      <c r="A8096">
        <v>8099</v>
      </c>
      <c r="B8096" t="s">
        <v>15416</v>
      </c>
      <c r="C8096" t="s">
        <v>594</v>
      </c>
      <c r="D8096">
        <v>1</v>
      </c>
    </row>
    <row r="8097" spans="1:4" x14ac:dyDescent="0.3">
      <c r="A8097">
        <v>8100</v>
      </c>
      <c r="B8097" t="s">
        <v>15417</v>
      </c>
      <c r="C8097" t="s">
        <v>15418</v>
      </c>
      <c r="D8097">
        <v>1</v>
      </c>
    </row>
    <row r="8098" spans="1:4" x14ac:dyDescent="0.3">
      <c r="A8098">
        <v>8101</v>
      </c>
      <c r="B8098" t="s">
        <v>15419</v>
      </c>
      <c r="C8098" t="s">
        <v>15420</v>
      </c>
      <c r="D8098">
        <v>1</v>
      </c>
    </row>
    <row r="8099" spans="1:4" x14ac:dyDescent="0.3">
      <c r="A8099">
        <v>8102</v>
      </c>
      <c r="B8099" t="s">
        <v>15421</v>
      </c>
      <c r="C8099" t="s">
        <v>15422</v>
      </c>
      <c r="D8099">
        <v>1</v>
      </c>
    </row>
    <row r="8100" spans="1:4" x14ac:dyDescent="0.3">
      <c r="A8100">
        <v>8103</v>
      </c>
      <c r="B8100" t="s">
        <v>15423</v>
      </c>
      <c r="C8100" t="s">
        <v>15424</v>
      </c>
      <c r="D8100">
        <v>1</v>
      </c>
    </row>
    <row r="8101" spans="1:4" x14ac:dyDescent="0.3">
      <c r="A8101">
        <v>8104</v>
      </c>
      <c r="B8101" t="s">
        <v>15425</v>
      </c>
      <c r="C8101" t="s">
        <v>15426</v>
      </c>
      <c r="D8101">
        <v>1</v>
      </c>
    </row>
    <row r="8102" spans="1:4" x14ac:dyDescent="0.3">
      <c r="A8102">
        <v>8105</v>
      </c>
      <c r="B8102" t="s">
        <v>15427</v>
      </c>
      <c r="C8102" t="s">
        <v>15428</v>
      </c>
      <c r="D8102">
        <v>1</v>
      </c>
    </row>
    <row r="8103" spans="1:4" x14ac:dyDescent="0.3">
      <c r="A8103">
        <v>8106</v>
      </c>
      <c r="B8103" t="s">
        <v>15429</v>
      </c>
      <c r="C8103" t="s">
        <v>15430</v>
      </c>
      <c r="D8103">
        <v>1</v>
      </c>
    </row>
    <row r="8104" spans="1:4" x14ac:dyDescent="0.3">
      <c r="A8104">
        <v>8107</v>
      </c>
      <c r="B8104" t="s">
        <v>15431</v>
      </c>
      <c r="C8104" t="s">
        <v>15432</v>
      </c>
      <c r="D8104">
        <v>1</v>
      </c>
    </row>
    <row r="8105" spans="1:4" x14ac:dyDescent="0.3">
      <c r="A8105">
        <v>8108</v>
      </c>
      <c r="B8105" t="s">
        <v>15433</v>
      </c>
      <c r="C8105" t="s">
        <v>15434</v>
      </c>
      <c r="D8105">
        <v>1</v>
      </c>
    </row>
    <row r="8106" spans="1:4" x14ac:dyDescent="0.3">
      <c r="A8106">
        <v>8109</v>
      </c>
      <c r="B8106" t="s">
        <v>15435</v>
      </c>
      <c r="C8106" t="s">
        <v>15436</v>
      </c>
      <c r="D8106">
        <v>1</v>
      </c>
    </row>
    <row r="8107" spans="1:4" x14ac:dyDescent="0.3">
      <c r="A8107">
        <v>8110</v>
      </c>
      <c r="B8107" t="s">
        <v>15437</v>
      </c>
      <c r="C8107" t="s">
        <v>15438</v>
      </c>
      <c r="D8107">
        <v>1</v>
      </c>
    </row>
    <row r="8108" spans="1:4" x14ac:dyDescent="0.3">
      <c r="A8108">
        <v>8111</v>
      </c>
      <c r="B8108" t="s">
        <v>15439</v>
      </c>
      <c r="C8108" t="s">
        <v>15440</v>
      </c>
      <c r="D8108">
        <v>1</v>
      </c>
    </row>
    <row r="8109" spans="1:4" x14ac:dyDescent="0.3">
      <c r="A8109">
        <v>8112</v>
      </c>
      <c r="B8109" t="s">
        <v>15441</v>
      </c>
      <c r="C8109" t="s">
        <v>15442</v>
      </c>
      <c r="D8109">
        <v>1</v>
      </c>
    </row>
    <row r="8110" spans="1:4" x14ac:dyDescent="0.3">
      <c r="A8110">
        <v>8113</v>
      </c>
      <c r="B8110" t="s">
        <v>15443</v>
      </c>
      <c r="C8110" t="s">
        <v>15444</v>
      </c>
      <c r="D8110">
        <v>1</v>
      </c>
    </row>
    <row r="8111" spans="1:4" x14ac:dyDescent="0.3">
      <c r="A8111">
        <v>8114</v>
      </c>
      <c r="B8111" t="s">
        <v>15445</v>
      </c>
      <c r="C8111" t="s">
        <v>15446</v>
      </c>
      <c r="D8111">
        <v>1</v>
      </c>
    </row>
    <row r="8112" spans="1:4" x14ac:dyDescent="0.3">
      <c r="A8112">
        <v>8115</v>
      </c>
      <c r="B8112" t="s">
        <v>15447</v>
      </c>
      <c r="C8112" t="s">
        <v>15448</v>
      </c>
      <c r="D8112">
        <v>1</v>
      </c>
    </row>
    <row r="8113" spans="1:4" x14ac:dyDescent="0.3">
      <c r="A8113">
        <v>8116</v>
      </c>
      <c r="B8113" t="s">
        <v>15449</v>
      </c>
      <c r="C8113" t="s">
        <v>15450</v>
      </c>
      <c r="D8113">
        <v>1</v>
      </c>
    </row>
    <row r="8114" spans="1:4" x14ac:dyDescent="0.3">
      <c r="A8114">
        <v>8117</v>
      </c>
      <c r="B8114" t="s">
        <v>15451</v>
      </c>
      <c r="C8114" t="s">
        <v>15452</v>
      </c>
      <c r="D8114">
        <v>1</v>
      </c>
    </row>
    <row r="8115" spans="1:4" x14ac:dyDescent="0.3">
      <c r="A8115">
        <v>8118</v>
      </c>
      <c r="B8115" t="s">
        <v>15453</v>
      </c>
      <c r="C8115" t="s">
        <v>7926</v>
      </c>
      <c r="D8115">
        <v>1</v>
      </c>
    </row>
    <row r="8116" spans="1:4" x14ac:dyDescent="0.3">
      <c r="A8116">
        <v>8119</v>
      </c>
      <c r="B8116" t="s">
        <v>15454</v>
      </c>
      <c r="C8116" t="s">
        <v>15455</v>
      </c>
      <c r="D8116">
        <v>1</v>
      </c>
    </row>
    <row r="8117" spans="1:4" x14ac:dyDescent="0.3">
      <c r="A8117">
        <v>8120</v>
      </c>
      <c r="B8117" t="s">
        <v>15456</v>
      </c>
      <c r="C8117" t="s">
        <v>15457</v>
      </c>
      <c r="D8117">
        <v>1</v>
      </c>
    </row>
    <row r="8118" spans="1:4" x14ac:dyDescent="0.3">
      <c r="A8118">
        <v>8121</v>
      </c>
      <c r="B8118" t="s">
        <v>15458</v>
      </c>
      <c r="C8118" t="s">
        <v>15459</v>
      </c>
      <c r="D8118">
        <v>1</v>
      </c>
    </row>
    <row r="8119" spans="1:4" x14ac:dyDescent="0.3">
      <c r="A8119">
        <v>8122</v>
      </c>
      <c r="B8119" t="s">
        <v>15460</v>
      </c>
      <c r="C8119" t="s">
        <v>15461</v>
      </c>
      <c r="D8119">
        <v>1</v>
      </c>
    </row>
    <row r="8120" spans="1:4" x14ac:dyDescent="0.3">
      <c r="A8120">
        <v>8123</v>
      </c>
      <c r="B8120" t="s">
        <v>15462</v>
      </c>
      <c r="C8120" t="s">
        <v>15463</v>
      </c>
      <c r="D8120">
        <v>1</v>
      </c>
    </row>
    <row r="8121" spans="1:4" x14ac:dyDescent="0.3">
      <c r="A8121">
        <v>8124</v>
      </c>
      <c r="B8121" t="s">
        <v>15464</v>
      </c>
      <c r="C8121" t="s">
        <v>15465</v>
      </c>
      <c r="D8121">
        <v>1</v>
      </c>
    </row>
    <row r="8122" spans="1:4" x14ac:dyDescent="0.3">
      <c r="A8122">
        <v>8125</v>
      </c>
      <c r="B8122" t="s">
        <v>15466</v>
      </c>
      <c r="C8122" t="s">
        <v>15467</v>
      </c>
      <c r="D8122">
        <v>1</v>
      </c>
    </row>
    <row r="8123" spans="1:4" x14ac:dyDescent="0.3">
      <c r="A8123">
        <v>8126</v>
      </c>
      <c r="B8123" t="s">
        <v>15468</v>
      </c>
      <c r="C8123" t="s">
        <v>15469</v>
      </c>
      <c r="D8123">
        <v>1</v>
      </c>
    </row>
    <row r="8124" spans="1:4" x14ac:dyDescent="0.3">
      <c r="A8124">
        <v>8127</v>
      </c>
      <c r="B8124" t="s">
        <v>15470</v>
      </c>
      <c r="C8124" t="s">
        <v>15471</v>
      </c>
      <c r="D8124">
        <v>1</v>
      </c>
    </row>
    <row r="8125" spans="1:4" x14ac:dyDescent="0.3">
      <c r="A8125">
        <v>8128</v>
      </c>
      <c r="B8125" t="s">
        <v>15472</v>
      </c>
      <c r="C8125" t="s">
        <v>15473</v>
      </c>
      <c r="D8125">
        <v>1</v>
      </c>
    </row>
    <row r="8126" spans="1:4" x14ac:dyDescent="0.3">
      <c r="A8126">
        <v>8129</v>
      </c>
      <c r="B8126" t="s">
        <v>15474</v>
      </c>
      <c r="C8126" t="s">
        <v>15475</v>
      </c>
      <c r="D8126">
        <v>1</v>
      </c>
    </row>
    <row r="8127" spans="1:4" x14ac:dyDescent="0.3">
      <c r="A8127">
        <v>8130</v>
      </c>
      <c r="B8127" t="s">
        <v>15476</v>
      </c>
      <c r="C8127" t="s">
        <v>15477</v>
      </c>
      <c r="D8127">
        <v>1</v>
      </c>
    </row>
    <row r="8128" spans="1:4" x14ac:dyDescent="0.3">
      <c r="A8128">
        <v>8131</v>
      </c>
      <c r="B8128" t="s">
        <v>15478</v>
      </c>
      <c r="C8128" t="s">
        <v>15479</v>
      </c>
      <c r="D8128">
        <v>1</v>
      </c>
    </row>
    <row r="8129" spans="1:4" x14ac:dyDescent="0.3">
      <c r="A8129">
        <v>8132</v>
      </c>
      <c r="B8129" t="s">
        <v>15480</v>
      </c>
      <c r="C8129" t="s">
        <v>15481</v>
      </c>
      <c r="D8129">
        <v>1</v>
      </c>
    </row>
    <row r="8130" spans="1:4" x14ac:dyDescent="0.3">
      <c r="A8130">
        <v>8133</v>
      </c>
      <c r="B8130" t="s">
        <v>15482</v>
      </c>
      <c r="C8130" t="s">
        <v>15483</v>
      </c>
      <c r="D8130">
        <v>1</v>
      </c>
    </row>
    <row r="8131" spans="1:4" x14ac:dyDescent="0.3">
      <c r="A8131">
        <v>8134</v>
      </c>
      <c r="B8131" t="s">
        <v>15484</v>
      </c>
      <c r="C8131" t="s">
        <v>15485</v>
      </c>
      <c r="D8131">
        <v>1</v>
      </c>
    </row>
    <row r="8132" spans="1:4" x14ac:dyDescent="0.3">
      <c r="A8132">
        <v>8135</v>
      </c>
      <c r="B8132" t="s">
        <v>15486</v>
      </c>
      <c r="C8132" t="s">
        <v>15487</v>
      </c>
      <c r="D8132">
        <v>1</v>
      </c>
    </row>
    <row r="8133" spans="1:4" x14ac:dyDescent="0.3">
      <c r="A8133">
        <v>8136</v>
      </c>
      <c r="B8133" t="s">
        <v>15488</v>
      </c>
      <c r="C8133" t="s">
        <v>15489</v>
      </c>
      <c r="D8133">
        <v>1</v>
      </c>
    </row>
    <row r="8134" spans="1:4" x14ac:dyDescent="0.3">
      <c r="A8134">
        <v>8137</v>
      </c>
      <c r="B8134" t="s">
        <v>15490</v>
      </c>
      <c r="C8134" t="s">
        <v>15491</v>
      </c>
      <c r="D8134">
        <v>1</v>
      </c>
    </row>
    <row r="8135" spans="1:4" x14ac:dyDescent="0.3">
      <c r="A8135">
        <v>8138</v>
      </c>
      <c r="B8135" t="s">
        <v>15492</v>
      </c>
      <c r="C8135" t="s">
        <v>15493</v>
      </c>
      <c r="D8135">
        <v>1</v>
      </c>
    </row>
    <row r="8136" spans="1:4" x14ac:dyDescent="0.3">
      <c r="A8136">
        <v>8139</v>
      </c>
      <c r="B8136" t="s">
        <v>15494</v>
      </c>
      <c r="C8136" t="s">
        <v>15495</v>
      </c>
      <c r="D8136">
        <v>1</v>
      </c>
    </row>
    <row r="8137" spans="1:4" x14ac:dyDescent="0.3">
      <c r="A8137">
        <v>8140</v>
      </c>
      <c r="B8137" t="s">
        <v>15496</v>
      </c>
      <c r="C8137" t="s">
        <v>15497</v>
      </c>
      <c r="D8137">
        <v>1</v>
      </c>
    </row>
    <row r="8138" spans="1:4" x14ac:dyDescent="0.3">
      <c r="A8138">
        <v>8141</v>
      </c>
      <c r="B8138" t="s">
        <v>15498</v>
      </c>
      <c r="C8138" t="s">
        <v>15499</v>
      </c>
      <c r="D8138">
        <v>1</v>
      </c>
    </row>
    <row r="8139" spans="1:4" x14ac:dyDescent="0.3">
      <c r="A8139">
        <v>8142</v>
      </c>
      <c r="B8139" t="s">
        <v>15500</v>
      </c>
      <c r="C8139" t="s">
        <v>15501</v>
      </c>
      <c r="D8139">
        <v>1</v>
      </c>
    </row>
    <row r="8140" spans="1:4" x14ac:dyDescent="0.3">
      <c r="A8140">
        <v>8143</v>
      </c>
      <c r="B8140" t="s">
        <v>15502</v>
      </c>
      <c r="C8140" t="s">
        <v>15503</v>
      </c>
      <c r="D8140">
        <v>1</v>
      </c>
    </row>
    <row r="8141" spans="1:4" x14ac:dyDescent="0.3">
      <c r="A8141">
        <v>8144</v>
      </c>
      <c r="B8141" t="s">
        <v>15504</v>
      </c>
      <c r="C8141" t="s">
        <v>15505</v>
      </c>
      <c r="D8141">
        <v>1</v>
      </c>
    </row>
    <row r="8142" spans="1:4" x14ac:dyDescent="0.3">
      <c r="A8142">
        <v>8145</v>
      </c>
      <c r="B8142" t="s">
        <v>15506</v>
      </c>
      <c r="C8142" t="s">
        <v>15507</v>
      </c>
      <c r="D8142">
        <v>1</v>
      </c>
    </row>
    <row r="8143" spans="1:4" x14ac:dyDescent="0.3">
      <c r="A8143">
        <v>8146</v>
      </c>
      <c r="B8143" t="s">
        <v>15508</v>
      </c>
      <c r="C8143" t="s">
        <v>15509</v>
      </c>
      <c r="D8143">
        <v>1</v>
      </c>
    </row>
    <row r="8144" spans="1:4" x14ac:dyDescent="0.3">
      <c r="A8144">
        <v>8147</v>
      </c>
      <c r="B8144" t="s">
        <v>15510</v>
      </c>
      <c r="C8144" t="s">
        <v>15511</v>
      </c>
      <c r="D8144">
        <v>1</v>
      </c>
    </row>
    <row r="8145" spans="1:4" x14ac:dyDescent="0.3">
      <c r="A8145">
        <v>8148</v>
      </c>
      <c r="B8145" t="s">
        <v>15512</v>
      </c>
      <c r="C8145" t="s">
        <v>15513</v>
      </c>
      <c r="D8145">
        <v>1</v>
      </c>
    </row>
    <row r="8146" spans="1:4" x14ac:dyDescent="0.3">
      <c r="A8146">
        <v>8149</v>
      </c>
      <c r="B8146" t="s">
        <v>15514</v>
      </c>
      <c r="C8146" t="s">
        <v>15515</v>
      </c>
      <c r="D8146">
        <v>1</v>
      </c>
    </row>
    <row r="8147" spans="1:4" x14ac:dyDescent="0.3">
      <c r="A8147">
        <v>8150</v>
      </c>
      <c r="B8147" t="s">
        <v>15516</v>
      </c>
      <c r="C8147" t="s">
        <v>15517</v>
      </c>
      <c r="D8147">
        <v>1</v>
      </c>
    </row>
    <row r="8148" spans="1:4" x14ac:dyDescent="0.3">
      <c r="A8148">
        <v>8151</v>
      </c>
      <c r="B8148" t="s">
        <v>15518</v>
      </c>
      <c r="C8148" t="s">
        <v>15519</v>
      </c>
      <c r="D8148">
        <v>1</v>
      </c>
    </row>
    <row r="8149" spans="1:4" x14ac:dyDescent="0.3">
      <c r="A8149">
        <v>8152</v>
      </c>
      <c r="B8149" t="s">
        <v>15520</v>
      </c>
      <c r="C8149" t="s">
        <v>15521</v>
      </c>
      <c r="D8149">
        <v>1</v>
      </c>
    </row>
    <row r="8150" spans="1:4" x14ac:dyDescent="0.3">
      <c r="A8150">
        <v>8153</v>
      </c>
      <c r="B8150" t="s">
        <v>15522</v>
      </c>
      <c r="C8150" t="s">
        <v>15523</v>
      </c>
      <c r="D8150">
        <v>1</v>
      </c>
    </row>
    <row r="8151" spans="1:4" x14ac:dyDescent="0.3">
      <c r="A8151">
        <v>8154</v>
      </c>
      <c r="B8151" t="s">
        <v>15524</v>
      </c>
      <c r="C8151" t="s">
        <v>15525</v>
      </c>
      <c r="D8151">
        <v>1</v>
      </c>
    </row>
    <row r="8152" spans="1:4" x14ac:dyDescent="0.3">
      <c r="A8152">
        <v>8155</v>
      </c>
      <c r="B8152" t="s">
        <v>15526</v>
      </c>
      <c r="C8152" t="s">
        <v>15527</v>
      </c>
      <c r="D8152">
        <v>1</v>
      </c>
    </row>
    <row r="8153" spans="1:4" x14ac:dyDescent="0.3">
      <c r="A8153">
        <v>8156</v>
      </c>
      <c r="B8153" t="s">
        <v>15528</v>
      </c>
      <c r="C8153" t="s">
        <v>15529</v>
      </c>
      <c r="D8153">
        <v>1</v>
      </c>
    </row>
    <row r="8154" spans="1:4" x14ac:dyDescent="0.3">
      <c r="A8154">
        <v>8157</v>
      </c>
      <c r="B8154" t="s">
        <v>15530</v>
      </c>
      <c r="C8154" t="s">
        <v>15531</v>
      </c>
      <c r="D8154">
        <v>1</v>
      </c>
    </row>
    <row r="8155" spans="1:4" x14ac:dyDescent="0.3">
      <c r="A8155">
        <v>8158</v>
      </c>
      <c r="B8155" t="s">
        <v>15532</v>
      </c>
      <c r="C8155" t="s">
        <v>15533</v>
      </c>
      <c r="D8155">
        <v>1</v>
      </c>
    </row>
    <row r="8156" spans="1:4" x14ac:dyDescent="0.3">
      <c r="A8156">
        <v>8159</v>
      </c>
      <c r="B8156" t="s">
        <v>15534</v>
      </c>
      <c r="C8156" t="s">
        <v>15535</v>
      </c>
      <c r="D8156">
        <v>1</v>
      </c>
    </row>
    <row r="8157" spans="1:4" x14ac:dyDescent="0.3">
      <c r="A8157">
        <v>8160</v>
      </c>
      <c r="B8157" t="s">
        <v>15536</v>
      </c>
      <c r="C8157" t="s">
        <v>15537</v>
      </c>
      <c r="D8157">
        <v>1</v>
      </c>
    </row>
    <row r="8158" spans="1:4" x14ac:dyDescent="0.3">
      <c r="A8158">
        <v>8161</v>
      </c>
      <c r="B8158" t="s">
        <v>15538</v>
      </c>
      <c r="C8158" t="s">
        <v>15539</v>
      </c>
      <c r="D8158">
        <v>1</v>
      </c>
    </row>
    <row r="8159" spans="1:4" x14ac:dyDescent="0.3">
      <c r="A8159">
        <v>8162</v>
      </c>
      <c r="B8159" t="s">
        <v>15540</v>
      </c>
      <c r="C8159" t="s">
        <v>15541</v>
      </c>
      <c r="D8159">
        <v>1</v>
      </c>
    </row>
    <row r="8160" spans="1:4" x14ac:dyDescent="0.3">
      <c r="A8160">
        <v>8163</v>
      </c>
      <c r="B8160" t="s">
        <v>15542</v>
      </c>
      <c r="C8160" t="s">
        <v>15543</v>
      </c>
      <c r="D8160">
        <v>1</v>
      </c>
    </row>
    <row r="8161" spans="1:4" x14ac:dyDescent="0.3">
      <c r="A8161">
        <v>8164</v>
      </c>
      <c r="B8161" t="s">
        <v>15544</v>
      </c>
      <c r="C8161" t="s">
        <v>15545</v>
      </c>
      <c r="D8161">
        <v>1</v>
      </c>
    </row>
    <row r="8162" spans="1:4" x14ac:dyDescent="0.3">
      <c r="A8162">
        <v>8165</v>
      </c>
      <c r="B8162" t="s">
        <v>15546</v>
      </c>
      <c r="C8162" t="s">
        <v>15547</v>
      </c>
      <c r="D8162">
        <v>1</v>
      </c>
    </row>
    <row r="8163" spans="1:4" x14ac:dyDescent="0.3">
      <c r="A8163">
        <v>8166</v>
      </c>
      <c r="B8163" t="s">
        <v>15548</v>
      </c>
      <c r="C8163" t="s">
        <v>15549</v>
      </c>
      <c r="D8163">
        <v>1</v>
      </c>
    </row>
    <row r="8164" spans="1:4" x14ac:dyDescent="0.3">
      <c r="A8164">
        <v>8167</v>
      </c>
      <c r="B8164" t="s">
        <v>15550</v>
      </c>
      <c r="C8164" t="s">
        <v>15551</v>
      </c>
      <c r="D8164">
        <v>1</v>
      </c>
    </row>
    <row r="8165" spans="1:4" x14ac:dyDescent="0.3">
      <c r="A8165">
        <v>8168</v>
      </c>
      <c r="B8165" t="s">
        <v>15552</v>
      </c>
      <c r="C8165" t="s">
        <v>15553</v>
      </c>
      <c r="D8165">
        <v>1</v>
      </c>
    </row>
    <row r="8166" spans="1:4" x14ac:dyDescent="0.3">
      <c r="A8166">
        <v>8169</v>
      </c>
      <c r="B8166" t="s">
        <v>15554</v>
      </c>
      <c r="C8166" t="s">
        <v>15555</v>
      </c>
      <c r="D8166">
        <v>1</v>
      </c>
    </row>
    <row r="8167" spans="1:4" x14ac:dyDescent="0.3">
      <c r="A8167">
        <v>8170</v>
      </c>
      <c r="B8167" t="s">
        <v>15556</v>
      </c>
      <c r="C8167" t="s">
        <v>15557</v>
      </c>
      <c r="D8167">
        <v>1</v>
      </c>
    </row>
    <row r="8168" spans="1:4" x14ac:dyDescent="0.3">
      <c r="A8168">
        <v>8171</v>
      </c>
      <c r="B8168" t="s">
        <v>15558</v>
      </c>
      <c r="C8168" t="s">
        <v>15559</v>
      </c>
      <c r="D8168">
        <v>1</v>
      </c>
    </row>
    <row r="8169" spans="1:4" x14ac:dyDescent="0.3">
      <c r="A8169">
        <v>8172</v>
      </c>
      <c r="B8169" t="s">
        <v>15560</v>
      </c>
      <c r="C8169" t="s">
        <v>15561</v>
      </c>
      <c r="D8169">
        <v>1</v>
      </c>
    </row>
    <row r="8170" spans="1:4" x14ac:dyDescent="0.3">
      <c r="A8170">
        <v>8173</v>
      </c>
      <c r="B8170" t="s">
        <v>15562</v>
      </c>
      <c r="C8170" t="s">
        <v>15563</v>
      </c>
      <c r="D8170">
        <v>1</v>
      </c>
    </row>
    <row r="8171" spans="1:4" x14ac:dyDescent="0.3">
      <c r="A8171">
        <v>8174</v>
      </c>
      <c r="B8171" t="s">
        <v>15564</v>
      </c>
      <c r="C8171" t="s">
        <v>15565</v>
      </c>
      <c r="D8171">
        <v>1</v>
      </c>
    </row>
    <row r="8172" spans="1:4" x14ac:dyDescent="0.3">
      <c r="A8172">
        <v>8175</v>
      </c>
      <c r="B8172" t="s">
        <v>15566</v>
      </c>
      <c r="C8172" t="s">
        <v>15567</v>
      </c>
      <c r="D8172">
        <v>1</v>
      </c>
    </row>
    <row r="8173" spans="1:4" x14ac:dyDescent="0.3">
      <c r="A8173">
        <v>8176</v>
      </c>
      <c r="B8173" t="s">
        <v>15568</v>
      </c>
      <c r="C8173" t="s">
        <v>15569</v>
      </c>
      <c r="D8173">
        <v>1</v>
      </c>
    </row>
    <row r="8174" spans="1:4" x14ac:dyDescent="0.3">
      <c r="A8174">
        <v>8177</v>
      </c>
      <c r="B8174" t="s">
        <v>15570</v>
      </c>
      <c r="C8174" t="s">
        <v>15571</v>
      </c>
      <c r="D8174">
        <v>1</v>
      </c>
    </row>
    <row r="8175" spans="1:4" x14ac:dyDescent="0.3">
      <c r="A8175">
        <v>8178</v>
      </c>
      <c r="B8175" t="s">
        <v>15572</v>
      </c>
      <c r="C8175" t="s">
        <v>15573</v>
      </c>
      <c r="D8175">
        <v>1</v>
      </c>
    </row>
    <row r="8176" spans="1:4" x14ac:dyDescent="0.3">
      <c r="A8176">
        <v>8179</v>
      </c>
      <c r="B8176" t="s">
        <v>15574</v>
      </c>
      <c r="C8176" t="s">
        <v>15575</v>
      </c>
      <c r="D8176">
        <v>1</v>
      </c>
    </row>
    <row r="8177" spans="1:4" x14ac:dyDescent="0.3">
      <c r="A8177">
        <v>8180</v>
      </c>
      <c r="B8177" t="s">
        <v>15576</v>
      </c>
      <c r="C8177" t="s">
        <v>15577</v>
      </c>
      <c r="D8177">
        <v>1</v>
      </c>
    </row>
    <row r="8178" spans="1:4" x14ac:dyDescent="0.3">
      <c r="A8178">
        <v>8181</v>
      </c>
      <c r="B8178" t="s">
        <v>15578</v>
      </c>
      <c r="C8178" t="s">
        <v>15579</v>
      </c>
      <c r="D8178">
        <v>1</v>
      </c>
    </row>
    <row r="8179" spans="1:4" x14ac:dyDescent="0.3">
      <c r="A8179">
        <v>8182</v>
      </c>
      <c r="B8179" t="s">
        <v>15580</v>
      </c>
      <c r="C8179" t="s">
        <v>15581</v>
      </c>
      <c r="D8179">
        <v>1</v>
      </c>
    </row>
    <row r="8180" spans="1:4" x14ac:dyDescent="0.3">
      <c r="A8180">
        <v>8183</v>
      </c>
      <c r="B8180" t="s">
        <v>15582</v>
      </c>
      <c r="C8180" t="s">
        <v>15583</v>
      </c>
      <c r="D8180">
        <v>1</v>
      </c>
    </row>
    <row r="8181" spans="1:4" x14ac:dyDescent="0.3">
      <c r="A8181">
        <v>8184</v>
      </c>
      <c r="B8181" t="s">
        <v>7960</v>
      </c>
      <c r="C8181" t="s">
        <v>15584</v>
      </c>
      <c r="D8181">
        <v>1</v>
      </c>
    </row>
    <row r="8182" spans="1:4" x14ac:dyDescent="0.3">
      <c r="A8182">
        <v>8185</v>
      </c>
      <c r="B8182" t="s">
        <v>15585</v>
      </c>
      <c r="C8182" t="s">
        <v>15584</v>
      </c>
      <c r="D8182">
        <v>1</v>
      </c>
    </row>
    <row r="8183" spans="1:4" x14ac:dyDescent="0.3">
      <c r="A8183">
        <v>8186</v>
      </c>
      <c r="B8183" t="s">
        <v>15586</v>
      </c>
      <c r="C8183" t="s">
        <v>15584</v>
      </c>
      <c r="D8183">
        <v>1</v>
      </c>
    </row>
    <row r="8184" spans="1:4" x14ac:dyDescent="0.3">
      <c r="A8184">
        <v>8187</v>
      </c>
      <c r="B8184" t="s">
        <v>7960</v>
      </c>
      <c r="C8184" t="s">
        <v>5656</v>
      </c>
      <c r="D8184">
        <v>1</v>
      </c>
    </row>
    <row r="8185" spans="1:4" x14ac:dyDescent="0.3">
      <c r="A8185">
        <v>8188</v>
      </c>
      <c r="B8185" t="s">
        <v>15587</v>
      </c>
      <c r="C8185" t="s">
        <v>15588</v>
      </c>
      <c r="D8185">
        <v>1</v>
      </c>
    </row>
    <row r="8186" spans="1:4" x14ac:dyDescent="0.3">
      <c r="A8186">
        <v>8189</v>
      </c>
      <c r="B8186" t="s">
        <v>15589</v>
      </c>
      <c r="C8186" t="s">
        <v>15590</v>
      </c>
      <c r="D8186">
        <v>1</v>
      </c>
    </row>
    <row r="8187" spans="1:4" x14ac:dyDescent="0.3">
      <c r="A8187">
        <v>8190</v>
      </c>
      <c r="B8187" t="s">
        <v>15591</v>
      </c>
      <c r="C8187" t="s">
        <v>15592</v>
      </c>
      <c r="D8187">
        <v>1</v>
      </c>
    </row>
    <row r="8188" spans="1:4" x14ac:dyDescent="0.3">
      <c r="A8188">
        <v>8191</v>
      </c>
      <c r="B8188" t="s">
        <v>15593</v>
      </c>
      <c r="C8188" t="s">
        <v>15594</v>
      </c>
      <c r="D8188">
        <v>1</v>
      </c>
    </row>
    <row r="8189" spans="1:4" x14ac:dyDescent="0.3">
      <c r="A8189">
        <v>8192</v>
      </c>
      <c r="B8189" t="s">
        <v>15595</v>
      </c>
      <c r="C8189" t="s">
        <v>15596</v>
      </c>
      <c r="D8189">
        <v>1</v>
      </c>
    </row>
    <row r="8190" spans="1:4" x14ac:dyDescent="0.3">
      <c r="A8190">
        <v>8193</v>
      </c>
      <c r="B8190" t="s">
        <v>15597</v>
      </c>
      <c r="C8190" t="s">
        <v>15598</v>
      </c>
      <c r="D8190">
        <v>1</v>
      </c>
    </row>
    <row r="8191" spans="1:4" x14ac:dyDescent="0.3">
      <c r="A8191">
        <v>8194</v>
      </c>
      <c r="B8191" t="s">
        <v>15599</v>
      </c>
      <c r="C8191" t="s">
        <v>7964</v>
      </c>
      <c r="D8191">
        <v>1</v>
      </c>
    </row>
    <row r="8192" spans="1:4" x14ac:dyDescent="0.3">
      <c r="A8192">
        <v>8195</v>
      </c>
      <c r="B8192" t="s">
        <v>15599</v>
      </c>
      <c r="C8192" t="s">
        <v>15600</v>
      </c>
      <c r="D8192">
        <v>1</v>
      </c>
    </row>
    <row r="8193" spans="1:4" x14ac:dyDescent="0.3">
      <c r="A8193">
        <v>8196</v>
      </c>
      <c r="B8193" t="s">
        <v>15601</v>
      </c>
      <c r="C8193" t="s">
        <v>15602</v>
      </c>
      <c r="D8193">
        <v>1</v>
      </c>
    </row>
    <row r="8194" spans="1:4" x14ac:dyDescent="0.3">
      <c r="A8194">
        <v>8197</v>
      </c>
      <c r="B8194" t="s">
        <v>15603</v>
      </c>
      <c r="C8194" t="s">
        <v>15604</v>
      </c>
      <c r="D8194">
        <v>1</v>
      </c>
    </row>
    <row r="8195" spans="1:4" x14ac:dyDescent="0.3">
      <c r="A8195">
        <v>8198</v>
      </c>
      <c r="B8195" t="s">
        <v>15605</v>
      </c>
      <c r="C8195" t="s">
        <v>15606</v>
      </c>
      <c r="D8195">
        <v>1</v>
      </c>
    </row>
    <row r="8196" spans="1:4" x14ac:dyDescent="0.3">
      <c r="A8196">
        <v>8199</v>
      </c>
      <c r="B8196" t="s">
        <v>15607</v>
      </c>
      <c r="C8196" t="s">
        <v>15608</v>
      </c>
      <c r="D8196">
        <v>1</v>
      </c>
    </row>
    <row r="8197" spans="1:4" x14ac:dyDescent="0.3">
      <c r="A8197">
        <v>8200</v>
      </c>
      <c r="B8197" t="s">
        <v>15609</v>
      </c>
      <c r="C8197" t="s">
        <v>15610</v>
      </c>
      <c r="D8197">
        <v>1</v>
      </c>
    </row>
    <row r="8198" spans="1:4" x14ac:dyDescent="0.3">
      <c r="A8198">
        <v>8201</v>
      </c>
      <c r="B8198" t="s">
        <v>15611</v>
      </c>
      <c r="C8198" t="s">
        <v>15612</v>
      </c>
      <c r="D8198">
        <v>1</v>
      </c>
    </row>
    <row r="8199" spans="1:4" x14ac:dyDescent="0.3">
      <c r="A8199">
        <v>8202</v>
      </c>
      <c r="B8199" t="s">
        <v>15613</v>
      </c>
      <c r="C8199" t="s">
        <v>7969</v>
      </c>
      <c r="D8199">
        <v>1</v>
      </c>
    </row>
    <row r="8200" spans="1:4" x14ac:dyDescent="0.3">
      <c r="A8200">
        <v>8203</v>
      </c>
      <c r="B8200" t="s">
        <v>15614</v>
      </c>
      <c r="C8200" t="s">
        <v>15615</v>
      </c>
      <c r="D8200">
        <v>1</v>
      </c>
    </row>
    <row r="8201" spans="1:4" x14ac:dyDescent="0.3">
      <c r="A8201">
        <v>8204</v>
      </c>
      <c r="B8201" t="s">
        <v>15613</v>
      </c>
      <c r="C8201" t="s">
        <v>15616</v>
      </c>
      <c r="D8201">
        <v>1</v>
      </c>
    </row>
    <row r="8202" spans="1:4" x14ac:dyDescent="0.3">
      <c r="A8202">
        <v>8205</v>
      </c>
      <c r="B8202" t="s">
        <v>15617</v>
      </c>
      <c r="C8202" t="s">
        <v>5664</v>
      </c>
      <c r="D8202">
        <v>1</v>
      </c>
    </row>
    <row r="8203" spans="1:4" x14ac:dyDescent="0.3">
      <c r="A8203">
        <v>8206</v>
      </c>
      <c r="B8203" t="s">
        <v>15618</v>
      </c>
      <c r="C8203" t="s">
        <v>15619</v>
      </c>
      <c r="D8203">
        <v>1</v>
      </c>
    </row>
    <row r="8204" spans="1:4" x14ac:dyDescent="0.3">
      <c r="A8204">
        <v>8207</v>
      </c>
      <c r="B8204" t="s">
        <v>15620</v>
      </c>
      <c r="C8204" t="s">
        <v>15621</v>
      </c>
      <c r="D8204">
        <v>1</v>
      </c>
    </row>
    <row r="8205" spans="1:4" x14ac:dyDescent="0.3">
      <c r="A8205">
        <v>8208</v>
      </c>
      <c r="B8205" t="s">
        <v>15622</v>
      </c>
      <c r="C8205" t="s">
        <v>15623</v>
      </c>
      <c r="D8205">
        <v>1</v>
      </c>
    </row>
    <row r="8206" spans="1:4" x14ac:dyDescent="0.3">
      <c r="A8206">
        <v>8209</v>
      </c>
      <c r="B8206" t="s">
        <v>15624</v>
      </c>
      <c r="C8206" t="s">
        <v>15625</v>
      </c>
      <c r="D8206">
        <v>1</v>
      </c>
    </row>
    <row r="8207" spans="1:4" x14ac:dyDescent="0.3">
      <c r="A8207">
        <v>8210</v>
      </c>
      <c r="B8207" t="s">
        <v>15626</v>
      </c>
      <c r="C8207" t="s">
        <v>15627</v>
      </c>
      <c r="D8207">
        <v>1</v>
      </c>
    </row>
    <row r="8208" spans="1:4" x14ac:dyDescent="0.3">
      <c r="A8208">
        <v>8211</v>
      </c>
      <c r="B8208" t="s">
        <v>15628</v>
      </c>
      <c r="C8208" t="s">
        <v>15629</v>
      </c>
      <c r="D8208">
        <v>1</v>
      </c>
    </row>
    <row r="8209" spans="1:4" x14ac:dyDescent="0.3">
      <c r="A8209">
        <v>8212</v>
      </c>
      <c r="B8209" t="s">
        <v>15630</v>
      </c>
      <c r="C8209" t="s">
        <v>15631</v>
      </c>
      <c r="D8209">
        <v>1</v>
      </c>
    </row>
    <row r="8210" spans="1:4" x14ac:dyDescent="0.3">
      <c r="A8210">
        <v>8213</v>
      </c>
      <c r="B8210" t="s">
        <v>15632</v>
      </c>
      <c r="C8210" t="s">
        <v>15633</v>
      </c>
      <c r="D8210">
        <v>1</v>
      </c>
    </row>
    <row r="8211" spans="1:4" x14ac:dyDescent="0.3">
      <c r="A8211">
        <v>8214</v>
      </c>
      <c r="B8211" t="s">
        <v>15634</v>
      </c>
      <c r="C8211" t="s">
        <v>15635</v>
      </c>
      <c r="D8211">
        <v>1</v>
      </c>
    </row>
    <row r="8212" spans="1:4" x14ac:dyDescent="0.3">
      <c r="A8212">
        <v>8215</v>
      </c>
      <c r="B8212" t="s">
        <v>15636</v>
      </c>
      <c r="C8212" t="s">
        <v>15637</v>
      </c>
      <c r="D8212">
        <v>1</v>
      </c>
    </row>
    <row r="8213" spans="1:4" x14ac:dyDescent="0.3">
      <c r="A8213">
        <v>8216</v>
      </c>
      <c r="B8213" t="s">
        <v>15638</v>
      </c>
      <c r="C8213" t="s">
        <v>15639</v>
      </c>
      <c r="D8213">
        <v>1</v>
      </c>
    </row>
    <row r="8214" spans="1:4" x14ac:dyDescent="0.3">
      <c r="A8214">
        <v>8217</v>
      </c>
      <c r="B8214" t="s">
        <v>15640</v>
      </c>
      <c r="C8214" t="s">
        <v>15641</v>
      </c>
      <c r="D8214">
        <v>1</v>
      </c>
    </row>
    <row r="8215" spans="1:4" x14ac:dyDescent="0.3">
      <c r="A8215">
        <v>8218</v>
      </c>
      <c r="B8215" t="s">
        <v>15642</v>
      </c>
      <c r="C8215" t="s">
        <v>15643</v>
      </c>
      <c r="D8215">
        <v>1</v>
      </c>
    </row>
    <row r="8216" spans="1:4" x14ac:dyDescent="0.3">
      <c r="A8216">
        <v>8219</v>
      </c>
      <c r="B8216" t="s">
        <v>15644</v>
      </c>
      <c r="C8216" t="s">
        <v>15645</v>
      </c>
      <c r="D8216">
        <v>1</v>
      </c>
    </row>
    <row r="8217" spans="1:4" x14ac:dyDescent="0.3">
      <c r="A8217">
        <v>8220</v>
      </c>
      <c r="B8217" t="s">
        <v>15646</v>
      </c>
      <c r="C8217" t="s">
        <v>15647</v>
      </c>
      <c r="D8217">
        <v>1</v>
      </c>
    </row>
    <row r="8218" spans="1:4" x14ac:dyDescent="0.3">
      <c r="A8218">
        <v>8221</v>
      </c>
      <c r="B8218" t="s">
        <v>15648</v>
      </c>
      <c r="C8218" t="s">
        <v>15649</v>
      </c>
      <c r="D8218">
        <v>1</v>
      </c>
    </row>
    <row r="8219" spans="1:4" x14ac:dyDescent="0.3">
      <c r="A8219">
        <v>8222</v>
      </c>
      <c r="B8219" t="s">
        <v>15650</v>
      </c>
      <c r="C8219" t="s">
        <v>15651</v>
      </c>
      <c r="D8219">
        <v>1</v>
      </c>
    </row>
    <row r="8220" spans="1:4" x14ac:dyDescent="0.3">
      <c r="A8220">
        <v>8223</v>
      </c>
      <c r="B8220" t="s">
        <v>15652</v>
      </c>
      <c r="C8220" t="s">
        <v>15653</v>
      </c>
      <c r="D8220">
        <v>1</v>
      </c>
    </row>
    <row r="8221" spans="1:4" x14ac:dyDescent="0.3">
      <c r="A8221">
        <v>8224</v>
      </c>
      <c r="B8221" t="s">
        <v>15654</v>
      </c>
      <c r="C8221" t="s">
        <v>15655</v>
      </c>
      <c r="D8221">
        <v>1</v>
      </c>
    </row>
    <row r="8222" spans="1:4" x14ac:dyDescent="0.3">
      <c r="A8222">
        <v>8225</v>
      </c>
      <c r="B8222" t="s">
        <v>15656</v>
      </c>
      <c r="C8222" t="s">
        <v>15657</v>
      </c>
      <c r="D8222">
        <v>1</v>
      </c>
    </row>
    <row r="8223" spans="1:4" x14ac:dyDescent="0.3">
      <c r="A8223">
        <v>8226</v>
      </c>
      <c r="B8223" t="s">
        <v>15658</v>
      </c>
      <c r="C8223" t="s">
        <v>15659</v>
      </c>
      <c r="D8223">
        <v>1</v>
      </c>
    </row>
    <row r="8224" spans="1:4" x14ac:dyDescent="0.3">
      <c r="A8224">
        <v>8227</v>
      </c>
      <c r="B8224" t="s">
        <v>15660</v>
      </c>
      <c r="C8224" t="s">
        <v>15661</v>
      </c>
      <c r="D8224">
        <v>1</v>
      </c>
    </row>
    <row r="8225" spans="1:4" x14ac:dyDescent="0.3">
      <c r="A8225">
        <v>8228</v>
      </c>
      <c r="B8225" t="s">
        <v>15662</v>
      </c>
      <c r="C8225" t="s">
        <v>15663</v>
      </c>
      <c r="D8225">
        <v>1</v>
      </c>
    </row>
    <row r="8226" spans="1:4" x14ac:dyDescent="0.3">
      <c r="A8226">
        <v>8229</v>
      </c>
      <c r="B8226" t="s">
        <v>15664</v>
      </c>
      <c r="C8226" t="s">
        <v>15665</v>
      </c>
      <c r="D8226">
        <v>1</v>
      </c>
    </row>
    <row r="8227" spans="1:4" x14ac:dyDescent="0.3">
      <c r="A8227">
        <v>8230</v>
      </c>
      <c r="B8227" t="s">
        <v>15666</v>
      </c>
      <c r="C8227" t="s">
        <v>15667</v>
      </c>
      <c r="D8227">
        <v>1</v>
      </c>
    </row>
    <row r="8228" spans="1:4" x14ac:dyDescent="0.3">
      <c r="A8228">
        <v>8231</v>
      </c>
      <c r="B8228" t="s">
        <v>15668</v>
      </c>
      <c r="C8228" t="s">
        <v>15669</v>
      </c>
      <c r="D8228">
        <v>1</v>
      </c>
    </row>
    <row r="8229" spans="1:4" x14ac:dyDescent="0.3">
      <c r="A8229">
        <v>8232</v>
      </c>
      <c r="B8229" t="s">
        <v>15670</v>
      </c>
      <c r="C8229" t="s">
        <v>15671</v>
      </c>
      <c r="D8229">
        <v>1</v>
      </c>
    </row>
    <row r="8230" spans="1:4" x14ac:dyDescent="0.3">
      <c r="A8230">
        <v>8233</v>
      </c>
      <c r="B8230" t="s">
        <v>15672</v>
      </c>
      <c r="C8230" t="s">
        <v>15673</v>
      </c>
      <c r="D8230">
        <v>1</v>
      </c>
    </row>
    <row r="8231" spans="1:4" x14ac:dyDescent="0.3">
      <c r="A8231">
        <v>8234</v>
      </c>
      <c r="B8231" t="s">
        <v>15674</v>
      </c>
      <c r="C8231" t="s">
        <v>15675</v>
      </c>
      <c r="D8231">
        <v>1</v>
      </c>
    </row>
    <row r="8232" spans="1:4" x14ac:dyDescent="0.3">
      <c r="A8232">
        <v>8235</v>
      </c>
      <c r="B8232" t="s">
        <v>15676</v>
      </c>
      <c r="C8232" t="s">
        <v>3609</v>
      </c>
      <c r="D8232">
        <v>1</v>
      </c>
    </row>
    <row r="8233" spans="1:4" x14ac:dyDescent="0.3">
      <c r="A8233">
        <v>8236</v>
      </c>
      <c r="B8233" t="s">
        <v>15677</v>
      </c>
      <c r="C8233" t="s">
        <v>15678</v>
      </c>
      <c r="D8233">
        <v>1</v>
      </c>
    </row>
    <row r="8234" spans="1:4" x14ac:dyDescent="0.3">
      <c r="A8234">
        <v>8237</v>
      </c>
      <c r="B8234" t="s">
        <v>15679</v>
      </c>
      <c r="C8234" t="s">
        <v>15680</v>
      </c>
      <c r="D8234">
        <v>1</v>
      </c>
    </row>
    <row r="8235" spans="1:4" x14ac:dyDescent="0.3">
      <c r="A8235">
        <v>8238</v>
      </c>
      <c r="B8235" t="s">
        <v>15676</v>
      </c>
      <c r="C8235" t="s">
        <v>15681</v>
      </c>
      <c r="D8235">
        <v>1</v>
      </c>
    </row>
    <row r="8236" spans="1:4" x14ac:dyDescent="0.3">
      <c r="A8236">
        <v>8239</v>
      </c>
      <c r="B8236" t="s">
        <v>15682</v>
      </c>
      <c r="C8236" t="s">
        <v>15681</v>
      </c>
      <c r="D8236">
        <v>1</v>
      </c>
    </row>
    <row r="8237" spans="1:4" x14ac:dyDescent="0.3">
      <c r="A8237">
        <v>8240</v>
      </c>
      <c r="B8237" t="s">
        <v>15683</v>
      </c>
      <c r="C8237" t="s">
        <v>15684</v>
      </c>
      <c r="D8237">
        <v>1</v>
      </c>
    </row>
    <row r="8238" spans="1:4" x14ac:dyDescent="0.3">
      <c r="A8238">
        <v>8241</v>
      </c>
      <c r="B8238" t="s">
        <v>15685</v>
      </c>
      <c r="C8238" t="s">
        <v>15686</v>
      </c>
      <c r="D8238">
        <v>1</v>
      </c>
    </row>
    <row r="8239" spans="1:4" x14ac:dyDescent="0.3">
      <c r="A8239">
        <v>8242</v>
      </c>
      <c r="B8239" t="s">
        <v>15687</v>
      </c>
      <c r="C8239" t="s">
        <v>15688</v>
      </c>
      <c r="D8239">
        <v>1</v>
      </c>
    </row>
    <row r="8240" spans="1:4" x14ac:dyDescent="0.3">
      <c r="A8240">
        <v>8243</v>
      </c>
      <c r="B8240" t="s">
        <v>15689</v>
      </c>
      <c r="C8240" t="s">
        <v>15690</v>
      </c>
      <c r="D8240">
        <v>1</v>
      </c>
    </row>
    <row r="8241" spans="1:4" x14ac:dyDescent="0.3">
      <c r="A8241">
        <v>8244</v>
      </c>
      <c r="B8241" t="s">
        <v>15691</v>
      </c>
      <c r="C8241" t="s">
        <v>15692</v>
      </c>
      <c r="D8241">
        <v>1</v>
      </c>
    </row>
    <row r="8242" spans="1:4" x14ac:dyDescent="0.3">
      <c r="A8242">
        <v>8245</v>
      </c>
      <c r="B8242" t="s">
        <v>15693</v>
      </c>
      <c r="C8242" t="s">
        <v>15694</v>
      </c>
      <c r="D8242">
        <v>1</v>
      </c>
    </row>
    <row r="8243" spans="1:4" x14ac:dyDescent="0.3">
      <c r="A8243">
        <v>8246</v>
      </c>
      <c r="B8243" t="s">
        <v>15695</v>
      </c>
      <c r="C8243" t="s">
        <v>15696</v>
      </c>
      <c r="D8243">
        <v>1</v>
      </c>
    </row>
    <row r="8244" spans="1:4" x14ac:dyDescent="0.3">
      <c r="A8244">
        <v>8247</v>
      </c>
      <c r="B8244" t="s">
        <v>15697</v>
      </c>
      <c r="C8244" t="s">
        <v>15698</v>
      </c>
      <c r="D8244">
        <v>1</v>
      </c>
    </row>
    <row r="8245" spans="1:4" x14ac:dyDescent="0.3">
      <c r="A8245">
        <v>8248</v>
      </c>
      <c r="B8245" t="s">
        <v>15699</v>
      </c>
      <c r="C8245" t="s">
        <v>15700</v>
      </c>
      <c r="D8245">
        <v>1</v>
      </c>
    </row>
    <row r="8246" spans="1:4" x14ac:dyDescent="0.3">
      <c r="A8246">
        <v>8249</v>
      </c>
      <c r="B8246" t="s">
        <v>15701</v>
      </c>
      <c r="C8246" t="s">
        <v>15702</v>
      </c>
      <c r="D8246">
        <v>1</v>
      </c>
    </row>
    <row r="8247" spans="1:4" x14ac:dyDescent="0.3">
      <c r="A8247">
        <v>8250</v>
      </c>
      <c r="B8247" t="s">
        <v>15703</v>
      </c>
      <c r="C8247" t="s">
        <v>15704</v>
      </c>
      <c r="D8247">
        <v>1</v>
      </c>
    </row>
    <row r="8248" spans="1:4" x14ac:dyDescent="0.3">
      <c r="A8248">
        <v>8251</v>
      </c>
      <c r="B8248" t="s">
        <v>15705</v>
      </c>
      <c r="C8248" t="s">
        <v>15706</v>
      </c>
      <c r="D8248">
        <v>1</v>
      </c>
    </row>
    <row r="8249" spans="1:4" x14ac:dyDescent="0.3">
      <c r="A8249">
        <v>8252</v>
      </c>
      <c r="B8249" t="s">
        <v>15707</v>
      </c>
      <c r="C8249" t="s">
        <v>15708</v>
      </c>
      <c r="D8249">
        <v>1</v>
      </c>
    </row>
    <row r="8250" spans="1:4" x14ac:dyDescent="0.3">
      <c r="A8250">
        <v>8253</v>
      </c>
      <c r="B8250" t="s">
        <v>15709</v>
      </c>
      <c r="C8250" t="s">
        <v>15710</v>
      </c>
      <c r="D8250">
        <v>1</v>
      </c>
    </row>
    <row r="8251" spans="1:4" x14ac:dyDescent="0.3">
      <c r="A8251">
        <v>8254</v>
      </c>
      <c r="B8251" t="s">
        <v>15711</v>
      </c>
      <c r="C8251" t="s">
        <v>15712</v>
      </c>
      <c r="D8251">
        <v>1</v>
      </c>
    </row>
    <row r="8252" spans="1:4" x14ac:dyDescent="0.3">
      <c r="A8252">
        <v>8255</v>
      </c>
      <c r="B8252" t="s">
        <v>15713</v>
      </c>
      <c r="C8252" t="s">
        <v>15714</v>
      </c>
      <c r="D8252">
        <v>1</v>
      </c>
    </row>
    <row r="8253" spans="1:4" x14ac:dyDescent="0.3">
      <c r="A8253">
        <v>8256</v>
      </c>
      <c r="B8253" t="s">
        <v>15715</v>
      </c>
      <c r="C8253" t="s">
        <v>15716</v>
      </c>
      <c r="D8253">
        <v>1</v>
      </c>
    </row>
    <row r="8254" spans="1:4" x14ac:dyDescent="0.3">
      <c r="A8254">
        <v>8257</v>
      </c>
      <c r="B8254" t="s">
        <v>15717</v>
      </c>
      <c r="C8254" t="s">
        <v>15718</v>
      </c>
      <c r="D8254">
        <v>1</v>
      </c>
    </row>
    <row r="8255" spans="1:4" x14ac:dyDescent="0.3">
      <c r="A8255">
        <v>8258</v>
      </c>
      <c r="B8255" t="s">
        <v>15719</v>
      </c>
      <c r="C8255" t="s">
        <v>15720</v>
      </c>
      <c r="D8255">
        <v>1</v>
      </c>
    </row>
    <row r="8256" spans="1:4" x14ac:dyDescent="0.3">
      <c r="A8256">
        <v>8259</v>
      </c>
      <c r="B8256" t="s">
        <v>15721</v>
      </c>
      <c r="C8256" t="s">
        <v>15722</v>
      </c>
      <c r="D8256">
        <v>1</v>
      </c>
    </row>
    <row r="8257" spans="1:4" x14ac:dyDescent="0.3">
      <c r="A8257">
        <v>8260</v>
      </c>
      <c r="B8257" t="s">
        <v>15723</v>
      </c>
      <c r="C8257" t="s">
        <v>15724</v>
      </c>
      <c r="D8257">
        <v>1</v>
      </c>
    </row>
    <row r="8258" spans="1:4" x14ac:dyDescent="0.3">
      <c r="A8258">
        <v>8261</v>
      </c>
      <c r="B8258" t="s">
        <v>15725</v>
      </c>
      <c r="C8258" t="s">
        <v>15726</v>
      </c>
      <c r="D8258">
        <v>1</v>
      </c>
    </row>
    <row r="8259" spans="1:4" x14ac:dyDescent="0.3">
      <c r="A8259">
        <v>8262</v>
      </c>
      <c r="B8259" t="s">
        <v>15727</v>
      </c>
      <c r="C8259" t="s">
        <v>15728</v>
      </c>
      <c r="D8259">
        <v>1</v>
      </c>
    </row>
    <row r="8260" spans="1:4" x14ac:dyDescent="0.3">
      <c r="A8260">
        <v>8263</v>
      </c>
      <c r="B8260" t="s">
        <v>15729</v>
      </c>
      <c r="C8260" t="s">
        <v>15730</v>
      </c>
      <c r="D8260">
        <v>1</v>
      </c>
    </row>
    <row r="8261" spans="1:4" x14ac:dyDescent="0.3">
      <c r="A8261">
        <v>8264</v>
      </c>
      <c r="B8261" t="s">
        <v>15731</v>
      </c>
      <c r="C8261" t="s">
        <v>15732</v>
      </c>
      <c r="D8261">
        <v>1</v>
      </c>
    </row>
    <row r="8262" spans="1:4" x14ac:dyDescent="0.3">
      <c r="A8262">
        <v>8265</v>
      </c>
      <c r="B8262" t="s">
        <v>15733</v>
      </c>
      <c r="C8262" t="s">
        <v>15734</v>
      </c>
      <c r="D8262">
        <v>1</v>
      </c>
    </row>
    <row r="8263" spans="1:4" x14ac:dyDescent="0.3">
      <c r="A8263">
        <v>8266</v>
      </c>
      <c r="B8263" t="s">
        <v>15735</v>
      </c>
      <c r="C8263" t="s">
        <v>15736</v>
      </c>
      <c r="D8263">
        <v>1</v>
      </c>
    </row>
    <row r="8264" spans="1:4" x14ac:dyDescent="0.3">
      <c r="A8264">
        <v>8267</v>
      </c>
      <c r="B8264" t="s">
        <v>15737</v>
      </c>
      <c r="C8264" t="s">
        <v>15738</v>
      </c>
      <c r="D8264">
        <v>1</v>
      </c>
    </row>
    <row r="8265" spans="1:4" x14ac:dyDescent="0.3">
      <c r="A8265">
        <v>8268</v>
      </c>
      <c r="B8265" t="s">
        <v>15739</v>
      </c>
      <c r="C8265" t="s">
        <v>15740</v>
      </c>
      <c r="D8265">
        <v>1</v>
      </c>
    </row>
    <row r="8266" spans="1:4" x14ac:dyDescent="0.3">
      <c r="A8266">
        <v>8269</v>
      </c>
      <c r="B8266" t="s">
        <v>15741</v>
      </c>
      <c r="C8266" t="s">
        <v>15740</v>
      </c>
      <c r="D8266">
        <v>1</v>
      </c>
    </row>
    <row r="8267" spans="1:4" x14ac:dyDescent="0.3">
      <c r="A8267">
        <v>8270</v>
      </c>
      <c r="B8267" t="s">
        <v>15742</v>
      </c>
      <c r="C8267" t="s">
        <v>15743</v>
      </c>
      <c r="D8267">
        <v>1</v>
      </c>
    </row>
    <row r="8268" spans="1:4" x14ac:dyDescent="0.3">
      <c r="A8268">
        <v>8271</v>
      </c>
      <c r="B8268" t="s">
        <v>15741</v>
      </c>
      <c r="C8268" t="s">
        <v>15743</v>
      </c>
      <c r="D8268">
        <v>1</v>
      </c>
    </row>
    <row r="8269" spans="1:4" x14ac:dyDescent="0.3">
      <c r="A8269">
        <v>8272</v>
      </c>
      <c r="B8269" t="s">
        <v>15741</v>
      </c>
      <c r="C8269" t="s">
        <v>15744</v>
      </c>
      <c r="D8269">
        <v>1</v>
      </c>
    </row>
    <row r="8270" spans="1:4" x14ac:dyDescent="0.3">
      <c r="A8270">
        <v>8273</v>
      </c>
      <c r="B8270" t="s">
        <v>15745</v>
      </c>
      <c r="C8270" t="s">
        <v>15746</v>
      </c>
      <c r="D8270">
        <v>1</v>
      </c>
    </row>
    <row r="8271" spans="1:4" x14ac:dyDescent="0.3">
      <c r="A8271">
        <v>8274</v>
      </c>
      <c r="B8271" t="s">
        <v>15747</v>
      </c>
      <c r="C8271" t="s">
        <v>15748</v>
      </c>
      <c r="D8271">
        <v>1</v>
      </c>
    </row>
    <row r="8272" spans="1:4" x14ac:dyDescent="0.3">
      <c r="A8272">
        <v>8275</v>
      </c>
      <c r="B8272" t="s">
        <v>15749</v>
      </c>
      <c r="C8272" t="s">
        <v>8011</v>
      </c>
      <c r="D8272">
        <v>1</v>
      </c>
    </row>
    <row r="8273" spans="1:4" x14ac:dyDescent="0.3">
      <c r="A8273">
        <v>8276</v>
      </c>
      <c r="B8273" t="s">
        <v>15750</v>
      </c>
      <c r="C8273" t="s">
        <v>15751</v>
      </c>
      <c r="D8273">
        <v>1</v>
      </c>
    </row>
    <row r="8274" spans="1:4" x14ac:dyDescent="0.3">
      <c r="A8274">
        <v>8277</v>
      </c>
      <c r="B8274" t="s">
        <v>15752</v>
      </c>
      <c r="C8274" t="s">
        <v>15753</v>
      </c>
      <c r="D8274">
        <v>1</v>
      </c>
    </row>
    <row r="8275" spans="1:4" x14ac:dyDescent="0.3">
      <c r="A8275">
        <v>8278</v>
      </c>
      <c r="B8275" t="s">
        <v>15754</v>
      </c>
      <c r="C8275" t="s">
        <v>15755</v>
      </c>
      <c r="D8275">
        <v>1</v>
      </c>
    </row>
    <row r="8276" spans="1:4" x14ac:dyDescent="0.3">
      <c r="A8276">
        <v>8279</v>
      </c>
      <c r="B8276" t="s">
        <v>15756</v>
      </c>
      <c r="C8276" t="s">
        <v>15757</v>
      </c>
      <c r="D8276">
        <v>1</v>
      </c>
    </row>
    <row r="8277" spans="1:4" x14ac:dyDescent="0.3">
      <c r="A8277">
        <v>8280</v>
      </c>
      <c r="B8277" t="s">
        <v>15758</v>
      </c>
      <c r="C8277" t="s">
        <v>15759</v>
      </c>
      <c r="D8277">
        <v>1</v>
      </c>
    </row>
    <row r="8278" spans="1:4" x14ac:dyDescent="0.3">
      <c r="A8278">
        <v>8281</v>
      </c>
      <c r="B8278" t="s">
        <v>15760</v>
      </c>
      <c r="C8278" t="s">
        <v>15761</v>
      </c>
      <c r="D8278">
        <v>1</v>
      </c>
    </row>
    <row r="8279" spans="1:4" x14ac:dyDescent="0.3">
      <c r="A8279">
        <v>8282</v>
      </c>
      <c r="B8279" t="s">
        <v>15762</v>
      </c>
      <c r="C8279" t="s">
        <v>15763</v>
      </c>
      <c r="D8279">
        <v>1</v>
      </c>
    </row>
    <row r="8280" spans="1:4" x14ac:dyDescent="0.3">
      <c r="A8280">
        <v>8283</v>
      </c>
      <c r="B8280" t="s">
        <v>15764</v>
      </c>
      <c r="C8280" t="s">
        <v>15765</v>
      </c>
      <c r="D8280">
        <v>1</v>
      </c>
    </row>
    <row r="8281" spans="1:4" x14ac:dyDescent="0.3">
      <c r="A8281">
        <v>8284</v>
      </c>
      <c r="B8281" t="s">
        <v>5677</v>
      </c>
      <c r="C8281" t="s">
        <v>15766</v>
      </c>
      <c r="D8281">
        <v>1</v>
      </c>
    </row>
    <row r="8282" spans="1:4" x14ac:dyDescent="0.3">
      <c r="A8282">
        <v>8285</v>
      </c>
      <c r="B8282" t="s">
        <v>15767</v>
      </c>
      <c r="C8282" t="s">
        <v>15768</v>
      </c>
      <c r="D8282">
        <v>1</v>
      </c>
    </row>
    <row r="8283" spans="1:4" x14ac:dyDescent="0.3">
      <c r="A8283">
        <v>8286</v>
      </c>
      <c r="B8283" t="s">
        <v>15769</v>
      </c>
      <c r="C8283" t="s">
        <v>15770</v>
      </c>
      <c r="D8283">
        <v>1</v>
      </c>
    </row>
    <row r="8284" spans="1:4" x14ac:dyDescent="0.3">
      <c r="A8284">
        <v>8287</v>
      </c>
      <c r="B8284" t="s">
        <v>15771</v>
      </c>
      <c r="C8284" t="s">
        <v>15772</v>
      </c>
      <c r="D8284">
        <v>1</v>
      </c>
    </row>
    <row r="8285" spans="1:4" x14ac:dyDescent="0.3">
      <c r="A8285">
        <v>8288</v>
      </c>
      <c r="B8285" t="s">
        <v>15773</v>
      </c>
      <c r="C8285" t="s">
        <v>15774</v>
      </c>
      <c r="D8285">
        <v>1</v>
      </c>
    </row>
    <row r="8286" spans="1:4" x14ac:dyDescent="0.3">
      <c r="A8286">
        <v>8289</v>
      </c>
      <c r="B8286" t="s">
        <v>15775</v>
      </c>
      <c r="C8286" t="s">
        <v>15776</v>
      </c>
      <c r="D8286">
        <v>1</v>
      </c>
    </row>
    <row r="8287" spans="1:4" x14ac:dyDescent="0.3">
      <c r="A8287">
        <v>8290</v>
      </c>
      <c r="B8287" t="s">
        <v>15777</v>
      </c>
      <c r="C8287" t="s">
        <v>15778</v>
      </c>
      <c r="D8287">
        <v>1</v>
      </c>
    </row>
    <row r="8288" spans="1:4" x14ac:dyDescent="0.3">
      <c r="A8288">
        <v>8291</v>
      </c>
      <c r="B8288" t="s">
        <v>15777</v>
      </c>
      <c r="C8288" t="s">
        <v>15779</v>
      </c>
      <c r="D8288">
        <v>1</v>
      </c>
    </row>
    <row r="8289" spans="1:4" x14ac:dyDescent="0.3">
      <c r="A8289">
        <v>8292</v>
      </c>
      <c r="B8289" t="s">
        <v>15780</v>
      </c>
      <c r="C8289" t="s">
        <v>15781</v>
      </c>
      <c r="D8289">
        <v>1</v>
      </c>
    </row>
    <row r="8290" spans="1:4" x14ac:dyDescent="0.3">
      <c r="A8290">
        <v>8293</v>
      </c>
      <c r="B8290" t="s">
        <v>15782</v>
      </c>
      <c r="C8290" t="s">
        <v>15783</v>
      </c>
      <c r="D8290">
        <v>1</v>
      </c>
    </row>
    <row r="8291" spans="1:4" x14ac:dyDescent="0.3">
      <c r="A8291">
        <v>8294</v>
      </c>
      <c r="B8291" t="s">
        <v>15784</v>
      </c>
      <c r="C8291" t="s">
        <v>15785</v>
      </c>
      <c r="D8291">
        <v>1</v>
      </c>
    </row>
    <row r="8292" spans="1:4" x14ac:dyDescent="0.3">
      <c r="A8292">
        <v>8295</v>
      </c>
      <c r="B8292" t="s">
        <v>15786</v>
      </c>
      <c r="C8292" t="s">
        <v>15787</v>
      </c>
      <c r="D8292">
        <v>1</v>
      </c>
    </row>
    <row r="8293" spans="1:4" x14ac:dyDescent="0.3">
      <c r="A8293">
        <v>8296</v>
      </c>
      <c r="B8293" t="s">
        <v>15788</v>
      </c>
      <c r="C8293" t="s">
        <v>15789</v>
      </c>
      <c r="D8293">
        <v>1</v>
      </c>
    </row>
    <row r="8294" spans="1:4" x14ac:dyDescent="0.3">
      <c r="A8294">
        <v>8297</v>
      </c>
      <c r="B8294" t="s">
        <v>15790</v>
      </c>
      <c r="C8294" t="s">
        <v>15791</v>
      </c>
      <c r="D8294">
        <v>1</v>
      </c>
    </row>
    <row r="8295" spans="1:4" x14ac:dyDescent="0.3">
      <c r="A8295">
        <v>8298</v>
      </c>
      <c r="B8295" t="s">
        <v>15792</v>
      </c>
      <c r="C8295" t="s">
        <v>15793</v>
      </c>
      <c r="D8295">
        <v>1</v>
      </c>
    </row>
    <row r="8296" spans="1:4" x14ac:dyDescent="0.3">
      <c r="A8296">
        <v>8299</v>
      </c>
      <c r="B8296" t="s">
        <v>15794</v>
      </c>
      <c r="C8296" t="s">
        <v>15795</v>
      </c>
      <c r="D8296">
        <v>1</v>
      </c>
    </row>
    <row r="8297" spans="1:4" x14ac:dyDescent="0.3">
      <c r="A8297">
        <v>8300</v>
      </c>
      <c r="B8297" t="s">
        <v>15796</v>
      </c>
      <c r="C8297" t="s">
        <v>15797</v>
      </c>
      <c r="D8297">
        <v>1</v>
      </c>
    </row>
    <row r="8298" spans="1:4" x14ac:dyDescent="0.3">
      <c r="A8298">
        <v>8301</v>
      </c>
      <c r="B8298" t="s">
        <v>4484</v>
      </c>
      <c r="C8298" t="s">
        <v>15798</v>
      </c>
      <c r="D8298">
        <v>1</v>
      </c>
    </row>
    <row r="8299" spans="1:4" x14ac:dyDescent="0.3">
      <c r="A8299">
        <v>8302</v>
      </c>
      <c r="B8299" t="s">
        <v>15799</v>
      </c>
      <c r="C8299" t="s">
        <v>8021</v>
      </c>
      <c r="D8299">
        <v>1</v>
      </c>
    </row>
    <row r="8300" spans="1:4" x14ac:dyDescent="0.3">
      <c r="A8300">
        <v>8303</v>
      </c>
      <c r="B8300" t="s">
        <v>15800</v>
      </c>
      <c r="C8300" t="s">
        <v>15801</v>
      </c>
      <c r="D8300">
        <v>1</v>
      </c>
    </row>
    <row r="8301" spans="1:4" x14ac:dyDescent="0.3">
      <c r="A8301">
        <v>8304</v>
      </c>
      <c r="B8301" t="s">
        <v>15802</v>
      </c>
      <c r="C8301" t="s">
        <v>15803</v>
      </c>
      <c r="D8301">
        <v>1</v>
      </c>
    </row>
    <row r="8302" spans="1:4" x14ac:dyDescent="0.3">
      <c r="A8302">
        <v>8305</v>
      </c>
      <c r="B8302" t="s">
        <v>15804</v>
      </c>
      <c r="C8302" t="s">
        <v>15805</v>
      </c>
      <c r="D8302">
        <v>1</v>
      </c>
    </row>
    <row r="8303" spans="1:4" x14ac:dyDescent="0.3">
      <c r="A8303">
        <v>8306</v>
      </c>
      <c r="B8303" t="s">
        <v>8028</v>
      </c>
      <c r="C8303" t="s">
        <v>15806</v>
      </c>
      <c r="D8303">
        <v>1</v>
      </c>
    </row>
    <row r="8304" spans="1:4" x14ac:dyDescent="0.3">
      <c r="A8304">
        <v>8307</v>
      </c>
      <c r="B8304" t="s">
        <v>15807</v>
      </c>
      <c r="C8304" t="s">
        <v>15808</v>
      </c>
      <c r="D8304">
        <v>1</v>
      </c>
    </row>
    <row r="8305" spans="1:4" x14ac:dyDescent="0.3">
      <c r="A8305">
        <v>8308</v>
      </c>
      <c r="B8305" t="s">
        <v>15809</v>
      </c>
      <c r="C8305" t="s">
        <v>15810</v>
      </c>
      <c r="D8305">
        <v>1</v>
      </c>
    </row>
    <row r="8306" spans="1:4" x14ac:dyDescent="0.3">
      <c r="A8306">
        <v>8309</v>
      </c>
      <c r="B8306" t="s">
        <v>15811</v>
      </c>
      <c r="C8306" t="s">
        <v>15812</v>
      </c>
      <c r="D8306">
        <v>1</v>
      </c>
    </row>
    <row r="8307" spans="1:4" x14ac:dyDescent="0.3">
      <c r="A8307">
        <v>8310</v>
      </c>
      <c r="B8307" t="s">
        <v>15813</v>
      </c>
      <c r="C8307" t="s">
        <v>15814</v>
      </c>
      <c r="D8307">
        <v>1</v>
      </c>
    </row>
    <row r="8308" spans="1:4" x14ac:dyDescent="0.3">
      <c r="A8308">
        <v>8311</v>
      </c>
      <c r="B8308" t="s">
        <v>15815</v>
      </c>
      <c r="C8308" t="s">
        <v>15816</v>
      </c>
      <c r="D8308">
        <v>1</v>
      </c>
    </row>
    <row r="8309" spans="1:4" x14ac:dyDescent="0.3">
      <c r="A8309">
        <v>8312</v>
      </c>
      <c r="B8309" t="s">
        <v>15817</v>
      </c>
      <c r="C8309" t="s">
        <v>15818</v>
      </c>
      <c r="D8309">
        <v>1</v>
      </c>
    </row>
    <row r="8310" spans="1:4" x14ac:dyDescent="0.3">
      <c r="A8310">
        <v>8313</v>
      </c>
      <c r="B8310" t="s">
        <v>15819</v>
      </c>
      <c r="C8310" t="s">
        <v>15820</v>
      </c>
      <c r="D8310">
        <v>1</v>
      </c>
    </row>
    <row r="8311" spans="1:4" x14ac:dyDescent="0.3">
      <c r="A8311">
        <v>8314</v>
      </c>
      <c r="B8311" t="s">
        <v>15821</v>
      </c>
      <c r="C8311" t="s">
        <v>15822</v>
      </c>
      <c r="D8311">
        <v>1</v>
      </c>
    </row>
    <row r="8312" spans="1:4" x14ac:dyDescent="0.3">
      <c r="A8312">
        <v>8315</v>
      </c>
      <c r="B8312" t="s">
        <v>15823</v>
      </c>
      <c r="C8312" t="s">
        <v>15824</v>
      </c>
      <c r="D8312">
        <v>1</v>
      </c>
    </row>
    <row r="8313" spans="1:4" x14ac:dyDescent="0.3">
      <c r="A8313">
        <v>8316</v>
      </c>
      <c r="B8313" t="s">
        <v>15825</v>
      </c>
      <c r="C8313" t="s">
        <v>4489</v>
      </c>
      <c r="D8313">
        <v>1</v>
      </c>
    </row>
    <row r="8314" spans="1:4" x14ac:dyDescent="0.3">
      <c r="A8314">
        <v>8317</v>
      </c>
      <c r="B8314" t="s">
        <v>15823</v>
      </c>
      <c r="C8314" t="s">
        <v>4489</v>
      </c>
      <c r="D8314">
        <v>1</v>
      </c>
    </row>
    <row r="8315" spans="1:4" x14ac:dyDescent="0.3">
      <c r="A8315">
        <v>8318</v>
      </c>
      <c r="B8315" t="s">
        <v>15826</v>
      </c>
      <c r="C8315" t="s">
        <v>4489</v>
      </c>
      <c r="D8315">
        <v>1</v>
      </c>
    </row>
    <row r="8316" spans="1:4" x14ac:dyDescent="0.3">
      <c r="A8316">
        <v>8319</v>
      </c>
      <c r="B8316" t="s">
        <v>15827</v>
      </c>
      <c r="C8316" t="s">
        <v>15828</v>
      </c>
      <c r="D8316">
        <v>1</v>
      </c>
    </row>
    <row r="8317" spans="1:4" x14ac:dyDescent="0.3">
      <c r="A8317">
        <v>8320</v>
      </c>
      <c r="B8317" t="s">
        <v>15829</v>
      </c>
      <c r="C8317" t="s">
        <v>15828</v>
      </c>
      <c r="D8317">
        <v>1</v>
      </c>
    </row>
    <row r="8318" spans="1:4" x14ac:dyDescent="0.3">
      <c r="A8318">
        <v>8321</v>
      </c>
      <c r="B8318" t="s">
        <v>15830</v>
      </c>
      <c r="C8318" t="s">
        <v>15828</v>
      </c>
      <c r="D8318">
        <v>1</v>
      </c>
    </row>
    <row r="8319" spans="1:4" x14ac:dyDescent="0.3">
      <c r="A8319">
        <v>8322</v>
      </c>
      <c r="B8319" t="s">
        <v>15831</v>
      </c>
      <c r="C8319" t="s">
        <v>15832</v>
      </c>
      <c r="D8319">
        <v>1</v>
      </c>
    </row>
    <row r="8320" spans="1:4" x14ac:dyDescent="0.3">
      <c r="A8320">
        <v>8323</v>
      </c>
      <c r="B8320" t="s">
        <v>15833</v>
      </c>
      <c r="C8320" t="s">
        <v>15834</v>
      </c>
      <c r="D8320">
        <v>1</v>
      </c>
    </row>
    <row r="8321" spans="1:4" x14ac:dyDescent="0.3">
      <c r="A8321">
        <v>8324</v>
      </c>
      <c r="B8321" t="s">
        <v>15835</v>
      </c>
      <c r="C8321" t="s">
        <v>15836</v>
      </c>
      <c r="D8321">
        <v>1</v>
      </c>
    </row>
    <row r="8322" spans="1:4" x14ac:dyDescent="0.3">
      <c r="A8322">
        <v>8325</v>
      </c>
      <c r="B8322" t="s">
        <v>15837</v>
      </c>
      <c r="C8322" t="s">
        <v>15838</v>
      </c>
      <c r="D8322">
        <v>1</v>
      </c>
    </row>
    <row r="8323" spans="1:4" x14ac:dyDescent="0.3">
      <c r="A8323">
        <v>8326</v>
      </c>
      <c r="B8323" t="s">
        <v>15839</v>
      </c>
      <c r="C8323" t="s">
        <v>15840</v>
      </c>
      <c r="D8323">
        <v>1</v>
      </c>
    </row>
    <row r="8324" spans="1:4" x14ac:dyDescent="0.3">
      <c r="A8324">
        <v>8327</v>
      </c>
      <c r="B8324" t="s">
        <v>15841</v>
      </c>
      <c r="C8324" t="s">
        <v>15842</v>
      </c>
      <c r="D8324">
        <v>1</v>
      </c>
    </row>
    <row r="8325" spans="1:4" x14ac:dyDescent="0.3">
      <c r="A8325">
        <v>8328</v>
      </c>
      <c r="B8325" t="s">
        <v>15843</v>
      </c>
      <c r="C8325" t="s">
        <v>15844</v>
      </c>
      <c r="D8325">
        <v>1</v>
      </c>
    </row>
    <row r="8326" spans="1:4" x14ac:dyDescent="0.3">
      <c r="A8326">
        <v>8329</v>
      </c>
      <c r="B8326" t="s">
        <v>15845</v>
      </c>
      <c r="C8326" t="s">
        <v>15846</v>
      </c>
      <c r="D8326">
        <v>1</v>
      </c>
    </row>
    <row r="8327" spans="1:4" x14ac:dyDescent="0.3">
      <c r="A8327">
        <v>8330</v>
      </c>
      <c r="B8327" t="s">
        <v>15847</v>
      </c>
      <c r="C8327" t="s">
        <v>15848</v>
      </c>
      <c r="D8327">
        <v>1</v>
      </c>
    </row>
    <row r="8328" spans="1:4" x14ac:dyDescent="0.3">
      <c r="A8328">
        <v>8331</v>
      </c>
      <c r="B8328" t="s">
        <v>15849</v>
      </c>
      <c r="C8328" t="s">
        <v>15850</v>
      </c>
      <c r="D8328">
        <v>1</v>
      </c>
    </row>
    <row r="8329" spans="1:4" x14ac:dyDescent="0.3">
      <c r="A8329">
        <v>8332</v>
      </c>
      <c r="B8329" t="s">
        <v>15851</v>
      </c>
      <c r="C8329" t="s">
        <v>15852</v>
      </c>
      <c r="D8329">
        <v>1</v>
      </c>
    </row>
    <row r="8330" spans="1:4" x14ac:dyDescent="0.3">
      <c r="A8330">
        <v>8333</v>
      </c>
      <c r="B8330" t="s">
        <v>15853</v>
      </c>
      <c r="C8330" t="s">
        <v>8049</v>
      </c>
      <c r="D8330">
        <v>1</v>
      </c>
    </row>
    <row r="8331" spans="1:4" x14ac:dyDescent="0.3">
      <c r="A8331">
        <v>8334</v>
      </c>
      <c r="B8331" t="s">
        <v>15854</v>
      </c>
      <c r="C8331" t="s">
        <v>15855</v>
      </c>
      <c r="D8331">
        <v>1</v>
      </c>
    </row>
    <row r="8332" spans="1:4" x14ac:dyDescent="0.3">
      <c r="A8332">
        <v>8335</v>
      </c>
      <c r="B8332" t="s">
        <v>8048</v>
      </c>
      <c r="C8332" t="s">
        <v>8051</v>
      </c>
      <c r="D8332">
        <v>1</v>
      </c>
    </row>
    <row r="8333" spans="1:4" x14ac:dyDescent="0.3">
      <c r="A8333">
        <v>8336</v>
      </c>
      <c r="B8333" t="s">
        <v>8048</v>
      </c>
      <c r="C8333" t="s">
        <v>8053</v>
      </c>
      <c r="D8333">
        <v>1</v>
      </c>
    </row>
    <row r="8334" spans="1:4" x14ac:dyDescent="0.3">
      <c r="A8334">
        <v>8337</v>
      </c>
      <c r="B8334" t="s">
        <v>15856</v>
      </c>
      <c r="C8334" t="s">
        <v>15857</v>
      </c>
      <c r="D8334">
        <v>1</v>
      </c>
    </row>
    <row r="8335" spans="1:4" x14ac:dyDescent="0.3">
      <c r="A8335">
        <v>8338</v>
      </c>
      <c r="B8335" t="s">
        <v>15858</v>
      </c>
      <c r="C8335" t="s">
        <v>15859</v>
      </c>
      <c r="D8335">
        <v>1</v>
      </c>
    </row>
    <row r="8336" spans="1:4" x14ac:dyDescent="0.3">
      <c r="A8336">
        <v>8339</v>
      </c>
      <c r="B8336" t="s">
        <v>15860</v>
      </c>
      <c r="C8336" t="s">
        <v>8055</v>
      </c>
      <c r="D8336">
        <v>1</v>
      </c>
    </row>
    <row r="8337" spans="1:4" x14ac:dyDescent="0.3">
      <c r="A8337">
        <v>8340</v>
      </c>
      <c r="B8337" t="s">
        <v>15861</v>
      </c>
      <c r="C8337" t="s">
        <v>15862</v>
      </c>
      <c r="D8337">
        <v>1</v>
      </c>
    </row>
    <row r="8338" spans="1:4" x14ac:dyDescent="0.3">
      <c r="A8338">
        <v>8341</v>
      </c>
      <c r="B8338" t="s">
        <v>15863</v>
      </c>
      <c r="C8338" t="s">
        <v>15864</v>
      </c>
      <c r="D8338">
        <v>1</v>
      </c>
    </row>
    <row r="8339" spans="1:4" x14ac:dyDescent="0.3">
      <c r="A8339">
        <v>8342</v>
      </c>
      <c r="B8339" t="s">
        <v>8050</v>
      </c>
      <c r="C8339" t="s">
        <v>15865</v>
      </c>
      <c r="D8339">
        <v>1</v>
      </c>
    </row>
    <row r="8340" spans="1:4" x14ac:dyDescent="0.3">
      <c r="A8340">
        <v>8343</v>
      </c>
      <c r="B8340" t="s">
        <v>4496</v>
      </c>
      <c r="C8340" t="s">
        <v>15866</v>
      </c>
      <c r="D8340">
        <v>1</v>
      </c>
    </row>
    <row r="8341" spans="1:4" x14ac:dyDescent="0.3">
      <c r="A8341">
        <v>8344</v>
      </c>
      <c r="B8341" t="s">
        <v>15867</v>
      </c>
      <c r="C8341" t="s">
        <v>15868</v>
      </c>
      <c r="D8341">
        <v>1</v>
      </c>
    </row>
    <row r="8342" spans="1:4" x14ac:dyDescent="0.3">
      <c r="A8342">
        <v>8345</v>
      </c>
      <c r="B8342" t="s">
        <v>15869</v>
      </c>
      <c r="C8342" t="s">
        <v>15870</v>
      </c>
      <c r="D8342">
        <v>1</v>
      </c>
    </row>
    <row r="8343" spans="1:4" x14ac:dyDescent="0.3">
      <c r="A8343">
        <v>8346</v>
      </c>
      <c r="B8343" t="s">
        <v>15854</v>
      </c>
      <c r="C8343" t="s">
        <v>15871</v>
      </c>
      <c r="D8343">
        <v>1</v>
      </c>
    </row>
    <row r="8344" spans="1:4" x14ac:dyDescent="0.3">
      <c r="A8344">
        <v>8347</v>
      </c>
      <c r="B8344" t="s">
        <v>2031</v>
      </c>
      <c r="C8344" t="s">
        <v>15872</v>
      </c>
      <c r="D8344">
        <v>1</v>
      </c>
    </row>
    <row r="8345" spans="1:4" x14ac:dyDescent="0.3">
      <c r="A8345">
        <v>8348</v>
      </c>
      <c r="B8345" t="s">
        <v>15873</v>
      </c>
      <c r="C8345" t="s">
        <v>15874</v>
      </c>
      <c r="D8345">
        <v>1</v>
      </c>
    </row>
    <row r="8346" spans="1:4" x14ac:dyDescent="0.3">
      <c r="A8346">
        <v>8349</v>
      </c>
      <c r="B8346" t="s">
        <v>4496</v>
      </c>
      <c r="C8346" t="s">
        <v>15875</v>
      </c>
      <c r="D8346">
        <v>1</v>
      </c>
    </row>
    <row r="8347" spans="1:4" x14ac:dyDescent="0.3">
      <c r="A8347">
        <v>8350</v>
      </c>
      <c r="B8347" t="s">
        <v>15876</v>
      </c>
      <c r="C8347" t="s">
        <v>15877</v>
      </c>
      <c r="D8347">
        <v>1</v>
      </c>
    </row>
    <row r="8348" spans="1:4" x14ac:dyDescent="0.3">
      <c r="A8348">
        <v>8351</v>
      </c>
      <c r="B8348" t="s">
        <v>15878</v>
      </c>
      <c r="C8348" t="s">
        <v>15879</v>
      </c>
      <c r="D8348">
        <v>1</v>
      </c>
    </row>
    <row r="8349" spans="1:4" x14ac:dyDescent="0.3">
      <c r="A8349">
        <v>8352</v>
      </c>
      <c r="B8349" t="s">
        <v>15880</v>
      </c>
      <c r="C8349" t="s">
        <v>15881</v>
      </c>
      <c r="D8349">
        <v>1</v>
      </c>
    </row>
    <row r="8350" spans="1:4" x14ac:dyDescent="0.3">
      <c r="A8350">
        <v>8353</v>
      </c>
      <c r="B8350" t="s">
        <v>15882</v>
      </c>
      <c r="C8350" t="s">
        <v>15883</v>
      </c>
      <c r="D8350">
        <v>1</v>
      </c>
    </row>
    <row r="8351" spans="1:4" x14ac:dyDescent="0.3">
      <c r="A8351">
        <v>8354</v>
      </c>
      <c r="B8351" t="s">
        <v>15884</v>
      </c>
      <c r="C8351" t="s">
        <v>15885</v>
      </c>
      <c r="D8351">
        <v>1</v>
      </c>
    </row>
    <row r="8352" spans="1:4" x14ac:dyDescent="0.3">
      <c r="A8352">
        <v>8355</v>
      </c>
      <c r="B8352" t="s">
        <v>15886</v>
      </c>
      <c r="C8352" t="s">
        <v>15887</v>
      </c>
      <c r="D8352">
        <v>1</v>
      </c>
    </row>
    <row r="8353" spans="1:4" x14ac:dyDescent="0.3">
      <c r="A8353">
        <v>8356</v>
      </c>
      <c r="B8353" t="s">
        <v>15888</v>
      </c>
      <c r="C8353" t="s">
        <v>15889</v>
      </c>
      <c r="D8353">
        <v>1</v>
      </c>
    </row>
    <row r="8354" spans="1:4" x14ac:dyDescent="0.3">
      <c r="A8354">
        <v>8357</v>
      </c>
      <c r="B8354" t="s">
        <v>15890</v>
      </c>
      <c r="C8354" t="s">
        <v>15891</v>
      </c>
      <c r="D8354">
        <v>1</v>
      </c>
    </row>
    <row r="8355" spans="1:4" x14ac:dyDescent="0.3">
      <c r="A8355">
        <v>8358</v>
      </c>
      <c r="B8355" t="s">
        <v>15892</v>
      </c>
      <c r="C8355" t="s">
        <v>15893</v>
      </c>
      <c r="D8355">
        <v>1</v>
      </c>
    </row>
    <row r="8356" spans="1:4" x14ac:dyDescent="0.3">
      <c r="A8356">
        <v>8359</v>
      </c>
      <c r="B8356" t="s">
        <v>15894</v>
      </c>
      <c r="C8356" t="s">
        <v>15895</v>
      </c>
      <c r="D8356">
        <v>1</v>
      </c>
    </row>
    <row r="8357" spans="1:4" x14ac:dyDescent="0.3">
      <c r="A8357">
        <v>8360</v>
      </c>
      <c r="B8357" t="s">
        <v>15896</v>
      </c>
      <c r="C8357" t="s">
        <v>15897</v>
      </c>
      <c r="D8357">
        <v>1</v>
      </c>
    </row>
    <row r="8358" spans="1:4" x14ac:dyDescent="0.3">
      <c r="A8358">
        <v>8361</v>
      </c>
      <c r="B8358" t="s">
        <v>15898</v>
      </c>
      <c r="C8358" t="s">
        <v>15899</v>
      </c>
      <c r="D8358">
        <v>1</v>
      </c>
    </row>
    <row r="8359" spans="1:4" x14ac:dyDescent="0.3">
      <c r="A8359">
        <v>8362</v>
      </c>
      <c r="B8359" t="s">
        <v>15900</v>
      </c>
      <c r="C8359" t="s">
        <v>15901</v>
      </c>
      <c r="D8359">
        <v>1</v>
      </c>
    </row>
    <row r="8360" spans="1:4" x14ac:dyDescent="0.3">
      <c r="A8360">
        <v>8363</v>
      </c>
      <c r="B8360" t="s">
        <v>15902</v>
      </c>
      <c r="C8360" t="s">
        <v>15903</v>
      </c>
      <c r="D8360">
        <v>1</v>
      </c>
    </row>
    <row r="8361" spans="1:4" x14ac:dyDescent="0.3">
      <c r="A8361">
        <v>8364</v>
      </c>
      <c r="B8361" t="s">
        <v>15904</v>
      </c>
      <c r="C8361" t="s">
        <v>15905</v>
      </c>
      <c r="D8361">
        <v>1</v>
      </c>
    </row>
    <row r="8362" spans="1:4" x14ac:dyDescent="0.3">
      <c r="A8362">
        <v>8365</v>
      </c>
      <c r="B8362" t="s">
        <v>15906</v>
      </c>
      <c r="C8362" t="s">
        <v>15907</v>
      </c>
      <c r="D8362">
        <v>1</v>
      </c>
    </row>
    <row r="8363" spans="1:4" x14ac:dyDescent="0.3">
      <c r="A8363">
        <v>8366</v>
      </c>
      <c r="B8363" t="s">
        <v>15908</v>
      </c>
      <c r="C8363" t="s">
        <v>15909</v>
      </c>
      <c r="D8363">
        <v>1</v>
      </c>
    </row>
    <row r="8364" spans="1:4" x14ac:dyDescent="0.3">
      <c r="A8364">
        <v>8367</v>
      </c>
      <c r="B8364" t="s">
        <v>15910</v>
      </c>
      <c r="C8364" t="s">
        <v>15911</v>
      </c>
      <c r="D8364">
        <v>1</v>
      </c>
    </row>
    <row r="8365" spans="1:4" x14ac:dyDescent="0.3">
      <c r="A8365">
        <v>8368</v>
      </c>
      <c r="B8365" t="s">
        <v>15912</v>
      </c>
      <c r="C8365" t="s">
        <v>15913</v>
      </c>
      <c r="D8365">
        <v>1</v>
      </c>
    </row>
    <row r="8366" spans="1:4" x14ac:dyDescent="0.3">
      <c r="A8366">
        <v>8369</v>
      </c>
      <c r="B8366" t="s">
        <v>15914</v>
      </c>
      <c r="C8366" t="s">
        <v>15915</v>
      </c>
      <c r="D8366">
        <v>1</v>
      </c>
    </row>
    <row r="8367" spans="1:4" x14ac:dyDescent="0.3">
      <c r="A8367">
        <v>8370</v>
      </c>
      <c r="B8367" t="s">
        <v>15916</v>
      </c>
      <c r="C8367" t="s">
        <v>15917</v>
      </c>
      <c r="D8367">
        <v>1</v>
      </c>
    </row>
    <row r="8368" spans="1:4" x14ac:dyDescent="0.3">
      <c r="A8368">
        <v>8371</v>
      </c>
      <c r="B8368" t="s">
        <v>15918</v>
      </c>
      <c r="C8368" t="s">
        <v>15919</v>
      </c>
      <c r="D8368">
        <v>1</v>
      </c>
    </row>
    <row r="8369" spans="1:4" x14ac:dyDescent="0.3">
      <c r="A8369">
        <v>8372</v>
      </c>
      <c r="B8369" t="s">
        <v>15920</v>
      </c>
      <c r="C8369" t="s">
        <v>15921</v>
      </c>
      <c r="D8369">
        <v>1</v>
      </c>
    </row>
    <row r="8370" spans="1:4" x14ac:dyDescent="0.3">
      <c r="A8370">
        <v>8373</v>
      </c>
      <c r="B8370" t="s">
        <v>15922</v>
      </c>
      <c r="C8370" t="s">
        <v>15923</v>
      </c>
      <c r="D8370">
        <v>1</v>
      </c>
    </row>
    <row r="8371" spans="1:4" x14ac:dyDescent="0.3">
      <c r="A8371">
        <v>8374</v>
      </c>
      <c r="B8371" t="s">
        <v>15924</v>
      </c>
      <c r="C8371" t="s">
        <v>15925</v>
      </c>
      <c r="D8371">
        <v>1</v>
      </c>
    </row>
    <row r="8372" spans="1:4" x14ac:dyDescent="0.3">
      <c r="A8372">
        <v>8375</v>
      </c>
      <c r="B8372" t="s">
        <v>15926</v>
      </c>
      <c r="C8372" t="s">
        <v>15927</v>
      </c>
      <c r="D8372">
        <v>1</v>
      </c>
    </row>
    <row r="8373" spans="1:4" x14ac:dyDescent="0.3">
      <c r="A8373">
        <v>8376</v>
      </c>
      <c r="B8373" t="s">
        <v>15928</v>
      </c>
      <c r="C8373" t="s">
        <v>15929</v>
      </c>
      <c r="D8373">
        <v>1</v>
      </c>
    </row>
    <row r="8374" spans="1:4" x14ac:dyDescent="0.3">
      <c r="A8374">
        <v>8377</v>
      </c>
      <c r="B8374" t="s">
        <v>15930</v>
      </c>
      <c r="C8374" t="s">
        <v>15931</v>
      </c>
      <c r="D8374">
        <v>1</v>
      </c>
    </row>
    <row r="8375" spans="1:4" x14ac:dyDescent="0.3">
      <c r="A8375">
        <v>8378</v>
      </c>
      <c r="B8375" t="s">
        <v>15932</v>
      </c>
      <c r="C8375" t="s">
        <v>15933</v>
      </c>
      <c r="D8375">
        <v>1</v>
      </c>
    </row>
    <row r="8376" spans="1:4" x14ac:dyDescent="0.3">
      <c r="A8376">
        <v>8379</v>
      </c>
      <c r="B8376" t="s">
        <v>15934</v>
      </c>
      <c r="C8376" t="s">
        <v>15935</v>
      </c>
      <c r="D8376">
        <v>1</v>
      </c>
    </row>
    <row r="8377" spans="1:4" x14ac:dyDescent="0.3">
      <c r="A8377">
        <v>8380</v>
      </c>
      <c r="B8377" t="s">
        <v>15936</v>
      </c>
      <c r="C8377" t="s">
        <v>15937</v>
      </c>
      <c r="D8377">
        <v>1</v>
      </c>
    </row>
    <row r="8378" spans="1:4" x14ac:dyDescent="0.3">
      <c r="A8378">
        <v>8381</v>
      </c>
      <c r="B8378" t="s">
        <v>15938</v>
      </c>
      <c r="C8378" t="s">
        <v>15939</v>
      </c>
      <c r="D8378">
        <v>1</v>
      </c>
    </row>
    <row r="8379" spans="1:4" x14ac:dyDescent="0.3">
      <c r="A8379">
        <v>8382</v>
      </c>
      <c r="B8379" t="s">
        <v>15940</v>
      </c>
      <c r="C8379" t="s">
        <v>15941</v>
      </c>
      <c r="D8379">
        <v>1</v>
      </c>
    </row>
    <row r="8380" spans="1:4" x14ac:dyDescent="0.3">
      <c r="A8380">
        <v>8383</v>
      </c>
      <c r="B8380" t="s">
        <v>15942</v>
      </c>
      <c r="C8380" t="s">
        <v>15943</v>
      </c>
      <c r="D8380">
        <v>1</v>
      </c>
    </row>
    <row r="8381" spans="1:4" x14ac:dyDescent="0.3">
      <c r="A8381">
        <v>8384</v>
      </c>
      <c r="B8381" t="s">
        <v>15944</v>
      </c>
      <c r="C8381" t="s">
        <v>15945</v>
      </c>
      <c r="D8381">
        <v>1</v>
      </c>
    </row>
    <row r="8382" spans="1:4" x14ac:dyDescent="0.3">
      <c r="A8382">
        <v>8385</v>
      </c>
      <c r="B8382" t="s">
        <v>15946</v>
      </c>
      <c r="C8382" t="s">
        <v>15947</v>
      </c>
      <c r="D8382">
        <v>1</v>
      </c>
    </row>
    <row r="8383" spans="1:4" x14ac:dyDescent="0.3">
      <c r="A8383">
        <v>8386</v>
      </c>
      <c r="B8383" t="s">
        <v>15948</v>
      </c>
      <c r="C8383" t="s">
        <v>15949</v>
      </c>
      <c r="D8383">
        <v>1</v>
      </c>
    </row>
    <row r="8384" spans="1:4" x14ac:dyDescent="0.3">
      <c r="A8384">
        <v>8387</v>
      </c>
      <c r="B8384" t="s">
        <v>15950</v>
      </c>
      <c r="C8384" t="s">
        <v>15951</v>
      </c>
      <c r="D8384">
        <v>1</v>
      </c>
    </row>
    <row r="8385" spans="1:4" x14ac:dyDescent="0.3">
      <c r="A8385">
        <v>8388</v>
      </c>
      <c r="B8385" t="s">
        <v>15952</v>
      </c>
      <c r="C8385" t="s">
        <v>15953</v>
      </c>
      <c r="D8385">
        <v>1</v>
      </c>
    </row>
    <row r="8386" spans="1:4" x14ac:dyDescent="0.3">
      <c r="A8386">
        <v>8389</v>
      </c>
      <c r="B8386" t="s">
        <v>15954</v>
      </c>
      <c r="C8386" t="s">
        <v>15955</v>
      </c>
      <c r="D8386">
        <v>1</v>
      </c>
    </row>
    <row r="8387" spans="1:4" x14ac:dyDescent="0.3">
      <c r="A8387">
        <v>8390</v>
      </c>
      <c r="B8387" t="s">
        <v>15956</v>
      </c>
      <c r="C8387" t="s">
        <v>15957</v>
      </c>
      <c r="D8387">
        <v>1</v>
      </c>
    </row>
    <row r="8388" spans="1:4" x14ac:dyDescent="0.3">
      <c r="A8388">
        <v>8391</v>
      </c>
      <c r="B8388" t="s">
        <v>15958</v>
      </c>
      <c r="C8388" t="s">
        <v>15959</v>
      </c>
      <c r="D8388">
        <v>1</v>
      </c>
    </row>
    <row r="8389" spans="1:4" x14ac:dyDescent="0.3">
      <c r="A8389">
        <v>8392</v>
      </c>
      <c r="B8389" t="s">
        <v>15960</v>
      </c>
      <c r="C8389" t="s">
        <v>15961</v>
      </c>
      <c r="D8389">
        <v>1</v>
      </c>
    </row>
    <row r="8390" spans="1:4" x14ac:dyDescent="0.3">
      <c r="A8390">
        <v>8393</v>
      </c>
      <c r="B8390" t="s">
        <v>15962</v>
      </c>
      <c r="C8390" t="s">
        <v>15963</v>
      </c>
      <c r="D8390">
        <v>1</v>
      </c>
    </row>
    <row r="8391" spans="1:4" x14ac:dyDescent="0.3">
      <c r="A8391">
        <v>8394</v>
      </c>
      <c r="B8391" t="s">
        <v>5711</v>
      </c>
      <c r="C8391" t="s">
        <v>8097</v>
      </c>
      <c r="D8391">
        <v>1</v>
      </c>
    </row>
    <row r="8392" spans="1:4" x14ac:dyDescent="0.3">
      <c r="A8392">
        <v>8395</v>
      </c>
      <c r="B8392" t="s">
        <v>15964</v>
      </c>
      <c r="C8392" t="s">
        <v>15965</v>
      </c>
      <c r="D8392">
        <v>1</v>
      </c>
    </row>
    <row r="8393" spans="1:4" x14ac:dyDescent="0.3">
      <c r="A8393">
        <v>8396</v>
      </c>
      <c r="B8393" t="s">
        <v>462</v>
      </c>
      <c r="C8393" t="s">
        <v>15966</v>
      </c>
      <c r="D8393">
        <v>1</v>
      </c>
    </row>
    <row r="8394" spans="1:4" x14ac:dyDescent="0.3">
      <c r="A8394">
        <v>8397</v>
      </c>
      <c r="B8394" t="s">
        <v>15967</v>
      </c>
      <c r="C8394" t="s">
        <v>15968</v>
      </c>
      <c r="D8394">
        <v>1</v>
      </c>
    </row>
    <row r="8395" spans="1:4" x14ac:dyDescent="0.3">
      <c r="A8395">
        <v>8398</v>
      </c>
      <c r="B8395" t="s">
        <v>15969</v>
      </c>
      <c r="C8395" t="s">
        <v>15970</v>
      </c>
      <c r="D8395">
        <v>1</v>
      </c>
    </row>
    <row r="8396" spans="1:4" x14ac:dyDescent="0.3">
      <c r="A8396">
        <v>8399</v>
      </c>
      <c r="B8396" t="s">
        <v>15971</v>
      </c>
      <c r="C8396" t="s">
        <v>15972</v>
      </c>
      <c r="D8396">
        <v>1</v>
      </c>
    </row>
    <row r="8397" spans="1:4" x14ac:dyDescent="0.3">
      <c r="A8397">
        <v>8400</v>
      </c>
      <c r="B8397" t="s">
        <v>15973</v>
      </c>
      <c r="C8397" t="s">
        <v>15974</v>
      </c>
      <c r="D8397">
        <v>1</v>
      </c>
    </row>
    <row r="8398" spans="1:4" x14ac:dyDescent="0.3">
      <c r="A8398">
        <v>8401</v>
      </c>
      <c r="B8398" t="s">
        <v>15975</v>
      </c>
      <c r="C8398" t="s">
        <v>15976</v>
      </c>
      <c r="D8398">
        <v>1</v>
      </c>
    </row>
    <row r="8399" spans="1:4" x14ac:dyDescent="0.3">
      <c r="A8399">
        <v>8402</v>
      </c>
      <c r="B8399" t="s">
        <v>15977</v>
      </c>
      <c r="C8399" t="s">
        <v>15978</v>
      </c>
      <c r="D8399">
        <v>1</v>
      </c>
    </row>
    <row r="8400" spans="1:4" x14ac:dyDescent="0.3">
      <c r="A8400">
        <v>8403</v>
      </c>
      <c r="B8400" t="s">
        <v>15979</v>
      </c>
      <c r="C8400" t="s">
        <v>15980</v>
      </c>
      <c r="D8400">
        <v>1</v>
      </c>
    </row>
    <row r="8401" spans="1:4" x14ac:dyDescent="0.3">
      <c r="A8401">
        <v>8404</v>
      </c>
      <c r="B8401" t="s">
        <v>15981</v>
      </c>
      <c r="C8401" t="s">
        <v>15982</v>
      </c>
      <c r="D8401">
        <v>1</v>
      </c>
    </row>
    <row r="8402" spans="1:4" x14ac:dyDescent="0.3">
      <c r="A8402">
        <v>8405</v>
      </c>
      <c r="B8402" t="s">
        <v>15983</v>
      </c>
      <c r="C8402" t="s">
        <v>15984</v>
      </c>
      <c r="D8402">
        <v>1</v>
      </c>
    </row>
    <row r="8403" spans="1:4" x14ac:dyDescent="0.3">
      <c r="A8403">
        <v>8406</v>
      </c>
      <c r="B8403" t="s">
        <v>462</v>
      </c>
      <c r="C8403" t="s">
        <v>15985</v>
      </c>
      <c r="D8403">
        <v>1</v>
      </c>
    </row>
    <row r="8404" spans="1:4" x14ac:dyDescent="0.3">
      <c r="A8404">
        <v>8407</v>
      </c>
      <c r="B8404" t="s">
        <v>15986</v>
      </c>
      <c r="C8404" t="s">
        <v>15987</v>
      </c>
      <c r="D8404">
        <v>1</v>
      </c>
    </row>
    <row r="8405" spans="1:4" x14ac:dyDescent="0.3">
      <c r="A8405">
        <v>8408</v>
      </c>
      <c r="B8405" t="s">
        <v>15988</v>
      </c>
      <c r="C8405" t="s">
        <v>15989</v>
      </c>
      <c r="D8405">
        <v>1</v>
      </c>
    </row>
    <row r="8406" spans="1:4" x14ac:dyDescent="0.3">
      <c r="A8406">
        <v>8409</v>
      </c>
      <c r="B8406" t="s">
        <v>15990</v>
      </c>
      <c r="C8406" t="s">
        <v>15991</v>
      </c>
      <c r="D8406">
        <v>1</v>
      </c>
    </row>
    <row r="8407" spans="1:4" x14ac:dyDescent="0.3">
      <c r="A8407">
        <v>8410</v>
      </c>
      <c r="B8407" t="s">
        <v>15992</v>
      </c>
      <c r="C8407" t="s">
        <v>15993</v>
      </c>
      <c r="D8407">
        <v>1</v>
      </c>
    </row>
    <row r="8408" spans="1:4" x14ac:dyDescent="0.3">
      <c r="A8408">
        <v>8411</v>
      </c>
      <c r="B8408" t="s">
        <v>15994</v>
      </c>
      <c r="C8408" t="s">
        <v>15995</v>
      </c>
      <c r="D8408">
        <v>1</v>
      </c>
    </row>
    <row r="8409" spans="1:4" x14ac:dyDescent="0.3">
      <c r="A8409">
        <v>8412</v>
      </c>
      <c r="B8409" t="s">
        <v>15996</v>
      </c>
      <c r="C8409" t="s">
        <v>15997</v>
      </c>
      <c r="D8409">
        <v>1</v>
      </c>
    </row>
    <row r="8410" spans="1:4" x14ac:dyDescent="0.3">
      <c r="A8410">
        <v>8413</v>
      </c>
      <c r="B8410" t="s">
        <v>15998</v>
      </c>
      <c r="C8410" t="s">
        <v>15999</v>
      </c>
      <c r="D8410">
        <v>1</v>
      </c>
    </row>
    <row r="8411" spans="1:4" x14ac:dyDescent="0.3">
      <c r="A8411">
        <v>8414</v>
      </c>
      <c r="B8411" t="s">
        <v>16000</v>
      </c>
      <c r="C8411" t="s">
        <v>16001</v>
      </c>
      <c r="D8411">
        <v>1</v>
      </c>
    </row>
    <row r="8412" spans="1:4" x14ac:dyDescent="0.3">
      <c r="A8412">
        <v>8415</v>
      </c>
      <c r="B8412" t="s">
        <v>16002</v>
      </c>
      <c r="C8412" t="s">
        <v>16003</v>
      </c>
      <c r="D8412">
        <v>1</v>
      </c>
    </row>
    <row r="8413" spans="1:4" x14ac:dyDescent="0.3">
      <c r="A8413">
        <v>8416</v>
      </c>
      <c r="B8413" t="s">
        <v>16004</v>
      </c>
      <c r="C8413" t="s">
        <v>16005</v>
      </c>
      <c r="D8413">
        <v>1</v>
      </c>
    </row>
    <row r="8414" spans="1:4" x14ac:dyDescent="0.3">
      <c r="A8414">
        <v>8417</v>
      </c>
      <c r="B8414" t="s">
        <v>16006</v>
      </c>
      <c r="C8414" t="s">
        <v>16007</v>
      </c>
      <c r="D8414">
        <v>1</v>
      </c>
    </row>
    <row r="8415" spans="1:4" x14ac:dyDescent="0.3">
      <c r="A8415">
        <v>8418</v>
      </c>
      <c r="B8415" t="s">
        <v>16008</v>
      </c>
      <c r="C8415" t="s">
        <v>16009</v>
      </c>
      <c r="D8415">
        <v>1</v>
      </c>
    </row>
    <row r="8416" spans="1:4" x14ac:dyDescent="0.3">
      <c r="A8416">
        <v>8419</v>
      </c>
      <c r="B8416" t="s">
        <v>16010</v>
      </c>
      <c r="C8416" t="s">
        <v>16011</v>
      </c>
      <c r="D8416">
        <v>1</v>
      </c>
    </row>
    <row r="8417" spans="1:4" x14ac:dyDescent="0.3">
      <c r="A8417">
        <v>8420</v>
      </c>
      <c r="B8417" t="s">
        <v>16012</v>
      </c>
      <c r="C8417" t="s">
        <v>16013</v>
      </c>
      <c r="D8417">
        <v>1</v>
      </c>
    </row>
    <row r="8418" spans="1:4" x14ac:dyDescent="0.3">
      <c r="A8418">
        <v>8421</v>
      </c>
      <c r="B8418" t="s">
        <v>16014</v>
      </c>
      <c r="C8418" t="s">
        <v>16015</v>
      </c>
      <c r="D8418">
        <v>1</v>
      </c>
    </row>
    <row r="8419" spans="1:4" x14ac:dyDescent="0.3">
      <c r="A8419">
        <v>8422</v>
      </c>
      <c r="B8419" t="s">
        <v>16016</v>
      </c>
      <c r="C8419" t="s">
        <v>16017</v>
      </c>
      <c r="D8419">
        <v>1</v>
      </c>
    </row>
    <row r="8420" spans="1:4" x14ac:dyDescent="0.3">
      <c r="A8420">
        <v>8423</v>
      </c>
      <c r="B8420" t="s">
        <v>16018</v>
      </c>
      <c r="C8420" t="s">
        <v>16019</v>
      </c>
      <c r="D8420">
        <v>1</v>
      </c>
    </row>
    <row r="8421" spans="1:4" x14ac:dyDescent="0.3">
      <c r="A8421">
        <v>8424</v>
      </c>
      <c r="B8421" t="s">
        <v>16020</v>
      </c>
      <c r="C8421" t="s">
        <v>16021</v>
      </c>
      <c r="D8421">
        <v>1</v>
      </c>
    </row>
    <row r="8422" spans="1:4" x14ac:dyDescent="0.3">
      <c r="A8422">
        <v>8425</v>
      </c>
      <c r="B8422" t="s">
        <v>16022</v>
      </c>
      <c r="C8422" t="s">
        <v>16023</v>
      </c>
      <c r="D8422">
        <v>1</v>
      </c>
    </row>
    <row r="8423" spans="1:4" x14ac:dyDescent="0.3">
      <c r="A8423">
        <v>8426</v>
      </c>
      <c r="B8423" t="s">
        <v>16024</v>
      </c>
      <c r="C8423" t="s">
        <v>16025</v>
      </c>
      <c r="D8423">
        <v>1</v>
      </c>
    </row>
    <row r="8424" spans="1:4" x14ac:dyDescent="0.3">
      <c r="A8424">
        <v>8427</v>
      </c>
      <c r="B8424" t="s">
        <v>16026</v>
      </c>
      <c r="C8424" t="s">
        <v>16027</v>
      </c>
      <c r="D8424">
        <v>1</v>
      </c>
    </row>
    <row r="8425" spans="1:4" x14ac:dyDescent="0.3">
      <c r="A8425">
        <v>8428</v>
      </c>
      <c r="B8425" t="s">
        <v>16028</v>
      </c>
      <c r="C8425" t="s">
        <v>16029</v>
      </c>
      <c r="D8425">
        <v>1</v>
      </c>
    </row>
    <row r="8426" spans="1:4" x14ac:dyDescent="0.3">
      <c r="A8426">
        <v>8429</v>
      </c>
      <c r="B8426" t="s">
        <v>16030</v>
      </c>
      <c r="C8426" t="s">
        <v>16031</v>
      </c>
      <c r="D8426">
        <v>1</v>
      </c>
    </row>
    <row r="8427" spans="1:4" x14ac:dyDescent="0.3">
      <c r="A8427">
        <v>8430</v>
      </c>
      <c r="B8427" t="s">
        <v>16032</v>
      </c>
      <c r="C8427" t="s">
        <v>16033</v>
      </c>
      <c r="D8427">
        <v>1</v>
      </c>
    </row>
    <row r="8428" spans="1:4" x14ac:dyDescent="0.3">
      <c r="A8428">
        <v>8431</v>
      </c>
      <c r="B8428" t="s">
        <v>16034</v>
      </c>
      <c r="C8428" t="s">
        <v>2610</v>
      </c>
      <c r="D8428">
        <v>1</v>
      </c>
    </row>
    <row r="8429" spans="1:4" x14ac:dyDescent="0.3">
      <c r="A8429">
        <v>8432</v>
      </c>
      <c r="B8429" t="s">
        <v>16035</v>
      </c>
      <c r="C8429" t="s">
        <v>16036</v>
      </c>
      <c r="D8429">
        <v>1</v>
      </c>
    </row>
    <row r="8430" spans="1:4" x14ac:dyDescent="0.3">
      <c r="A8430">
        <v>8433</v>
      </c>
      <c r="B8430" t="s">
        <v>16037</v>
      </c>
      <c r="C8430" t="s">
        <v>16038</v>
      </c>
      <c r="D8430">
        <v>1</v>
      </c>
    </row>
    <row r="8431" spans="1:4" x14ac:dyDescent="0.3">
      <c r="A8431">
        <v>8434</v>
      </c>
      <c r="B8431" t="s">
        <v>16039</v>
      </c>
      <c r="C8431" t="s">
        <v>16040</v>
      </c>
      <c r="D8431">
        <v>1</v>
      </c>
    </row>
    <row r="8432" spans="1:4" x14ac:dyDescent="0.3">
      <c r="A8432">
        <v>8435</v>
      </c>
      <c r="B8432" t="s">
        <v>16041</v>
      </c>
      <c r="C8432" t="s">
        <v>16042</v>
      </c>
      <c r="D8432">
        <v>1</v>
      </c>
    </row>
    <row r="8433" spans="1:4" x14ac:dyDescent="0.3">
      <c r="A8433">
        <v>8436</v>
      </c>
      <c r="B8433" t="s">
        <v>16043</v>
      </c>
      <c r="C8433" t="s">
        <v>16044</v>
      </c>
      <c r="D8433">
        <v>1</v>
      </c>
    </row>
    <row r="8434" spans="1:4" x14ac:dyDescent="0.3">
      <c r="A8434">
        <v>8437</v>
      </c>
      <c r="B8434" t="s">
        <v>16045</v>
      </c>
      <c r="C8434" t="s">
        <v>16046</v>
      </c>
      <c r="D8434">
        <v>1</v>
      </c>
    </row>
    <row r="8435" spans="1:4" x14ac:dyDescent="0.3">
      <c r="A8435">
        <v>8438</v>
      </c>
      <c r="B8435" t="s">
        <v>16047</v>
      </c>
      <c r="C8435" t="s">
        <v>16048</v>
      </c>
      <c r="D8435">
        <v>1</v>
      </c>
    </row>
    <row r="8436" spans="1:4" x14ac:dyDescent="0.3">
      <c r="A8436">
        <v>8439</v>
      </c>
      <c r="B8436" t="s">
        <v>16049</v>
      </c>
      <c r="C8436" t="s">
        <v>16050</v>
      </c>
      <c r="D8436">
        <v>1</v>
      </c>
    </row>
    <row r="8437" spans="1:4" x14ac:dyDescent="0.3">
      <c r="A8437">
        <v>8440</v>
      </c>
      <c r="B8437" t="s">
        <v>16051</v>
      </c>
      <c r="C8437" t="s">
        <v>16052</v>
      </c>
      <c r="D8437">
        <v>1</v>
      </c>
    </row>
    <row r="8438" spans="1:4" x14ac:dyDescent="0.3">
      <c r="A8438">
        <v>8441</v>
      </c>
      <c r="B8438" t="s">
        <v>16053</v>
      </c>
      <c r="C8438" t="s">
        <v>16054</v>
      </c>
      <c r="D8438">
        <v>1</v>
      </c>
    </row>
    <row r="8439" spans="1:4" x14ac:dyDescent="0.3">
      <c r="A8439">
        <v>8442</v>
      </c>
      <c r="B8439" t="s">
        <v>16055</v>
      </c>
      <c r="C8439" t="s">
        <v>16056</v>
      </c>
      <c r="D8439">
        <v>1</v>
      </c>
    </row>
    <row r="8440" spans="1:4" x14ac:dyDescent="0.3">
      <c r="A8440">
        <v>8443</v>
      </c>
      <c r="B8440" t="s">
        <v>16057</v>
      </c>
      <c r="C8440" t="s">
        <v>16058</v>
      </c>
      <c r="D8440">
        <v>1</v>
      </c>
    </row>
    <row r="8441" spans="1:4" x14ac:dyDescent="0.3">
      <c r="A8441">
        <v>8444</v>
      </c>
      <c r="B8441" t="s">
        <v>16059</v>
      </c>
      <c r="C8441" t="s">
        <v>16060</v>
      </c>
      <c r="D8441">
        <v>1</v>
      </c>
    </row>
    <row r="8442" spans="1:4" x14ac:dyDescent="0.3">
      <c r="A8442">
        <v>8445</v>
      </c>
      <c r="B8442" t="s">
        <v>16061</v>
      </c>
      <c r="C8442" t="s">
        <v>16062</v>
      </c>
      <c r="D8442">
        <v>1</v>
      </c>
    </row>
    <row r="8443" spans="1:4" x14ac:dyDescent="0.3">
      <c r="A8443">
        <v>8446</v>
      </c>
      <c r="B8443" t="s">
        <v>16063</v>
      </c>
      <c r="C8443" t="s">
        <v>16064</v>
      </c>
      <c r="D8443">
        <v>1</v>
      </c>
    </row>
    <row r="8444" spans="1:4" x14ac:dyDescent="0.3">
      <c r="A8444">
        <v>8447</v>
      </c>
      <c r="B8444" t="s">
        <v>16065</v>
      </c>
      <c r="C8444" t="s">
        <v>16066</v>
      </c>
      <c r="D8444">
        <v>1</v>
      </c>
    </row>
    <row r="8445" spans="1:4" x14ac:dyDescent="0.3">
      <c r="A8445">
        <v>8448</v>
      </c>
      <c r="B8445" t="s">
        <v>16067</v>
      </c>
      <c r="C8445" t="s">
        <v>16068</v>
      </c>
      <c r="D8445">
        <v>1</v>
      </c>
    </row>
    <row r="8446" spans="1:4" x14ac:dyDescent="0.3">
      <c r="A8446">
        <v>8449</v>
      </c>
      <c r="B8446" t="s">
        <v>16069</v>
      </c>
      <c r="C8446" t="s">
        <v>16070</v>
      </c>
      <c r="D8446">
        <v>1</v>
      </c>
    </row>
    <row r="8447" spans="1:4" x14ac:dyDescent="0.3">
      <c r="A8447">
        <v>8450</v>
      </c>
      <c r="B8447" t="s">
        <v>16071</v>
      </c>
      <c r="C8447" t="s">
        <v>16072</v>
      </c>
      <c r="D8447">
        <v>1</v>
      </c>
    </row>
    <row r="8448" spans="1:4" x14ac:dyDescent="0.3">
      <c r="A8448">
        <v>8451</v>
      </c>
      <c r="B8448" t="s">
        <v>16073</v>
      </c>
      <c r="C8448" t="s">
        <v>16074</v>
      </c>
      <c r="D8448">
        <v>1</v>
      </c>
    </row>
    <row r="8449" spans="1:4" x14ac:dyDescent="0.3">
      <c r="A8449">
        <v>8452</v>
      </c>
      <c r="B8449" t="s">
        <v>16075</v>
      </c>
      <c r="C8449" t="s">
        <v>16076</v>
      </c>
      <c r="D8449">
        <v>1</v>
      </c>
    </row>
    <row r="8450" spans="1:4" x14ac:dyDescent="0.3">
      <c r="A8450">
        <v>8453</v>
      </c>
      <c r="B8450" t="s">
        <v>16077</v>
      </c>
      <c r="C8450" t="s">
        <v>16078</v>
      </c>
      <c r="D8450">
        <v>1</v>
      </c>
    </row>
    <row r="8451" spans="1:4" x14ac:dyDescent="0.3">
      <c r="A8451">
        <v>8454</v>
      </c>
      <c r="B8451" t="s">
        <v>16079</v>
      </c>
      <c r="C8451" t="s">
        <v>16080</v>
      </c>
      <c r="D8451">
        <v>1</v>
      </c>
    </row>
    <row r="8452" spans="1:4" x14ac:dyDescent="0.3">
      <c r="A8452">
        <v>8455</v>
      </c>
      <c r="B8452" t="s">
        <v>16081</v>
      </c>
      <c r="C8452" t="s">
        <v>16082</v>
      </c>
      <c r="D8452">
        <v>1</v>
      </c>
    </row>
    <row r="8453" spans="1:4" x14ac:dyDescent="0.3">
      <c r="A8453">
        <v>8456</v>
      </c>
      <c r="B8453" t="s">
        <v>16083</v>
      </c>
      <c r="C8453" t="s">
        <v>16084</v>
      </c>
      <c r="D8453">
        <v>1</v>
      </c>
    </row>
    <row r="8454" spans="1:4" x14ac:dyDescent="0.3">
      <c r="A8454">
        <v>8457</v>
      </c>
      <c r="B8454" t="s">
        <v>16085</v>
      </c>
      <c r="C8454" t="s">
        <v>16086</v>
      </c>
      <c r="D8454">
        <v>1</v>
      </c>
    </row>
    <row r="8455" spans="1:4" x14ac:dyDescent="0.3">
      <c r="A8455">
        <v>8458</v>
      </c>
      <c r="B8455" t="s">
        <v>16087</v>
      </c>
      <c r="C8455" t="s">
        <v>16088</v>
      </c>
      <c r="D8455">
        <v>1</v>
      </c>
    </row>
    <row r="8456" spans="1:4" x14ac:dyDescent="0.3">
      <c r="A8456">
        <v>8459</v>
      </c>
      <c r="B8456" t="s">
        <v>16089</v>
      </c>
      <c r="C8456" t="s">
        <v>16090</v>
      </c>
      <c r="D8456">
        <v>1</v>
      </c>
    </row>
    <row r="8457" spans="1:4" x14ac:dyDescent="0.3">
      <c r="A8457">
        <v>8460</v>
      </c>
      <c r="B8457" t="s">
        <v>16091</v>
      </c>
      <c r="C8457" t="s">
        <v>16092</v>
      </c>
      <c r="D8457">
        <v>1</v>
      </c>
    </row>
    <row r="8458" spans="1:4" x14ac:dyDescent="0.3">
      <c r="A8458">
        <v>8461</v>
      </c>
      <c r="B8458" t="s">
        <v>16093</v>
      </c>
      <c r="C8458" t="s">
        <v>16094</v>
      </c>
      <c r="D8458">
        <v>1</v>
      </c>
    </row>
    <row r="8459" spans="1:4" x14ac:dyDescent="0.3">
      <c r="A8459">
        <v>8462</v>
      </c>
      <c r="B8459" t="s">
        <v>16095</v>
      </c>
      <c r="C8459" t="s">
        <v>16096</v>
      </c>
      <c r="D8459">
        <v>1</v>
      </c>
    </row>
    <row r="8460" spans="1:4" x14ac:dyDescent="0.3">
      <c r="A8460">
        <v>8463</v>
      </c>
      <c r="B8460" t="s">
        <v>16097</v>
      </c>
      <c r="C8460" t="s">
        <v>16098</v>
      </c>
      <c r="D8460">
        <v>1</v>
      </c>
    </row>
    <row r="8461" spans="1:4" x14ac:dyDescent="0.3">
      <c r="A8461">
        <v>8464</v>
      </c>
      <c r="B8461" t="s">
        <v>16099</v>
      </c>
      <c r="C8461" t="s">
        <v>16100</v>
      </c>
      <c r="D8461">
        <v>1</v>
      </c>
    </row>
    <row r="8462" spans="1:4" x14ac:dyDescent="0.3">
      <c r="A8462">
        <v>8465</v>
      </c>
      <c r="B8462" t="s">
        <v>16101</v>
      </c>
      <c r="C8462" t="s">
        <v>16102</v>
      </c>
      <c r="D8462">
        <v>1</v>
      </c>
    </row>
    <row r="8463" spans="1:4" x14ac:dyDescent="0.3">
      <c r="A8463">
        <v>8466</v>
      </c>
      <c r="B8463" t="s">
        <v>16103</v>
      </c>
      <c r="C8463" t="s">
        <v>16104</v>
      </c>
      <c r="D8463">
        <v>1</v>
      </c>
    </row>
    <row r="8464" spans="1:4" x14ac:dyDescent="0.3">
      <c r="A8464">
        <v>8467</v>
      </c>
      <c r="B8464" t="s">
        <v>16105</v>
      </c>
      <c r="C8464" t="s">
        <v>16106</v>
      </c>
      <c r="D8464">
        <v>1</v>
      </c>
    </row>
    <row r="8465" spans="1:4" x14ac:dyDescent="0.3">
      <c r="A8465">
        <v>8468</v>
      </c>
      <c r="B8465" t="s">
        <v>16107</v>
      </c>
      <c r="C8465" t="s">
        <v>16108</v>
      </c>
      <c r="D8465">
        <v>1</v>
      </c>
    </row>
    <row r="8466" spans="1:4" x14ac:dyDescent="0.3">
      <c r="A8466">
        <v>8469</v>
      </c>
      <c r="B8466" t="s">
        <v>16109</v>
      </c>
      <c r="C8466" t="s">
        <v>16110</v>
      </c>
      <c r="D8466">
        <v>1</v>
      </c>
    </row>
    <row r="8467" spans="1:4" x14ac:dyDescent="0.3">
      <c r="A8467">
        <v>8470</v>
      </c>
      <c r="B8467" t="s">
        <v>16111</v>
      </c>
      <c r="C8467" t="s">
        <v>16112</v>
      </c>
      <c r="D8467">
        <v>1</v>
      </c>
    </row>
    <row r="8468" spans="1:4" x14ac:dyDescent="0.3">
      <c r="A8468">
        <v>8471</v>
      </c>
      <c r="B8468" t="s">
        <v>16113</v>
      </c>
      <c r="C8468" t="s">
        <v>16114</v>
      </c>
      <c r="D8468">
        <v>1</v>
      </c>
    </row>
    <row r="8469" spans="1:4" x14ac:dyDescent="0.3">
      <c r="A8469">
        <v>8472</v>
      </c>
      <c r="B8469" t="s">
        <v>16115</v>
      </c>
      <c r="C8469" t="s">
        <v>16116</v>
      </c>
      <c r="D8469">
        <v>1</v>
      </c>
    </row>
    <row r="8470" spans="1:4" x14ac:dyDescent="0.3">
      <c r="A8470">
        <v>8473</v>
      </c>
      <c r="B8470" t="s">
        <v>16117</v>
      </c>
      <c r="C8470" t="s">
        <v>16118</v>
      </c>
      <c r="D8470">
        <v>1</v>
      </c>
    </row>
    <row r="8471" spans="1:4" x14ac:dyDescent="0.3">
      <c r="A8471">
        <v>8474</v>
      </c>
      <c r="B8471" t="s">
        <v>16119</v>
      </c>
      <c r="C8471" t="s">
        <v>16120</v>
      </c>
      <c r="D8471">
        <v>1</v>
      </c>
    </row>
    <row r="8472" spans="1:4" x14ac:dyDescent="0.3">
      <c r="A8472">
        <v>8475</v>
      </c>
      <c r="B8472" t="s">
        <v>16121</v>
      </c>
      <c r="C8472" t="s">
        <v>16122</v>
      </c>
      <c r="D8472">
        <v>1</v>
      </c>
    </row>
    <row r="8473" spans="1:4" x14ac:dyDescent="0.3">
      <c r="A8473">
        <v>8476</v>
      </c>
      <c r="B8473" t="s">
        <v>16123</v>
      </c>
      <c r="C8473" t="s">
        <v>16124</v>
      </c>
      <c r="D8473">
        <v>1</v>
      </c>
    </row>
    <row r="8474" spans="1:4" x14ac:dyDescent="0.3">
      <c r="A8474">
        <v>8477</v>
      </c>
      <c r="B8474" t="s">
        <v>16125</v>
      </c>
      <c r="C8474" t="s">
        <v>16126</v>
      </c>
      <c r="D8474">
        <v>1</v>
      </c>
    </row>
    <row r="8475" spans="1:4" x14ac:dyDescent="0.3">
      <c r="A8475">
        <v>8478</v>
      </c>
      <c r="B8475" t="s">
        <v>16127</v>
      </c>
      <c r="C8475" t="s">
        <v>16128</v>
      </c>
      <c r="D8475">
        <v>1</v>
      </c>
    </row>
    <row r="8476" spans="1:4" x14ac:dyDescent="0.3">
      <c r="A8476">
        <v>8479</v>
      </c>
      <c r="B8476" t="s">
        <v>16129</v>
      </c>
      <c r="C8476" t="s">
        <v>16130</v>
      </c>
      <c r="D8476">
        <v>1</v>
      </c>
    </row>
    <row r="8477" spans="1:4" x14ac:dyDescent="0.3">
      <c r="A8477">
        <v>8480</v>
      </c>
      <c r="B8477" t="s">
        <v>16131</v>
      </c>
      <c r="C8477" t="s">
        <v>16132</v>
      </c>
      <c r="D8477">
        <v>1</v>
      </c>
    </row>
    <row r="8478" spans="1:4" x14ac:dyDescent="0.3">
      <c r="A8478">
        <v>8481</v>
      </c>
      <c r="B8478" t="s">
        <v>16133</v>
      </c>
      <c r="C8478" t="s">
        <v>16134</v>
      </c>
      <c r="D8478">
        <v>1</v>
      </c>
    </row>
    <row r="8479" spans="1:4" x14ac:dyDescent="0.3">
      <c r="A8479">
        <v>8482</v>
      </c>
      <c r="B8479" t="s">
        <v>16135</v>
      </c>
      <c r="C8479" t="s">
        <v>16136</v>
      </c>
      <c r="D8479">
        <v>1</v>
      </c>
    </row>
    <row r="8480" spans="1:4" x14ac:dyDescent="0.3">
      <c r="A8480">
        <v>8483</v>
      </c>
      <c r="B8480" t="s">
        <v>16137</v>
      </c>
      <c r="C8480" t="s">
        <v>16138</v>
      </c>
      <c r="D8480">
        <v>1</v>
      </c>
    </row>
    <row r="8481" spans="1:4" x14ac:dyDescent="0.3">
      <c r="A8481">
        <v>8484</v>
      </c>
      <c r="B8481" t="s">
        <v>16139</v>
      </c>
      <c r="C8481" t="s">
        <v>16140</v>
      </c>
      <c r="D8481">
        <v>1</v>
      </c>
    </row>
    <row r="8482" spans="1:4" x14ac:dyDescent="0.3">
      <c r="A8482">
        <v>8485</v>
      </c>
      <c r="B8482" t="s">
        <v>16141</v>
      </c>
      <c r="C8482" t="s">
        <v>16142</v>
      </c>
      <c r="D8482">
        <v>1</v>
      </c>
    </row>
    <row r="8483" spans="1:4" x14ac:dyDescent="0.3">
      <c r="A8483">
        <v>8486</v>
      </c>
      <c r="B8483" t="s">
        <v>16143</v>
      </c>
      <c r="C8483" t="s">
        <v>16144</v>
      </c>
      <c r="D8483">
        <v>1</v>
      </c>
    </row>
    <row r="8484" spans="1:4" x14ac:dyDescent="0.3">
      <c r="A8484">
        <v>8487</v>
      </c>
      <c r="B8484" t="s">
        <v>16145</v>
      </c>
      <c r="C8484" t="s">
        <v>16146</v>
      </c>
      <c r="D8484">
        <v>1</v>
      </c>
    </row>
    <row r="8485" spans="1:4" x14ac:dyDescent="0.3">
      <c r="A8485">
        <v>8488</v>
      </c>
      <c r="B8485" t="s">
        <v>16147</v>
      </c>
      <c r="C8485" t="s">
        <v>16148</v>
      </c>
      <c r="D8485">
        <v>1</v>
      </c>
    </row>
    <row r="8486" spans="1:4" x14ac:dyDescent="0.3">
      <c r="A8486">
        <v>8489</v>
      </c>
      <c r="B8486" t="s">
        <v>16149</v>
      </c>
      <c r="C8486" t="s">
        <v>16150</v>
      </c>
      <c r="D8486">
        <v>1</v>
      </c>
    </row>
    <row r="8487" spans="1:4" x14ac:dyDescent="0.3">
      <c r="A8487">
        <v>8490</v>
      </c>
      <c r="B8487" t="s">
        <v>16151</v>
      </c>
      <c r="C8487" t="s">
        <v>16152</v>
      </c>
      <c r="D8487">
        <v>1</v>
      </c>
    </row>
    <row r="8488" spans="1:4" x14ac:dyDescent="0.3">
      <c r="A8488">
        <v>8491</v>
      </c>
      <c r="B8488" t="s">
        <v>16153</v>
      </c>
      <c r="C8488" t="s">
        <v>16154</v>
      </c>
      <c r="D8488">
        <v>1</v>
      </c>
    </row>
    <row r="8489" spans="1:4" x14ac:dyDescent="0.3">
      <c r="A8489">
        <v>8492</v>
      </c>
      <c r="B8489" t="s">
        <v>16155</v>
      </c>
      <c r="C8489" t="s">
        <v>16156</v>
      </c>
      <c r="D8489">
        <v>1</v>
      </c>
    </row>
    <row r="8490" spans="1:4" x14ac:dyDescent="0.3">
      <c r="A8490">
        <v>8493</v>
      </c>
      <c r="B8490" t="s">
        <v>16157</v>
      </c>
      <c r="C8490" t="s">
        <v>16158</v>
      </c>
      <c r="D8490">
        <v>1</v>
      </c>
    </row>
    <row r="8491" spans="1:4" x14ac:dyDescent="0.3">
      <c r="A8491">
        <v>8494</v>
      </c>
      <c r="B8491" t="s">
        <v>16159</v>
      </c>
      <c r="C8491" t="s">
        <v>16160</v>
      </c>
      <c r="D8491">
        <v>1</v>
      </c>
    </row>
    <row r="8492" spans="1:4" x14ac:dyDescent="0.3">
      <c r="A8492">
        <v>8495</v>
      </c>
      <c r="B8492" t="s">
        <v>16161</v>
      </c>
      <c r="C8492" t="s">
        <v>16162</v>
      </c>
      <c r="D8492">
        <v>1</v>
      </c>
    </row>
    <row r="8493" spans="1:4" x14ac:dyDescent="0.3">
      <c r="A8493">
        <v>8496</v>
      </c>
      <c r="B8493" t="s">
        <v>16163</v>
      </c>
      <c r="C8493" t="s">
        <v>16164</v>
      </c>
      <c r="D8493">
        <v>1</v>
      </c>
    </row>
    <row r="8494" spans="1:4" x14ac:dyDescent="0.3">
      <c r="A8494">
        <v>8497</v>
      </c>
      <c r="B8494" t="s">
        <v>16165</v>
      </c>
      <c r="C8494" t="s">
        <v>16166</v>
      </c>
      <c r="D8494">
        <v>1</v>
      </c>
    </row>
    <row r="8495" spans="1:4" x14ac:dyDescent="0.3">
      <c r="A8495">
        <v>8498</v>
      </c>
      <c r="B8495" t="s">
        <v>16167</v>
      </c>
      <c r="C8495" t="s">
        <v>16168</v>
      </c>
      <c r="D8495">
        <v>1</v>
      </c>
    </row>
    <row r="8496" spans="1:4" x14ac:dyDescent="0.3">
      <c r="A8496">
        <v>8499</v>
      </c>
      <c r="B8496" t="s">
        <v>16169</v>
      </c>
      <c r="C8496" t="s">
        <v>16170</v>
      </c>
      <c r="D8496">
        <v>1</v>
      </c>
    </row>
    <row r="8497" spans="1:4" x14ac:dyDescent="0.3">
      <c r="A8497">
        <v>8500</v>
      </c>
      <c r="B8497" t="s">
        <v>16171</v>
      </c>
      <c r="C8497" t="s">
        <v>8165</v>
      </c>
      <c r="D8497">
        <v>1</v>
      </c>
    </row>
    <row r="8498" spans="1:4" x14ac:dyDescent="0.3">
      <c r="A8498">
        <v>8501</v>
      </c>
      <c r="B8498" t="s">
        <v>16172</v>
      </c>
      <c r="C8498" t="s">
        <v>8165</v>
      </c>
      <c r="D8498">
        <v>1</v>
      </c>
    </row>
    <row r="8499" spans="1:4" x14ac:dyDescent="0.3">
      <c r="A8499">
        <v>8502</v>
      </c>
      <c r="B8499" t="s">
        <v>16173</v>
      </c>
      <c r="C8499" t="s">
        <v>16174</v>
      </c>
      <c r="D8499">
        <v>1</v>
      </c>
    </row>
    <row r="8500" spans="1:4" x14ac:dyDescent="0.3">
      <c r="A8500">
        <v>8503</v>
      </c>
      <c r="B8500" t="s">
        <v>16175</v>
      </c>
      <c r="C8500" t="s">
        <v>16176</v>
      </c>
      <c r="D8500">
        <v>1</v>
      </c>
    </row>
    <row r="8501" spans="1:4" x14ac:dyDescent="0.3">
      <c r="A8501">
        <v>8504</v>
      </c>
      <c r="B8501" t="s">
        <v>16177</v>
      </c>
      <c r="C8501" t="s">
        <v>16178</v>
      </c>
      <c r="D8501">
        <v>1</v>
      </c>
    </row>
    <row r="8502" spans="1:4" x14ac:dyDescent="0.3">
      <c r="A8502">
        <v>8505</v>
      </c>
      <c r="B8502" t="s">
        <v>16179</v>
      </c>
      <c r="C8502" t="s">
        <v>16180</v>
      </c>
      <c r="D8502">
        <v>1</v>
      </c>
    </row>
    <row r="8503" spans="1:4" x14ac:dyDescent="0.3">
      <c r="A8503">
        <v>8506</v>
      </c>
      <c r="B8503" t="s">
        <v>16181</v>
      </c>
      <c r="C8503" t="s">
        <v>16182</v>
      </c>
      <c r="D8503">
        <v>1</v>
      </c>
    </row>
    <row r="8504" spans="1:4" x14ac:dyDescent="0.3">
      <c r="A8504">
        <v>8507</v>
      </c>
      <c r="B8504" t="s">
        <v>16183</v>
      </c>
      <c r="C8504" t="s">
        <v>16184</v>
      </c>
      <c r="D8504">
        <v>1</v>
      </c>
    </row>
    <row r="8505" spans="1:4" x14ac:dyDescent="0.3">
      <c r="A8505">
        <v>8508</v>
      </c>
      <c r="B8505" t="s">
        <v>16185</v>
      </c>
      <c r="C8505" t="s">
        <v>16186</v>
      </c>
      <c r="D8505">
        <v>1</v>
      </c>
    </row>
    <row r="8506" spans="1:4" x14ac:dyDescent="0.3">
      <c r="A8506">
        <v>8509</v>
      </c>
      <c r="B8506" t="s">
        <v>16187</v>
      </c>
      <c r="C8506" t="s">
        <v>16188</v>
      </c>
      <c r="D8506">
        <v>1</v>
      </c>
    </row>
    <row r="8507" spans="1:4" x14ac:dyDescent="0.3">
      <c r="A8507">
        <v>8510</v>
      </c>
      <c r="B8507" t="s">
        <v>16189</v>
      </c>
      <c r="C8507" t="s">
        <v>16190</v>
      </c>
      <c r="D8507">
        <v>1</v>
      </c>
    </row>
    <row r="8508" spans="1:4" x14ac:dyDescent="0.3">
      <c r="A8508">
        <v>8511</v>
      </c>
      <c r="B8508" t="s">
        <v>16191</v>
      </c>
      <c r="C8508" t="s">
        <v>16192</v>
      </c>
      <c r="D8508">
        <v>1</v>
      </c>
    </row>
    <row r="8509" spans="1:4" x14ac:dyDescent="0.3">
      <c r="A8509">
        <v>8512</v>
      </c>
      <c r="B8509" t="s">
        <v>16193</v>
      </c>
      <c r="C8509" t="s">
        <v>16194</v>
      </c>
      <c r="D8509">
        <v>1</v>
      </c>
    </row>
    <row r="8510" spans="1:4" x14ac:dyDescent="0.3">
      <c r="A8510">
        <v>8513</v>
      </c>
      <c r="B8510" t="s">
        <v>16195</v>
      </c>
      <c r="C8510" t="s">
        <v>16196</v>
      </c>
      <c r="D8510">
        <v>1</v>
      </c>
    </row>
    <row r="8511" spans="1:4" x14ac:dyDescent="0.3">
      <c r="A8511">
        <v>8514</v>
      </c>
      <c r="B8511" t="s">
        <v>16197</v>
      </c>
      <c r="C8511" t="s">
        <v>16198</v>
      </c>
      <c r="D8511">
        <v>1</v>
      </c>
    </row>
    <row r="8512" spans="1:4" x14ac:dyDescent="0.3">
      <c r="A8512">
        <v>8515</v>
      </c>
      <c r="B8512" t="s">
        <v>16199</v>
      </c>
      <c r="C8512" t="s">
        <v>16200</v>
      </c>
      <c r="D8512">
        <v>1</v>
      </c>
    </row>
    <row r="8513" spans="1:4" x14ac:dyDescent="0.3">
      <c r="A8513">
        <v>8516</v>
      </c>
      <c r="B8513" t="s">
        <v>16201</v>
      </c>
      <c r="C8513" t="s">
        <v>16202</v>
      </c>
      <c r="D8513">
        <v>1</v>
      </c>
    </row>
    <row r="8514" spans="1:4" x14ac:dyDescent="0.3">
      <c r="A8514">
        <v>8517</v>
      </c>
      <c r="B8514" t="s">
        <v>16203</v>
      </c>
      <c r="C8514" t="s">
        <v>16204</v>
      </c>
      <c r="D8514">
        <v>1</v>
      </c>
    </row>
    <row r="8515" spans="1:4" x14ac:dyDescent="0.3">
      <c r="A8515">
        <v>8518</v>
      </c>
      <c r="B8515" t="s">
        <v>16205</v>
      </c>
      <c r="C8515" t="s">
        <v>16206</v>
      </c>
      <c r="D8515">
        <v>1</v>
      </c>
    </row>
    <row r="8516" spans="1:4" x14ac:dyDescent="0.3">
      <c r="A8516">
        <v>8519</v>
      </c>
      <c r="B8516" t="s">
        <v>16207</v>
      </c>
      <c r="C8516" t="s">
        <v>16208</v>
      </c>
      <c r="D8516">
        <v>1</v>
      </c>
    </row>
    <row r="8517" spans="1:4" x14ac:dyDescent="0.3">
      <c r="A8517">
        <v>8520</v>
      </c>
      <c r="B8517" t="s">
        <v>16209</v>
      </c>
      <c r="C8517" t="s">
        <v>16210</v>
      </c>
      <c r="D8517">
        <v>1</v>
      </c>
    </row>
    <row r="8518" spans="1:4" x14ac:dyDescent="0.3">
      <c r="A8518">
        <v>8521</v>
      </c>
      <c r="B8518" t="s">
        <v>16211</v>
      </c>
      <c r="C8518" t="s">
        <v>16212</v>
      </c>
      <c r="D8518">
        <v>1</v>
      </c>
    </row>
    <row r="8519" spans="1:4" x14ac:dyDescent="0.3">
      <c r="A8519">
        <v>8522</v>
      </c>
      <c r="B8519" t="s">
        <v>16213</v>
      </c>
      <c r="C8519" t="s">
        <v>16214</v>
      </c>
      <c r="D8519">
        <v>1</v>
      </c>
    </row>
    <row r="8520" spans="1:4" x14ac:dyDescent="0.3">
      <c r="A8520">
        <v>8523</v>
      </c>
      <c r="B8520" t="s">
        <v>16215</v>
      </c>
      <c r="C8520" t="s">
        <v>8173</v>
      </c>
      <c r="D8520">
        <v>1</v>
      </c>
    </row>
    <row r="8521" spans="1:4" x14ac:dyDescent="0.3">
      <c r="A8521">
        <v>8524</v>
      </c>
      <c r="B8521" t="s">
        <v>16216</v>
      </c>
      <c r="C8521" t="s">
        <v>16217</v>
      </c>
      <c r="D8521">
        <v>1</v>
      </c>
    </row>
    <row r="8522" spans="1:4" x14ac:dyDescent="0.3">
      <c r="A8522">
        <v>8525</v>
      </c>
      <c r="B8522" t="s">
        <v>8172</v>
      </c>
      <c r="C8522" t="s">
        <v>16218</v>
      </c>
      <c r="D8522">
        <v>1</v>
      </c>
    </row>
    <row r="8523" spans="1:4" x14ac:dyDescent="0.3">
      <c r="A8523">
        <v>8526</v>
      </c>
      <c r="B8523" t="s">
        <v>16219</v>
      </c>
      <c r="C8523" t="s">
        <v>16220</v>
      </c>
      <c r="D8523">
        <v>1</v>
      </c>
    </row>
    <row r="8524" spans="1:4" x14ac:dyDescent="0.3">
      <c r="A8524">
        <v>8527</v>
      </c>
      <c r="B8524" t="s">
        <v>16221</v>
      </c>
      <c r="C8524" t="s">
        <v>16222</v>
      </c>
      <c r="D8524">
        <v>1</v>
      </c>
    </row>
    <row r="8525" spans="1:4" x14ac:dyDescent="0.3">
      <c r="A8525">
        <v>8528</v>
      </c>
      <c r="B8525" t="s">
        <v>16223</v>
      </c>
      <c r="C8525" t="s">
        <v>16224</v>
      </c>
      <c r="D8525">
        <v>1</v>
      </c>
    </row>
    <row r="8526" spans="1:4" x14ac:dyDescent="0.3">
      <c r="A8526">
        <v>8529</v>
      </c>
      <c r="B8526" t="s">
        <v>16216</v>
      </c>
      <c r="C8526" t="s">
        <v>16225</v>
      </c>
      <c r="D8526">
        <v>1</v>
      </c>
    </row>
    <row r="8527" spans="1:4" x14ac:dyDescent="0.3">
      <c r="A8527">
        <v>8530</v>
      </c>
      <c r="B8527" t="s">
        <v>16226</v>
      </c>
      <c r="C8527" t="s">
        <v>16225</v>
      </c>
      <c r="D8527">
        <v>1</v>
      </c>
    </row>
    <row r="8528" spans="1:4" x14ac:dyDescent="0.3">
      <c r="A8528">
        <v>8531</v>
      </c>
      <c r="B8528" t="s">
        <v>16227</v>
      </c>
      <c r="C8528" t="s">
        <v>16228</v>
      </c>
      <c r="D8528">
        <v>1</v>
      </c>
    </row>
    <row r="8529" spans="1:4" x14ac:dyDescent="0.3">
      <c r="A8529">
        <v>8532</v>
      </c>
      <c r="B8529" t="s">
        <v>16229</v>
      </c>
      <c r="C8529" t="s">
        <v>16230</v>
      </c>
      <c r="D8529">
        <v>1</v>
      </c>
    </row>
    <row r="8530" spans="1:4" x14ac:dyDescent="0.3">
      <c r="A8530">
        <v>8533</v>
      </c>
      <c r="B8530" t="s">
        <v>16231</v>
      </c>
      <c r="C8530" t="s">
        <v>16232</v>
      </c>
      <c r="D8530">
        <v>1</v>
      </c>
    </row>
    <row r="8531" spans="1:4" x14ac:dyDescent="0.3">
      <c r="A8531">
        <v>8534</v>
      </c>
      <c r="B8531" t="s">
        <v>16233</v>
      </c>
      <c r="C8531" t="s">
        <v>16234</v>
      </c>
      <c r="D8531">
        <v>1</v>
      </c>
    </row>
    <row r="8532" spans="1:4" x14ac:dyDescent="0.3">
      <c r="A8532">
        <v>8535</v>
      </c>
      <c r="B8532" t="s">
        <v>16235</v>
      </c>
      <c r="C8532" t="s">
        <v>16236</v>
      </c>
      <c r="D8532">
        <v>1</v>
      </c>
    </row>
    <row r="8533" spans="1:4" x14ac:dyDescent="0.3">
      <c r="A8533">
        <v>8536</v>
      </c>
      <c r="B8533" t="s">
        <v>16237</v>
      </c>
      <c r="C8533" t="s">
        <v>16238</v>
      </c>
      <c r="D8533">
        <v>1</v>
      </c>
    </row>
    <row r="8534" spans="1:4" x14ac:dyDescent="0.3">
      <c r="A8534">
        <v>8537</v>
      </c>
      <c r="B8534" t="s">
        <v>16239</v>
      </c>
      <c r="C8534" t="s">
        <v>16240</v>
      </c>
      <c r="D8534">
        <v>1</v>
      </c>
    </row>
    <row r="8535" spans="1:4" x14ac:dyDescent="0.3">
      <c r="A8535">
        <v>8538</v>
      </c>
      <c r="B8535" t="s">
        <v>16241</v>
      </c>
      <c r="C8535" t="s">
        <v>16242</v>
      </c>
      <c r="D8535">
        <v>1</v>
      </c>
    </row>
    <row r="8536" spans="1:4" x14ac:dyDescent="0.3">
      <c r="A8536">
        <v>8539</v>
      </c>
      <c r="B8536" t="s">
        <v>16243</v>
      </c>
      <c r="C8536" t="s">
        <v>16244</v>
      </c>
      <c r="D8536">
        <v>1</v>
      </c>
    </row>
    <row r="8537" spans="1:4" x14ac:dyDescent="0.3">
      <c r="A8537">
        <v>8540</v>
      </c>
      <c r="B8537" t="s">
        <v>16245</v>
      </c>
      <c r="C8537" t="s">
        <v>16246</v>
      </c>
      <c r="D8537">
        <v>1</v>
      </c>
    </row>
    <row r="8538" spans="1:4" x14ac:dyDescent="0.3">
      <c r="A8538">
        <v>8541</v>
      </c>
      <c r="B8538" t="s">
        <v>16247</v>
      </c>
      <c r="C8538" t="s">
        <v>16248</v>
      </c>
      <c r="D8538">
        <v>1</v>
      </c>
    </row>
    <row r="8539" spans="1:4" x14ac:dyDescent="0.3">
      <c r="A8539">
        <v>8542</v>
      </c>
      <c r="B8539" t="s">
        <v>16249</v>
      </c>
      <c r="C8539" t="s">
        <v>16250</v>
      </c>
      <c r="D8539">
        <v>1</v>
      </c>
    </row>
    <row r="8540" spans="1:4" x14ac:dyDescent="0.3">
      <c r="A8540">
        <v>8543</v>
      </c>
      <c r="B8540" t="s">
        <v>16251</v>
      </c>
      <c r="C8540" t="s">
        <v>16252</v>
      </c>
      <c r="D8540">
        <v>1</v>
      </c>
    </row>
    <row r="8541" spans="1:4" x14ac:dyDescent="0.3">
      <c r="A8541">
        <v>8544</v>
      </c>
      <c r="B8541" t="s">
        <v>16253</v>
      </c>
      <c r="C8541" t="s">
        <v>16254</v>
      </c>
      <c r="D8541">
        <v>1</v>
      </c>
    </row>
    <row r="8542" spans="1:4" x14ac:dyDescent="0.3">
      <c r="A8542">
        <v>8545</v>
      </c>
      <c r="B8542" t="s">
        <v>16255</v>
      </c>
      <c r="C8542" t="s">
        <v>16256</v>
      </c>
      <c r="D8542">
        <v>1</v>
      </c>
    </row>
    <row r="8543" spans="1:4" x14ac:dyDescent="0.3">
      <c r="A8543">
        <v>8546</v>
      </c>
      <c r="B8543" t="s">
        <v>16257</v>
      </c>
      <c r="C8543" t="s">
        <v>16258</v>
      </c>
      <c r="D8543">
        <v>1</v>
      </c>
    </row>
    <row r="8544" spans="1:4" x14ac:dyDescent="0.3">
      <c r="A8544">
        <v>8547</v>
      </c>
      <c r="B8544" t="s">
        <v>16259</v>
      </c>
      <c r="C8544" t="s">
        <v>16260</v>
      </c>
      <c r="D8544">
        <v>1</v>
      </c>
    </row>
    <row r="8545" spans="1:4" x14ac:dyDescent="0.3">
      <c r="A8545">
        <v>8548</v>
      </c>
      <c r="B8545" t="s">
        <v>16261</v>
      </c>
      <c r="C8545" t="s">
        <v>16262</v>
      </c>
      <c r="D8545">
        <v>1</v>
      </c>
    </row>
    <row r="8546" spans="1:4" x14ac:dyDescent="0.3">
      <c r="A8546">
        <v>8549</v>
      </c>
      <c r="B8546" t="s">
        <v>16263</v>
      </c>
      <c r="C8546" t="s">
        <v>3644</v>
      </c>
      <c r="D8546">
        <v>1</v>
      </c>
    </row>
    <row r="8547" spans="1:4" x14ac:dyDescent="0.3">
      <c r="A8547">
        <v>8550</v>
      </c>
      <c r="B8547" t="s">
        <v>16264</v>
      </c>
      <c r="C8547" t="s">
        <v>16265</v>
      </c>
      <c r="D8547">
        <v>1</v>
      </c>
    </row>
    <row r="8548" spans="1:4" x14ac:dyDescent="0.3">
      <c r="A8548">
        <v>8551</v>
      </c>
      <c r="B8548" t="s">
        <v>16266</v>
      </c>
      <c r="C8548" t="s">
        <v>16267</v>
      </c>
      <c r="D8548">
        <v>1</v>
      </c>
    </row>
    <row r="8549" spans="1:4" x14ac:dyDescent="0.3">
      <c r="A8549">
        <v>8552</v>
      </c>
      <c r="B8549" t="s">
        <v>16263</v>
      </c>
      <c r="C8549" t="s">
        <v>16268</v>
      </c>
      <c r="D8549">
        <v>1</v>
      </c>
    </row>
    <row r="8550" spans="1:4" x14ac:dyDescent="0.3">
      <c r="A8550">
        <v>8553</v>
      </c>
      <c r="B8550" t="s">
        <v>16269</v>
      </c>
      <c r="C8550" t="s">
        <v>16270</v>
      </c>
      <c r="D8550">
        <v>1</v>
      </c>
    </row>
    <row r="8551" spans="1:4" x14ac:dyDescent="0.3">
      <c r="A8551">
        <v>8554</v>
      </c>
      <c r="B8551" t="s">
        <v>16271</v>
      </c>
      <c r="C8551" t="s">
        <v>16272</v>
      </c>
      <c r="D8551">
        <v>1</v>
      </c>
    </row>
    <row r="8552" spans="1:4" x14ac:dyDescent="0.3">
      <c r="A8552">
        <v>8555</v>
      </c>
      <c r="B8552" t="s">
        <v>16273</v>
      </c>
      <c r="C8552" t="s">
        <v>16274</v>
      </c>
      <c r="D8552">
        <v>1</v>
      </c>
    </row>
    <row r="8553" spans="1:4" x14ac:dyDescent="0.3">
      <c r="A8553">
        <v>8556</v>
      </c>
      <c r="B8553" t="s">
        <v>16275</v>
      </c>
      <c r="C8553" t="s">
        <v>16276</v>
      </c>
      <c r="D8553">
        <v>1</v>
      </c>
    </row>
    <row r="8554" spans="1:4" x14ac:dyDescent="0.3">
      <c r="A8554">
        <v>8557</v>
      </c>
      <c r="B8554" t="s">
        <v>2041</v>
      </c>
      <c r="C8554" t="s">
        <v>16277</v>
      </c>
      <c r="D8554">
        <v>1</v>
      </c>
    </row>
    <row r="8555" spans="1:4" x14ac:dyDescent="0.3">
      <c r="A8555">
        <v>8558</v>
      </c>
      <c r="B8555" t="s">
        <v>16278</v>
      </c>
      <c r="C8555" t="s">
        <v>5738</v>
      </c>
      <c r="D8555">
        <v>1</v>
      </c>
    </row>
    <row r="8556" spans="1:4" x14ac:dyDescent="0.3">
      <c r="A8556">
        <v>8559</v>
      </c>
      <c r="B8556" t="s">
        <v>8184</v>
      </c>
      <c r="C8556" t="s">
        <v>4530</v>
      </c>
      <c r="D8556">
        <v>1</v>
      </c>
    </row>
    <row r="8557" spans="1:4" x14ac:dyDescent="0.3">
      <c r="A8557">
        <v>8560</v>
      </c>
      <c r="B8557" t="s">
        <v>16279</v>
      </c>
      <c r="C8557" t="s">
        <v>16280</v>
      </c>
      <c r="D8557">
        <v>1</v>
      </c>
    </row>
    <row r="8558" spans="1:4" x14ac:dyDescent="0.3">
      <c r="A8558">
        <v>8561</v>
      </c>
      <c r="B8558" t="s">
        <v>16281</v>
      </c>
      <c r="C8558" t="s">
        <v>16282</v>
      </c>
      <c r="D8558">
        <v>1</v>
      </c>
    </row>
    <row r="8559" spans="1:4" x14ac:dyDescent="0.3">
      <c r="A8559">
        <v>8562</v>
      </c>
      <c r="B8559" t="s">
        <v>16283</v>
      </c>
      <c r="C8559" t="s">
        <v>16282</v>
      </c>
      <c r="D8559">
        <v>1</v>
      </c>
    </row>
    <row r="8560" spans="1:4" x14ac:dyDescent="0.3">
      <c r="A8560">
        <v>8563</v>
      </c>
      <c r="B8560" t="s">
        <v>16284</v>
      </c>
      <c r="C8560" t="s">
        <v>16285</v>
      </c>
      <c r="D8560">
        <v>1</v>
      </c>
    </row>
    <row r="8561" spans="1:4" x14ac:dyDescent="0.3">
      <c r="A8561">
        <v>8564</v>
      </c>
      <c r="B8561" t="s">
        <v>16286</v>
      </c>
      <c r="C8561" t="s">
        <v>16287</v>
      </c>
      <c r="D8561">
        <v>1</v>
      </c>
    </row>
    <row r="8562" spans="1:4" x14ac:dyDescent="0.3">
      <c r="A8562">
        <v>8565</v>
      </c>
      <c r="B8562" t="s">
        <v>16288</v>
      </c>
      <c r="C8562" t="s">
        <v>16289</v>
      </c>
      <c r="D8562">
        <v>1</v>
      </c>
    </row>
    <row r="8563" spans="1:4" x14ac:dyDescent="0.3">
      <c r="A8563">
        <v>8566</v>
      </c>
      <c r="B8563" t="s">
        <v>8205</v>
      </c>
      <c r="C8563" t="s">
        <v>16290</v>
      </c>
      <c r="D8563">
        <v>1</v>
      </c>
    </row>
    <row r="8564" spans="1:4" x14ac:dyDescent="0.3">
      <c r="A8564">
        <v>8567</v>
      </c>
      <c r="B8564" t="s">
        <v>16291</v>
      </c>
      <c r="C8564" t="s">
        <v>8195</v>
      </c>
      <c r="D8564">
        <v>1</v>
      </c>
    </row>
    <row r="8565" spans="1:4" x14ac:dyDescent="0.3">
      <c r="A8565">
        <v>8568</v>
      </c>
      <c r="B8565" t="s">
        <v>16292</v>
      </c>
      <c r="C8565" t="s">
        <v>16293</v>
      </c>
      <c r="D8565">
        <v>1</v>
      </c>
    </row>
    <row r="8566" spans="1:4" x14ac:dyDescent="0.3">
      <c r="A8566">
        <v>8569</v>
      </c>
      <c r="B8566" t="s">
        <v>16294</v>
      </c>
      <c r="C8566" t="s">
        <v>16295</v>
      </c>
      <c r="D8566">
        <v>1</v>
      </c>
    </row>
    <row r="8567" spans="1:4" x14ac:dyDescent="0.3">
      <c r="A8567">
        <v>8570</v>
      </c>
      <c r="B8567" t="s">
        <v>8209</v>
      </c>
      <c r="C8567" t="s">
        <v>16296</v>
      </c>
      <c r="D8567">
        <v>1</v>
      </c>
    </row>
    <row r="8568" spans="1:4" x14ac:dyDescent="0.3">
      <c r="A8568">
        <v>8571</v>
      </c>
      <c r="B8568" t="s">
        <v>16297</v>
      </c>
      <c r="C8568" t="s">
        <v>16298</v>
      </c>
      <c r="D8568">
        <v>1</v>
      </c>
    </row>
    <row r="8569" spans="1:4" x14ac:dyDescent="0.3">
      <c r="A8569">
        <v>8572</v>
      </c>
      <c r="B8569" t="s">
        <v>16299</v>
      </c>
      <c r="C8569" t="s">
        <v>16300</v>
      </c>
      <c r="D8569">
        <v>1</v>
      </c>
    </row>
    <row r="8570" spans="1:4" x14ac:dyDescent="0.3">
      <c r="A8570">
        <v>8573</v>
      </c>
      <c r="B8570" t="s">
        <v>16301</v>
      </c>
      <c r="C8570" t="s">
        <v>16302</v>
      </c>
      <c r="D8570">
        <v>1</v>
      </c>
    </row>
    <row r="8571" spans="1:4" x14ac:dyDescent="0.3">
      <c r="A8571">
        <v>8574</v>
      </c>
      <c r="B8571" t="s">
        <v>16303</v>
      </c>
      <c r="C8571" t="s">
        <v>16304</v>
      </c>
      <c r="D8571">
        <v>1</v>
      </c>
    </row>
    <row r="8572" spans="1:4" x14ac:dyDescent="0.3">
      <c r="A8572">
        <v>8575</v>
      </c>
      <c r="B8572" t="s">
        <v>16305</v>
      </c>
      <c r="C8572" t="s">
        <v>16306</v>
      </c>
      <c r="D8572">
        <v>1</v>
      </c>
    </row>
    <row r="8573" spans="1:4" x14ac:dyDescent="0.3">
      <c r="A8573">
        <v>8576</v>
      </c>
      <c r="B8573" t="s">
        <v>16307</v>
      </c>
      <c r="C8573" t="s">
        <v>16308</v>
      </c>
      <c r="D8573">
        <v>1</v>
      </c>
    </row>
    <row r="8574" spans="1:4" x14ac:dyDescent="0.3">
      <c r="A8574">
        <v>8577</v>
      </c>
      <c r="B8574" t="s">
        <v>16309</v>
      </c>
      <c r="C8574" t="s">
        <v>16310</v>
      </c>
      <c r="D8574">
        <v>1</v>
      </c>
    </row>
    <row r="8575" spans="1:4" x14ac:dyDescent="0.3">
      <c r="A8575">
        <v>8578</v>
      </c>
      <c r="B8575" t="s">
        <v>16311</v>
      </c>
      <c r="C8575" t="s">
        <v>16312</v>
      </c>
      <c r="D8575">
        <v>1</v>
      </c>
    </row>
    <row r="8576" spans="1:4" x14ac:dyDescent="0.3">
      <c r="A8576">
        <v>8579</v>
      </c>
      <c r="B8576" t="s">
        <v>16313</v>
      </c>
      <c r="C8576" t="s">
        <v>16314</v>
      </c>
      <c r="D8576">
        <v>1</v>
      </c>
    </row>
    <row r="8577" spans="1:4" x14ac:dyDescent="0.3">
      <c r="A8577">
        <v>8580</v>
      </c>
      <c r="B8577" t="s">
        <v>8207</v>
      </c>
      <c r="C8577" t="s">
        <v>16315</v>
      </c>
      <c r="D8577">
        <v>1</v>
      </c>
    </row>
    <row r="8578" spans="1:4" x14ac:dyDescent="0.3">
      <c r="A8578">
        <v>8581</v>
      </c>
      <c r="B8578" t="s">
        <v>16316</v>
      </c>
      <c r="C8578" t="s">
        <v>3655</v>
      </c>
      <c r="D8578">
        <v>1</v>
      </c>
    </row>
    <row r="8579" spans="1:4" x14ac:dyDescent="0.3">
      <c r="A8579">
        <v>8582</v>
      </c>
      <c r="B8579" t="s">
        <v>16317</v>
      </c>
      <c r="C8579" t="s">
        <v>16318</v>
      </c>
      <c r="D8579">
        <v>1</v>
      </c>
    </row>
    <row r="8580" spans="1:4" x14ac:dyDescent="0.3">
      <c r="A8580">
        <v>8583</v>
      </c>
      <c r="B8580" t="s">
        <v>5747</v>
      </c>
      <c r="C8580" t="s">
        <v>16319</v>
      </c>
      <c r="D8580">
        <v>1</v>
      </c>
    </row>
    <row r="8581" spans="1:4" x14ac:dyDescent="0.3">
      <c r="A8581">
        <v>8584</v>
      </c>
      <c r="B8581" t="s">
        <v>8202</v>
      </c>
      <c r="C8581" t="s">
        <v>16319</v>
      </c>
      <c r="D8581">
        <v>1</v>
      </c>
    </row>
    <row r="8582" spans="1:4" x14ac:dyDescent="0.3">
      <c r="A8582">
        <v>8585</v>
      </c>
      <c r="B8582" t="s">
        <v>16320</v>
      </c>
      <c r="C8582" t="s">
        <v>16321</v>
      </c>
      <c r="D8582">
        <v>1</v>
      </c>
    </row>
    <row r="8583" spans="1:4" x14ac:dyDescent="0.3">
      <c r="A8583">
        <v>8586</v>
      </c>
      <c r="B8583" t="s">
        <v>16322</v>
      </c>
      <c r="C8583" t="s">
        <v>16323</v>
      </c>
      <c r="D8583">
        <v>1</v>
      </c>
    </row>
    <row r="8584" spans="1:4" x14ac:dyDescent="0.3">
      <c r="A8584">
        <v>8587</v>
      </c>
      <c r="B8584" t="s">
        <v>16324</v>
      </c>
      <c r="C8584" t="s">
        <v>16325</v>
      </c>
      <c r="D8584">
        <v>1</v>
      </c>
    </row>
    <row r="8585" spans="1:4" x14ac:dyDescent="0.3">
      <c r="A8585">
        <v>8588</v>
      </c>
      <c r="B8585" t="s">
        <v>16326</v>
      </c>
      <c r="C8585" t="s">
        <v>16327</v>
      </c>
      <c r="D8585">
        <v>1</v>
      </c>
    </row>
    <row r="8586" spans="1:4" x14ac:dyDescent="0.3">
      <c r="A8586">
        <v>8589</v>
      </c>
      <c r="B8586" t="s">
        <v>16328</v>
      </c>
      <c r="C8586" t="s">
        <v>16329</v>
      </c>
      <c r="D8586">
        <v>1</v>
      </c>
    </row>
    <row r="8587" spans="1:4" x14ac:dyDescent="0.3">
      <c r="A8587">
        <v>8590</v>
      </c>
      <c r="B8587" t="s">
        <v>16330</v>
      </c>
      <c r="C8587" t="s">
        <v>16331</v>
      </c>
      <c r="D8587">
        <v>1</v>
      </c>
    </row>
    <row r="8588" spans="1:4" x14ac:dyDescent="0.3">
      <c r="A8588">
        <v>8591</v>
      </c>
      <c r="B8588" t="s">
        <v>16332</v>
      </c>
      <c r="C8588" t="s">
        <v>16333</v>
      </c>
      <c r="D8588">
        <v>1</v>
      </c>
    </row>
    <row r="8589" spans="1:4" x14ac:dyDescent="0.3">
      <c r="A8589">
        <v>8592</v>
      </c>
      <c r="B8589" t="s">
        <v>8205</v>
      </c>
      <c r="C8589" t="s">
        <v>16334</v>
      </c>
      <c r="D8589">
        <v>1</v>
      </c>
    </row>
    <row r="8590" spans="1:4" x14ac:dyDescent="0.3">
      <c r="A8590">
        <v>8593</v>
      </c>
      <c r="B8590" t="s">
        <v>16335</v>
      </c>
      <c r="C8590" t="s">
        <v>16336</v>
      </c>
      <c r="D8590">
        <v>1</v>
      </c>
    </row>
    <row r="8591" spans="1:4" x14ac:dyDescent="0.3">
      <c r="A8591">
        <v>8594</v>
      </c>
      <c r="B8591" t="s">
        <v>16337</v>
      </c>
      <c r="C8591" t="s">
        <v>16338</v>
      </c>
      <c r="D8591">
        <v>1</v>
      </c>
    </row>
    <row r="8592" spans="1:4" x14ac:dyDescent="0.3">
      <c r="A8592">
        <v>8595</v>
      </c>
      <c r="B8592" t="s">
        <v>16339</v>
      </c>
      <c r="C8592" t="s">
        <v>16340</v>
      </c>
      <c r="D8592">
        <v>1</v>
      </c>
    </row>
    <row r="8593" spans="1:4" x14ac:dyDescent="0.3">
      <c r="A8593">
        <v>8596</v>
      </c>
      <c r="B8593" t="s">
        <v>16341</v>
      </c>
      <c r="C8593" t="s">
        <v>16342</v>
      </c>
      <c r="D8593">
        <v>1</v>
      </c>
    </row>
    <row r="8594" spans="1:4" x14ac:dyDescent="0.3">
      <c r="A8594">
        <v>8597</v>
      </c>
      <c r="B8594" t="s">
        <v>16343</v>
      </c>
      <c r="C8594" t="s">
        <v>16344</v>
      </c>
      <c r="D8594">
        <v>1</v>
      </c>
    </row>
    <row r="8595" spans="1:4" x14ac:dyDescent="0.3">
      <c r="A8595">
        <v>8598</v>
      </c>
      <c r="B8595" t="s">
        <v>16345</v>
      </c>
      <c r="C8595" t="s">
        <v>16346</v>
      </c>
      <c r="D8595">
        <v>1</v>
      </c>
    </row>
    <row r="8596" spans="1:4" x14ac:dyDescent="0.3">
      <c r="A8596">
        <v>8599</v>
      </c>
      <c r="B8596" t="s">
        <v>16347</v>
      </c>
      <c r="C8596" t="s">
        <v>16348</v>
      </c>
      <c r="D8596">
        <v>1</v>
      </c>
    </row>
    <row r="8597" spans="1:4" x14ac:dyDescent="0.3">
      <c r="A8597">
        <v>8600</v>
      </c>
      <c r="B8597" t="s">
        <v>16349</v>
      </c>
      <c r="C8597" t="s">
        <v>16350</v>
      </c>
      <c r="D8597">
        <v>1</v>
      </c>
    </row>
    <row r="8598" spans="1:4" x14ac:dyDescent="0.3">
      <c r="A8598">
        <v>8601</v>
      </c>
      <c r="B8598" t="s">
        <v>16351</v>
      </c>
      <c r="C8598" t="s">
        <v>16352</v>
      </c>
      <c r="D8598">
        <v>1</v>
      </c>
    </row>
    <row r="8599" spans="1:4" x14ac:dyDescent="0.3">
      <c r="A8599">
        <v>8602</v>
      </c>
      <c r="B8599" t="s">
        <v>16353</v>
      </c>
      <c r="C8599" t="s">
        <v>16354</v>
      </c>
      <c r="D8599">
        <v>1</v>
      </c>
    </row>
    <row r="8600" spans="1:4" x14ac:dyDescent="0.3">
      <c r="A8600">
        <v>8603</v>
      </c>
      <c r="B8600" t="s">
        <v>16355</v>
      </c>
      <c r="C8600" t="s">
        <v>16356</v>
      </c>
      <c r="D8600">
        <v>1</v>
      </c>
    </row>
    <row r="8601" spans="1:4" x14ac:dyDescent="0.3">
      <c r="A8601">
        <v>8604</v>
      </c>
      <c r="B8601" t="s">
        <v>16357</v>
      </c>
      <c r="C8601" t="s">
        <v>16358</v>
      </c>
      <c r="D8601">
        <v>1</v>
      </c>
    </row>
    <row r="8602" spans="1:4" x14ac:dyDescent="0.3">
      <c r="A8602">
        <v>8605</v>
      </c>
      <c r="B8602" t="s">
        <v>16359</v>
      </c>
      <c r="C8602" t="s">
        <v>16360</v>
      </c>
      <c r="D8602">
        <v>1</v>
      </c>
    </row>
    <row r="8603" spans="1:4" x14ac:dyDescent="0.3">
      <c r="A8603">
        <v>8606</v>
      </c>
      <c r="B8603" t="s">
        <v>16361</v>
      </c>
      <c r="C8603" t="s">
        <v>16362</v>
      </c>
      <c r="D8603">
        <v>1</v>
      </c>
    </row>
    <row r="8604" spans="1:4" x14ac:dyDescent="0.3">
      <c r="A8604">
        <v>8607</v>
      </c>
      <c r="B8604" t="s">
        <v>16363</v>
      </c>
      <c r="C8604" t="s">
        <v>16364</v>
      </c>
      <c r="D8604">
        <v>1</v>
      </c>
    </row>
    <row r="8605" spans="1:4" x14ac:dyDescent="0.3">
      <c r="A8605">
        <v>8608</v>
      </c>
      <c r="B8605" t="s">
        <v>16365</v>
      </c>
      <c r="C8605" t="s">
        <v>16366</v>
      </c>
      <c r="D8605">
        <v>1</v>
      </c>
    </row>
    <row r="8606" spans="1:4" x14ac:dyDescent="0.3">
      <c r="A8606">
        <v>8609</v>
      </c>
      <c r="B8606" t="s">
        <v>16367</v>
      </c>
      <c r="C8606" t="s">
        <v>16368</v>
      </c>
      <c r="D8606">
        <v>1</v>
      </c>
    </row>
    <row r="8607" spans="1:4" x14ac:dyDescent="0.3">
      <c r="A8607">
        <v>8610</v>
      </c>
      <c r="B8607" t="s">
        <v>16369</v>
      </c>
      <c r="C8607" t="s">
        <v>16370</v>
      </c>
      <c r="D8607">
        <v>1</v>
      </c>
    </row>
    <row r="8608" spans="1:4" x14ac:dyDescent="0.3">
      <c r="A8608">
        <v>8611</v>
      </c>
      <c r="B8608" t="s">
        <v>16371</v>
      </c>
      <c r="C8608" t="s">
        <v>16372</v>
      </c>
      <c r="D8608">
        <v>1</v>
      </c>
    </row>
    <row r="8609" spans="1:4" x14ac:dyDescent="0.3">
      <c r="A8609">
        <v>8612</v>
      </c>
      <c r="B8609" t="s">
        <v>16373</v>
      </c>
      <c r="C8609" t="s">
        <v>16374</v>
      </c>
      <c r="D8609">
        <v>1</v>
      </c>
    </row>
    <row r="8610" spans="1:4" x14ac:dyDescent="0.3">
      <c r="A8610">
        <v>8613</v>
      </c>
      <c r="B8610" t="s">
        <v>16375</v>
      </c>
      <c r="C8610" t="s">
        <v>16376</v>
      </c>
      <c r="D8610">
        <v>1</v>
      </c>
    </row>
    <row r="8611" spans="1:4" x14ac:dyDescent="0.3">
      <c r="A8611">
        <v>8614</v>
      </c>
      <c r="B8611" t="s">
        <v>16377</v>
      </c>
      <c r="C8611" t="s">
        <v>16378</v>
      </c>
      <c r="D8611">
        <v>1</v>
      </c>
    </row>
    <row r="8612" spans="1:4" x14ac:dyDescent="0.3">
      <c r="A8612">
        <v>8615</v>
      </c>
      <c r="B8612" t="s">
        <v>16379</v>
      </c>
      <c r="C8612" t="s">
        <v>16380</v>
      </c>
      <c r="D8612">
        <v>1</v>
      </c>
    </row>
    <row r="8613" spans="1:4" x14ac:dyDescent="0.3">
      <c r="A8613">
        <v>8616</v>
      </c>
      <c r="B8613" t="s">
        <v>16381</v>
      </c>
      <c r="C8613" t="s">
        <v>16382</v>
      </c>
      <c r="D8613">
        <v>1</v>
      </c>
    </row>
    <row r="8614" spans="1:4" x14ac:dyDescent="0.3">
      <c r="A8614">
        <v>8617</v>
      </c>
      <c r="B8614" t="s">
        <v>16383</v>
      </c>
      <c r="C8614" t="s">
        <v>16384</v>
      </c>
      <c r="D8614">
        <v>1</v>
      </c>
    </row>
    <row r="8615" spans="1:4" x14ac:dyDescent="0.3">
      <c r="A8615">
        <v>8618</v>
      </c>
      <c r="B8615" t="s">
        <v>16385</v>
      </c>
      <c r="C8615" t="s">
        <v>16386</v>
      </c>
      <c r="D8615">
        <v>1</v>
      </c>
    </row>
    <row r="8616" spans="1:4" x14ac:dyDescent="0.3">
      <c r="A8616">
        <v>8619</v>
      </c>
      <c r="B8616" t="s">
        <v>16387</v>
      </c>
      <c r="C8616" t="s">
        <v>16388</v>
      </c>
      <c r="D8616">
        <v>1</v>
      </c>
    </row>
    <row r="8617" spans="1:4" x14ac:dyDescent="0.3">
      <c r="A8617">
        <v>8620</v>
      </c>
      <c r="B8617" t="s">
        <v>16389</v>
      </c>
      <c r="C8617" t="s">
        <v>16390</v>
      </c>
      <c r="D8617">
        <v>1</v>
      </c>
    </row>
    <row r="8618" spans="1:4" x14ac:dyDescent="0.3">
      <c r="A8618">
        <v>8621</v>
      </c>
      <c r="B8618" t="s">
        <v>16391</v>
      </c>
      <c r="C8618" t="s">
        <v>16390</v>
      </c>
      <c r="D8618">
        <v>1</v>
      </c>
    </row>
    <row r="8619" spans="1:4" x14ac:dyDescent="0.3">
      <c r="A8619">
        <v>8622</v>
      </c>
      <c r="B8619" t="s">
        <v>16392</v>
      </c>
      <c r="C8619" t="s">
        <v>5764</v>
      </c>
      <c r="D8619">
        <v>1</v>
      </c>
    </row>
    <row r="8620" spans="1:4" x14ac:dyDescent="0.3">
      <c r="A8620">
        <v>8623</v>
      </c>
      <c r="B8620" t="s">
        <v>16393</v>
      </c>
      <c r="C8620" t="s">
        <v>16394</v>
      </c>
      <c r="D8620">
        <v>1</v>
      </c>
    </row>
    <row r="8621" spans="1:4" x14ac:dyDescent="0.3">
      <c r="A8621">
        <v>8624</v>
      </c>
      <c r="B8621" t="s">
        <v>16395</v>
      </c>
      <c r="C8621" t="s">
        <v>16396</v>
      </c>
      <c r="D8621">
        <v>1</v>
      </c>
    </row>
    <row r="8622" spans="1:4" x14ac:dyDescent="0.3">
      <c r="A8622">
        <v>8625</v>
      </c>
      <c r="B8622" t="s">
        <v>16397</v>
      </c>
      <c r="C8622" t="s">
        <v>16398</v>
      </c>
      <c r="D8622">
        <v>1</v>
      </c>
    </row>
    <row r="8623" spans="1:4" x14ac:dyDescent="0.3">
      <c r="A8623">
        <v>8626</v>
      </c>
      <c r="B8623" t="s">
        <v>16399</v>
      </c>
      <c r="C8623" t="s">
        <v>16400</v>
      </c>
      <c r="D8623">
        <v>1</v>
      </c>
    </row>
    <row r="8624" spans="1:4" x14ac:dyDescent="0.3">
      <c r="A8624">
        <v>8627</v>
      </c>
      <c r="B8624" t="s">
        <v>16401</v>
      </c>
      <c r="C8624" t="s">
        <v>16402</v>
      </c>
      <c r="D8624">
        <v>1</v>
      </c>
    </row>
    <row r="8625" spans="1:4" x14ac:dyDescent="0.3">
      <c r="A8625">
        <v>8628</v>
      </c>
      <c r="B8625" t="s">
        <v>16403</v>
      </c>
      <c r="C8625" t="s">
        <v>16404</v>
      </c>
      <c r="D8625">
        <v>1</v>
      </c>
    </row>
    <row r="8626" spans="1:4" x14ac:dyDescent="0.3">
      <c r="A8626">
        <v>8629</v>
      </c>
      <c r="B8626" t="s">
        <v>16405</v>
      </c>
      <c r="C8626" t="s">
        <v>16406</v>
      </c>
      <c r="D8626">
        <v>1</v>
      </c>
    </row>
    <row r="8627" spans="1:4" x14ac:dyDescent="0.3">
      <c r="A8627">
        <v>8630</v>
      </c>
      <c r="B8627" t="s">
        <v>16407</v>
      </c>
      <c r="C8627" t="s">
        <v>16408</v>
      </c>
      <c r="D8627">
        <v>1</v>
      </c>
    </row>
    <row r="8628" spans="1:4" x14ac:dyDescent="0.3">
      <c r="A8628">
        <v>8631</v>
      </c>
      <c r="B8628" t="s">
        <v>16409</v>
      </c>
      <c r="C8628" t="s">
        <v>16410</v>
      </c>
      <c r="D8628">
        <v>1</v>
      </c>
    </row>
    <row r="8629" spans="1:4" x14ac:dyDescent="0.3">
      <c r="A8629">
        <v>8632</v>
      </c>
      <c r="B8629" t="s">
        <v>16411</v>
      </c>
      <c r="C8629" t="s">
        <v>16412</v>
      </c>
      <c r="D8629">
        <v>1</v>
      </c>
    </row>
    <row r="8630" spans="1:4" x14ac:dyDescent="0.3">
      <c r="A8630">
        <v>8633</v>
      </c>
      <c r="B8630" t="s">
        <v>16413</v>
      </c>
      <c r="C8630" t="s">
        <v>16414</v>
      </c>
      <c r="D8630">
        <v>1</v>
      </c>
    </row>
    <row r="8631" spans="1:4" x14ac:dyDescent="0.3">
      <c r="A8631">
        <v>8634</v>
      </c>
      <c r="B8631" t="s">
        <v>16415</v>
      </c>
      <c r="C8631" t="s">
        <v>16416</v>
      </c>
      <c r="D8631">
        <v>1</v>
      </c>
    </row>
    <row r="8632" spans="1:4" x14ac:dyDescent="0.3">
      <c r="A8632">
        <v>8635</v>
      </c>
      <c r="B8632" t="s">
        <v>16417</v>
      </c>
      <c r="C8632" t="s">
        <v>16418</v>
      </c>
      <c r="D8632">
        <v>1</v>
      </c>
    </row>
    <row r="8633" spans="1:4" x14ac:dyDescent="0.3">
      <c r="A8633">
        <v>8636</v>
      </c>
      <c r="B8633" t="s">
        <v>16419</v>
      </c>
      <c r="C8633" t="s">
        <v>16420</v>
      </c>
      <c r="D8633">
        <v>1</v>
      </c>
    </row>
    <row r="8634" spans="1:4" x14ac:dyDescent="0.3">
      <c r="A8634">
        <v>8637</v>
      </c>
      <c r="B8634" t="s">
        <v>16421</v>
      </c>
      <c r="C8634" t="s">
        <v>16422</v>
      </c>
      <c r="D8634">
        <v>1</v>
      </c>
    </row>
    <row r="8635" spans="1:4" x14ac:dyDescent="0.3">
      <c r="A8635">
        <v>8638</v>
      </c>
      <c r="B8635" t="s">
        <v>16423</v>
      </c>
      <c r="C8635" t="s">
        <v>16424</v>
      </c>
      <c r="D8635">
        <v>1</v>
      </c>
    </row>
    <row r="8636" spans="1:4" x14ac:dyDescent="0.3">
      <c r="A8636">
        <v>8639</v>
      </c>
      <c r="B8636" t="s">
        <v>16425</v>
      </c>
      <c r="C8636" t="s">
        <v>16426</v>
      </c>
      <c r="D8636">
        <v>1</v>
      </c>
    </row>
    <row r="8637" spans="1:4" x14ac:dyDescent="0.3">
      <c r="A8637">
        <v>8640</v>
      </c>
      <c r="B8637" t="s">
        <v>16427</v>
      </c>
      <c r="C8637" t="s">
        <v>16428</v>
      </c>
      <c r="D8637">
        <v>1</v>
      </c>
    </row>
    <row r="8638" spans="1:4" x14ac:dyDescent="0.3">
      <c r="A8638">
        <v>8641</v>
      </c>
      <c r="B8638" t="s">
        <v>16429</v>
      </c>
      <c r="C8638" t="s">
        <v>16430</v>
      </c>
      <c r="D8638">
        <v>1</v>
      </c>
    </row>
    <row r="8639" spans="1:4" x14ac:dyDescent="0.3">
      <c r="A8639">
        <v>8642</v>
      </c>
      <c r="B8639" t="s">
        <v>16431</v>
      </c>
      <c r="C8639" t="s">
        <v>16432</v>
      </c>
      <c r="D8639">
        <v>1</v>
      </c>
    </row>
    <row r="8640" spans="1:4" x14ac:dyDescent="0.3">
      <c r="A8640">
        <v>8643</v>
      </c>
      <c r="B8640" t="s">
        <v>16433</v>
      </c>
      <c r="C8640" t="s">
        <v>16434</v>
      </c>
      <c r="D8640">
        <v>1</v>
      </c>
    </row>
    <row r="8641" spans="1:4" x14ac:dyDescent="0.3">
      <c r="A8641">
        <v>8644</v>
      </c>
      <c r="B8641" t="s">
        <v>16435</v>
      </c>
      <c r="C8641" t="s">
        <v>16436</v>
      </c>
      <c r="D8641">
        <v>1</v>
      </c>
    </row>
    <row r="8642" spans="1:4" x14ac:dyDescent="0.3">
      <c r="A8642">
        <v>8645</v>
      </c>
      <c r="B8642" t="s">
        <v>16437</v>
      </c>
      <c r="C8642" t="s">
        <v>16438</v>
      </c>
      <c r="D8642">
        <v>1</v>
      </c>
    </row>
    <row r="8643" spans="1:4" x14ac:dyDescent="0.3">
      <c r="A8643">
        <v>8646</v>
      </c>
      <c r="B8643" t="s">
        <v>16439</v>
      </c>
      <c r="C8643" t="s">
        <v>16440</v>
      </c>
      <c r="D8643">
        <v>1</v>
      </c>
    </row>
    <row r="8644" spans="1:4" x14ac:dyDescent="0.3">
      <c r="A8644">
        <v>8647</v>
      </c>
      <c r="B8644" t="s">
        <v>16441</v>
      </c>
      <c r="C8644" t="s">
        <v>16442</v>
      </c>
      <c r="D8644">
        <v>1</v>
      </c>
    </row>
    <row r="8645" spans="1:4" x14ac:dyDescent="0.3">
      <c r="A8645">
        <v>8648</v>
      </c>
      <c r="B8645" t="s">
        <v>16443</v>
      </c>
      <c r="C8645" t="s">
        <v>16444</v>
      </c>
      <c r="D8645">
        <v>1</v>
      </c>
    </row>
    <row r="8646" spans="1:4" x14ac:dyDescent="0.3">
      <c r="A8646">
        <v>8649</v>
      </c>
      <c r="B8646" t="s">
        <v>16445</v>
      </c>
      <c r="C8646" t="s">
        <v>16446</v>
      </c>
      <c r="D8646">
        <v>1</v>
      </c>
    </row>
    <row r="8647" spans="1:4" x14ac:dyDescent="0.3">
      <c r="A8647">
        <v>8650</v>
      </c>
      <c r="B8647" t="s">
        <v>16447</v>
      </c>
      <c r="C8647" t="s">
        <v>16448</v>
      </c>
      <c r="D8647">
        <v>1</v>
      </c>
    </row>
    <row r="8648" spans="1:4" x14ac:dyDescent="0.3">
      <c r="A8648">
        <v>8651</v>
      </c>
      <c r="B8648" t="s">
        <v>16449</v>
      </c>
      <c r="C8648" t="s">
        <v>16450</v>
      </c>
      <c r="D8648">
        <v>1</v>
      </c>
    </row>
    <row r="8649" spans="1:4" x14ac:dyDescent="0.3">
      <c r="A8649">
        <v>8652</v>
      </c>
      <c r="B8649" t="s">
        <v>16451</v>
      </c>
      <c r="C8649" t="s">
        <v>16452</v>
      </c>
      <c r="D8649">
        <v>1</v>
      </c>
    </row>
    <row r="8650" spans="1:4" x14ac:dyDescent="0.3">
      <c r="A8650">
        <v>8653</v>
      </c>
      <c r="B8650" t="s">
        <v>16453</v>
      </c>
      <c r="C8650" t="s">
        <v>16454</v>
      </c>
      <c r="D8650">
        <v>1</v>
      </c>
    </row>
    <row r="8651" spans="1:4" x14ac:dyDescent="0.3">
      <c r="A8651">
        <v>8654</v>
      </c>
      <c r="B8651" t="s">
        <v>16455</v>
      </c>
      <c r="C8651" t="s">
        <v>16456</v>
      </c>
      <c r="D8651">
        <v>1</v>
      </c>
    </row>
    <row r="8652" spans="1:4" x14ac:dyDescent="0.3">
      <c r="A8652">
        <v>8655</v>
      </c>
      <c r="B8652" t="s">
        <v>1042</v>
      </c>
      <c r="C8652" t="s">
        <v>16457</v>
      </c>
      <c r="D8652">
        <v>1</v>
      </c>
    </row>
    <row r="8653" spans="1:4" x14ac:dyDescent="0.3">
      <c r="A8653">
        <v>8656</v>
      </c>
      <c r="B8653" t="s">
        <v>16458</v>
      </c>
      <c r="C8653" t="s">
        <v>8265</v>
      </c>
      <c r="D8653">
        <v>1</v>
      </c>
    </row>
    <row r="8654" spans="1:4" x14ac:dyDescent="0.3">
      <c r="A8654">
        <v>8657</v>
      </c>
      <c r="B8654" t="s">
        <v>16459</v>
      </c>
      <c r="C8654" t="s">
        <v>16460</v>
      </c>
      <c r="D8654">
        <v>1</v>
      </c>
    </row>
    <row r="8655" spans="1:4" x14ac:dyDescent="0.3">
      <c r="A8655">
        <v>8658</v>
      </c>
      <c r="B8655" t="s">
        <v>16461</v>
      </c>
      <c r="C8655" t="s">
        <v>16462</v>
      </c>
      <c r="D8655">
        <v>1</v>
      </c>
    </row>
    <row r="8656" spans="1:4" x14ac:dyDescent="0.3">
      <c r="A8656">
        <v>8659</v>
      </c>
      <c r="B8656" t="s">
        <v>16463</v>
      </c>
      <c r="C8656" t="s">
        <v>16464</v>
      </c>
      <c r="D8656">
        <v>1</v>
      </c>
    </row>
    <row r="8657" spans="1:4" x14ac:dyDescent="0.3">
      <c r="A8657">
        <v>8660</v>
      </c>
      <c r="B8657" t="s">
        <v>16465</v>
      </c>
      <c r="C8657" t="s">
        <v>16466</v>
      </c>
      <c r="D8657">
        <v>1</v>
      </c>
    </row>
    <row r="8658" spans="1:4" x14ac:dyDescent="0.3">
      <c r="A8658">
        <v>8661</v>
      </c>
      <c r="B8658" t="s">
        <v>16467</v>
      </c>
      <c r="C8658" t="s">
        <v>16468</v>
      </c>
      <c r="D8658">
        <v>1</v>
      </c>
    </row>
    <row r="8659" spans="1:4" x14ac:dyDescent="0.3">
      <c r="A8659">
        <v>8662</v>
      </c>
      <c r="B8659" t="s">
        <v>16469</v>
      </c>
      <c r="C8659" t="s">
        <v>16470</v>
      </c>
      <c r="D8659">
        <v>1</v>
      </c>
    </row>
    <row r="8660" spans="1:4" x14ac:dyDescent="0.3">
      <c r="A8660">
        <v>8663</v>
      </c>
      <c r="B8660" t="s">
        <v>16471</v>
      </c>
      <c r="C8660" t="s">
        <v>16472</v>
      </c>
      <c r="D8660">
        <v>1</v>
      </c>
    </row>
    <row r="8661" spans="1:4" x14ac:dyDescent="0.3">
      <c r="A8661">
        <v>8664</v>
      </c>
      <c r="B8661" t="s">
        <v>16473</v>
      </c>
      <c r="C8661" t="s">
        <v>16474</v>
      </c>
      <c r="D8661">
        <v>1</v>
      </c>
    </row>
    <row r="8662" spans="1:4" x14ac:dyDescent="0.3">
      <c r="A8662">
        <v>8665</v>
      </c>
      <c r="B8662" t="s">
        <v>16475</v>
      </c>
      <c r="C8662" t="s">
        <v>16476</v>
      </c>
      <c r="D8662">
        <v>1</v>
      </c>
    </row>
    <row r="8663" spans="1:4" x14ac:dyDescent="0.3">
      <c r="A8663">
        <v>8666</v>
      </c>
      <c r="B8663" t="s">
        <v>16477</v>
      </c>
      <c r="C8663" t="s">
        <v>16478</v>
      </c>
      <c r="D8663">
        <v>1</v>
      </c>
    </row>
    <row r="8664" spans="1:4" x14ac:dyDescent="0.3">
      <c r="A8664">
        <v>8667</v>
      </c>
      <c r="B8664" t="s">
        <v>16479</v>
      </c>
      <c r="C8664" t="s">
        <v>16480</v>
      </c>
      <c r="D8664">
        <v>1</v>
      </c>
    </row>
    <row r="8665" spans="1:4" x14ac:dyDescent="0.3">
      <c r="A8665">
        <v>8668</v>
      </c>
      <c r="B8665" t="s">
        <v>5770</v>
      </c>
      <c r="C8665" t="s">
        <v>16481</v>
      </c>
      <c r="D8665">
        <v>1</v>
      </c>
    </row>
    <row r="8666" spans="1:4" x14ac:dyDescent="0.3">
      <c r="A8666">
        <v>8669</v>
      </c>
      <c r="B8666" t="s">
        <v>8279</v>
      </c>
      <c r="C8666" t="s">
        <v>16482</v>
      </c>
      <c r="D8666">
        <v>1</v>
      </c>
    </row>
    <row r="8667" spans="1:4" x14ac:dyDescent="0.3">
      <c r="A8667">
        <v>8670</v>
      </c>
      <c r="B8667" t="s">
        <v>16483</v>
      </c>
      <c r="C8667" t="s">
        <v>16484</v>
      </c>
      <c r="D8667">
        <v>1</v>
      </c>
    </row>
    <row r="8668" spans="1:4" x14ac:dyDescent="0.3">
      <c r="A8668">
        <v>8671</v>
      </c>
      <c r="B8668" t="s">
        <v>16485</v>
      </c>
      <c r="C8668" t="s">
        <v>16486</v>
      </c>
      <c r="D8668">
        <v>1</v>
      </c>
    </row>
    <row r="8669" spans="1:4" x14ac:dyDescent="0.3">
      <c r="A8669">
        <v>8672</v>
      </c>
      <c r="B8669" t="s">
        <v>16487</v>
      </c>
      <c r="C8669" t="s">
        <v>16488</v>
      </c>
      <c r="D8669">
        <v>1</v>
      </c>
    </row>
    <row r="8670" spans="1:4" x14ac:dyDescent="0.3">
      <c r="A8670">
        <v>8673</v>
      </c>
      <c r="B8670" t="s">
        <v>16489</v>
      </c>
      <c r="C8670" t="s">
        <v>16490</v>
      </c>
      <c r="D8670">
        <v>1</v>
      </c>
    </row>
    <row r="8671" spans="1:4" x14ac:dyDescent="0.3">
      <c r="A8671">
        <v>8674</v>
      </c>
      <c r="B8671" t="s">
        <v>16491</v>
      </c>
      <c r="C8671" t="s">
        <v>16492</v>
      </c>
      <c r="D8671">
        <v>1</v>
      </c>
    </row>
    <row r="8672" spans="1:4" x14ac:dyDescent="0.3">
      <c r="A8672">
        <v>8675</v>
      </c>
      <c r="B8672" t="s">
        <v>16493</v>
      </c>
      <c r="C8672" t="s">
        <v>16494</v>
      </c>
      <c r="D8672">
        <v>1</v>
      </c>
    </row>
    <row r="8673" spans="1:4" x14ac:dyDescent="0.3">
      <c r="A8673">
        <v>8676</v>
      </c>
      <c r="B8673" t="s">
        <v>16495</v>
      </c>
      <c r="C8673" t="s">
        <v>16496</v>
      </c>
      <c r="D8673">
        <v>1</v>
      </c>
    </row>
    <row r="8674" spans="1:4" x14ac:dyDescent="0.3">
      <c r="A8674">
        <v>8677</v>
      </c>
      <c r="B8674" t="s">
        <v>16497</v>
      </c>
      <c r="C8674" t="s">
        <v>16498</v>
      </c>
      <c r="D8674">
        <v>1</v>
      </c>
    </row>
    <row r="8675" spans="1:4" x14ac:dyDescent="0.3">
      <c r="A8675">
        <v>8678</v>
      </c>
      <c r="B8675" t="s">
        <v>16499</v>
      </c>
      <c r="C8675" t="s">
        <v>16500</v>
      </c>
      <c r="D8675">
        <v>1</v>
      </c>
    </row>
    <row r="8676" spans="1:4" x14ac:dyDescent="0.3">
      <c r="A8676">
        <v>8679</v>
      </c>
      <c r="B8676" t="s">
        <v>16501</v>
      </c>
      <c r="C8676" t="s">
        <v>16502</v>
      </c>
      <c r="D8676">
        <v>1</v>
      </c>
    </row>
    <row r="8677" spans="1:4" x14ac:dyDescent="0.3">
      <c r="A8677">
        <v>8680</v>
      </c>
      <c r="B8677" t="s">
        <v>16503</v>
      </c>
      <c r="C8677" t="s">
        <v>16504</v>
      </c>
      <c r="D8677">
        <v>1</v>
      </c>
    </row>
    <row r="8678" spans="1:4" x14ac:dyDescent="0.3">
      <c r="A8678">
        <v>8681</v>
      </c>
      <c r="B8678" t="s">
        <v>16505</v>
      </c>
      <c r="C8678" t="s">
        <v>16506</v>
      </c>
      <c r="D8678">
        <v>1</v>
      </c>
    </row>
    <row r="8679" spans="1:4" x14ac:dyDescent="0.3">
      <c r="A8679">
        <v>8682</v>
      </c>
      <c r="B8679" t="s">
        <v>16507</v>
      </c>
      <c r="C8679" t="s">
        <v>16508</v>
      </c>
      <c r="D8679">
        <v>1</v>
      </c>
    </row>
    <row r="8680" spans="1:4" x14ac:dyDescent="0.3">
      <c r="A8680">
        <v>8683</v>
      </c>
      <c r="B8680" t="s">
        <v>16509</v>
      </c>
      <c r="C8680" t="s">
        <v>16510</v>
      </c>
      <c r="D8680">
        <v>1</v>
      </c>
    </row>
    <row r="8681" spans="1:4" x14ac:dyDescent="0.3">
      <c r="A8681">
        <v>8684</v>
      </c>
      <c r="B8681" t="s">
        <v>16511</v>
      </c>
      <c r="C8681" t="s">
        <v>16512</v>
      </c>
      <c r="D8681">
        <v>1</v>
      </c>
    </row>
    <row r="8682" spans="1:4" x14ac:dyDescent="0.3">
      <c r="A8682">
        <v>8685</v>
      </c>
      <c r="B8682" t="s">
        <v>16513</v>
      </c>
      <c r="C8682" t="s">
        <v>16514</v>
      </c>
      <c r="D8682">
        <v>1</v>
      </c>
    </row>
    <row r="8683" spans="1:4" x14ac:dyDescent="0.3">
      <c r="A8683">
        <v>8686</v>
      </c>
      <c r="B8683" t="s">
        <v>16515</v>
      </c>
      <c r="C8683" t="s">
        <v>16516</v>
      </c>
      <c r="D8683">
        <v>1</v>
      </c>
    </row>
    <row r="8684" spans="1:4" x14ac:dyDescent="0.3">
      <c r="A8684">
        <v>8687</v>
      </c>
      <c r="B8684" t="s">
        <v>16517</v>
      </c>
      <c r="C8684" t="s">
        <v>16518</v>
      </c>
      <c r="D8684">
        <v>1</v>
      </c>
    </row>
    <row r="8685" spans="1:4" x14ac:dyDescent="0.3">
      <c r="A8685">
        <v>8688</v>
      </c>
      <c r="B8685" t="s">
        <v>16519</v>
      </c>
      <c r="C8685" t="s">
        <v>16520</v>
      </c>
      <c r="D8685">
        <v>1</v>
      </c>
    </row>
    <row r="8686" spans="1:4" x14ac:dyDescent="0.3">
      <c r="A8686">
        <v>8689</v>
      </c>
      <c r="B8686" t="s">
        <v>16521</v>
      </c>
      <c r="C8686" t="s">
        <v>16522</v>
      </c>
      <c r="D8686">
        <v>1</v>
      </c>
    </row>
    <row r="8687" spans="1:4" x14ac:dyDescent="0.3">
      <c r="A8687">
        <v>8690</v>
      </c>
      <c r="B8687" t="s">
        <v>16523</v>
      </c>
      <c r="C8687" t="s">
        <v>16524</v>
      </c>
      <c r="D8687">
        <v>1</v>
      </c>
    </row>
    <row r="8688" spans="1:4" x14ac:dyDescent="0.3">
      <c r="A8688">
        <v>8691</v>
      </c>
      <c r="B8688" t="s">
        <v>16525</v>
      </c>
      <c r="C8688" t="s">
        <v>16526</v>
      </c>
      <c r="D8688">
        <v>1</v>
      </c>
    </row>
    <row r="8689" spans="1:4" x14ac:dyDescent="0.3">
      <c r="A8689">
        <v>8692</v>
      </c>
      <c r="B8689" t="s">
        <v>16527</v>
      </c>
      <c r="C8689" t="s">
        <v>16528</v>
      </c>
      <c r="D8689">
        <v>1</v>
      </c>
    </row>
    <row r="8690" spans="1:4" x14ac:dyDescent="0.3">
      <c r="A8690">
        <v>8693</v>
      </c>
      <c r="B8690" t="s">
        <v>16529</v>
      </c>
      <c r="C8690" t="s">
        <v>16530</v>
      </c>
      <c r="D8690">
        <v>1</v>
      </c>
    </row>
    <row r="8691" spans="1:4" x14ac:dyDescent="0.3">
      <c r="A8691">
        <v>8694</v>
      </c>
      <c r="B8691" t="s">
        <v>16531</v>
      </c>
      <c r="C8691" t="s">
        <v>16532</v>
      </c>
      <c r="D8691">
        <v>1</v>
      </c>
    </row>
    <row r="8692" spans="1:4" x14ac:dyDescent="0.3">
      <c r="A8692">
        <v>8695</v>
      </c>
      <c r="B8692" t="s">
        <v>16533</v>
      </c>
      <c r="C8692" t="s">
        <v>16534</v>
      </c>
      <c r="D8692">
        <v>1</v>
      </c>
    </row>
    <row r="8693" spans="1:4" x14ac:dyDescent="0.3">
      <c r="A8693">
        <v>8696</v>
      </c>
      <c r="B8693" t="s">
        <v>16535</v>
      </c>
      <c r="C8693" t="s">
        <v>16536</v>
      </c>
      <c r="D8693">
        <v>1</v>
      </c>
    </row>
    <row r="8694" spans="1:4" x14ac:dyDescent="0.3">
      <c r="A8694">
        <v>8697</v>
      </c>
      <c r="B8694" t="s">
        <v>16537</v>
      </c>
      <c r="C8694" t="s">
        <v>16538</v>
      </c>
      <c r="D8694">
        <v>1</v>
      </c>
    </row>
    <row r="8695" spans="1:4" x14ac:dyDescent="0.3">
      <c r="A8695">
        <v>8698</v>
      </c>
      <c r="B8695" t="s">
        <v>16539</v>
      </c>
      <c r="C8695" t="s">
        <v>16540</v>
      </c>
      <c r="D8695">
        <v>1</v>
      </c>
    </row>
    <row r="8696" spans="1:4" x14ac:dyDescent="0.3">
      <c r="A8696">
        <v>8699</v>
      </c>
      <c r="B8696" t="s">
        <v>16541</v>
      </c>
      <c r="C8696" t="s">
        <v>16542</v>
      </c>
      <c r="D8696">
        <v>1</v>
      </c>
    </row>
    <row r="8697" spans="1:4" x14ac:dyDescent="0.3">
      <c r="A8697">
        <v>8700</v>
      </c>
      <c r="B8697" t="s">
        <v>16543</v>
      </c>
      <c r="C8697" t="s">
        <v>16544</v>
      </c>
      <c r="D8697">
        <v>1</v>
      </c>
    </row>
    <row r="8698" spans="1:4" x14ac:dyDescent="0.3">
      <c r="A8698">
        <v>8701</v>
      </c>
      <c r="B8698" t="s">
        <v>16545</v>
      </c>
      <c r="C8698" t="s">
        <v>16546</v>
      </c>
      <c r="D8698">
        <v>1</v>
      </c>
    </row>
    <row r="8699" spans="1:4" x14ac:dyDescent="0.3">
      <c r="A8699">
        <v>8702</v>
      </c>
      <c r="B8699" t="s">
        <v>16547</v>
      </c>
      <c r="C8699" t="s">
        <v>16548</v>
      </c>
      <c r="D8699">
        <v>1</v>
      </c>
    </row>
    <row r="8700" spans="1:4" x14ac:dyDescent="0.3">
      <c r="A8700">
        <v>8703</v>
      </c>
      <c r="B8700" t="s">
        <v>16549</v>
      </c>
      <c r="C8700" t="s">
        <v>16550</v>
      </c>
      <c r="D8700">
        <v>1</v>
      </c>
    </row>
    <row r="8701" spans="1:4" x14ac:dyDescent="0.3">
      <c r="A8701">
        <v>8704</v>
      </c>
      <c r="B8701" t="s">
        <v>16551</v>
      </c>
      <c r="C8701" t="s">
        <v>16552</v>
      </c>
      <c r="D8701">
        <v>1</v>
      </c>
    </row>
    <row r="8702" spans="1:4" x14ac:dyDescent="0.3">
      <c r="A8702">
        <v>8705</v>
      </c>
      <c r="B8702" t="s">
        <v>16553</v>
      </c>
      <c r="C8702" t="s">
        <v>16554</v>
      </c>
      <c r="D8702">
        <v>1</v>
      </c>
    </row>
    <row r="8703" spans="1:4" x14ac:dyDescent="0.3">
      <c r="A8703">
        <v>8706</v>
      </c>
      <c r="B8703" t="s">
        <v>16555</v>
      </c>
      <c r="C8703" t="s">
        <v>16556</v>
      </c>
      <c r="D8703">
        <v>1</v>
      </c>
    </row>
    <row r="8704" spans="1:4" x14ac:dyDescent="0.3">
      <c r="A8704">
        <v>8707</v>
      </c>
      <c r="B8704" t="s">
        <v>16557</v>
      </c>
      <c r="C8704" t="s">
        <v>16558</v>
      </c>
      <c r="D8704">
        <v>1</v>
      </c>
    </row>
    <row r="8705" spans="1:4" x14ac:dyDescent="0.3">
      <c r="A8705">
        <v>8708</v>
      </c>
      <c r="B8705" t="s">
        <v>16559</v>
      </c>
      <c r="C8705" t="s">
        <v>16560</v>
      </c>
      <c r="D8705">
        <v>1</v>
      </c>
    </row>
    <row r="8706" spans="1:4" x14ac:dyDescent="0.3">
      <c r="A8706">
        <v>8709</v>
      </c>
      <c r="B8706" t="s">
        <v>16561</v>
      </c>
      <c r="C8706" t="s">
        <v>16562</v>
      </c>
      <c r="D8706">
        <v>1</v>
      </c>
    </row>
    <row r="8707" spans="1:4" x14ac:dyDescent="0.3">
      <c r="A8707">
        <v>8710</v>
      </c>
      <c r="B8707" t="s">
        <v>16563</v>
      </c>
      <c r="C8707" t="s">
        <v>16564</v>
      </c>
      <c r="D8707">
        <v>1</v>
      </c>
    </row>
    <row r="8708" spans="1:4" x14ac:dyDescent="0.3">
      <c r="A8708">
        <v>8711</v>
      </c>
      <c r="B8708" t="s">
        <v>16565</v>
      </c>
      <c r="C8708" t="s">
        <v>16566</v>
      </c>
      <c r="D8708">
        <v>1</v>
      </c>
    </row>
    <row r="8709" spans="1:4" x14ac:dyDescent="0.3">
      <c r="A8709">
        <v>8712</v>
      </c>
      <c r="B8709" t="s">
        <v>16567</v>
      </c>
      <c r="C8709" t="s">
        <v>16568</v>
      </c>
      <c r="D8709">
        <v>1</v>
      </c>
    </row>
    <row r="8710" spans="1:4" x14ac:dyDescent="0.3">
      <c r="A8710">
        <v>8713</v>
      </c>
      <c r="B8710" t="s">
        <v>16565</v>
      </c>
      <c r="C8710" t="s">
        <v>16569</v>
      </c>
      <c r="D8710">
        <v>1</v>
      </c>
    </row>
    <row r="8711" spans="1:4" x14ac:dyDescent="0.3">
      <c r="A8711">
        <v>8714</v>
      </c>
      <c r="B8711" t="s">
        <v>16570</v>
      </c>
      <c r="C8711" t="s">
        <v>16569</v>
      </c>
      <c r="D8711">
        <v>1</v>
      </c>
    </row>
    <row r="8712" spans="1:4" x14ac:dyDescent="0.3">
      <c r="A8712">
        <v>8715</v>
      </c>
      <c r="B8712" t="s">
        <v>16571</v>
      </c>
      <c r="C8712" t="s">
        <v>16572</v>
      </c>
      <c r="D8712">
        <v>1</v>
      </c>
    </row>
    <row r="8713" spans="1:4" x14ac:dyDescent="0.3">
      <c r="A8713">
        <v>8716</v>
      </c>
      <c r="B8713" t="s">
        <v>16573</v>
      </c>
      <c r="C8713" t="s">
        <v>16574</v>
      </c>
      <c r="D8713">
        <v>1</v>
      </c>
    </row>
    <row r="8714" spans="1:4" x14ac:dyDescent="0.3">
      <c r="A8714">
        <v>8717</v>
      </c>
      <c r="B8714" t="s">
        <v>16575</v>
      </c>
      <c r="C8714" t="s">
        <v>16576</v>
      </c>
      <c r="D8714">
        <v>1</v>
      </c>
    </row>
    <row r="8715" spans="1:4" x14ac:dyDescent="0.3">
      <c r="A8715">
        <v>8718</v>
      </c>
      <c r="B8715" t="s">
        <v>16577</v>
      </c>
      <c r="C8715" t="s">
        <v>16578</v>
      </c>
      <c r="D8715">
        <v>1</v>
      </c>
    </row>
    <row r="8716" spans="1:4" x14ac:dyDescent="0.3">
      <c r="A8716">
        <v>8719</v>
      </c>
      <c r="B8716" t="s">
        <v>16579</v>
      </c>
      <c r="C8716" t="s">
        <v>16580</v>
      </c>
      <c r="D8716">
        <v>1</v>
      </c>
    </row>
    <row r="8717" spans="1:4" x14ac:dyDescent="0.3">
      <c r="A8717">
        <v>8720</v>
      </c>
      <c r="B8717" t="s">
        <v>16581</v>
      </c>
      <c r="C8717" t="s">
        <v>16582</v>
      </c>
      <c r="D8717">
        <v>1</v>
      </c>
    </row>
    <row r="8718" spans="1:4" x14ac:dyDescent="0.3">
      <c r="A8718">
        <v>8721</v>
      </c>
      <c r="B8718" t="s">
        <v>16583</v>
      </c>
      <c r="C8718" t="s">
        <v>16584</v>
      </c>
      <c r="D8718">
        <v>1</v>
      </c>
    </row>
    <row r="8719" spans="1:4" x14ac:dyDescent="0.3">
      <c r="A8719">
        <v>8722</v>
      </c>
      <c r="B8719" t="s">
        <v>16585</v>
      </c>
      <c r="C8719" t="s">
        <v>16586</v>
      </c>
      <c r="D8719">
        <v>1</v>
      </c>
    </row>
    <row r="8720" spans="1:4" x14ac:dyDescent="0.3">
      <c r="A8720">
        <v>8723</v>
      </c>
      <c r="B8720" t="s">
        <v>16587</v>
      </c>
      <c r="C8720" t="s">
        <v>16588</v>
      </c>
      <c r="D8720">
        <v>1</v>
      </c>
    </row>
    <row r="8721" spans="1:4" x14ac:dyDescent="0.3">
      <c r="A8721">
        <v>8724</v>
      </c>
      <c r="B8721" t="s">
        <v>16589</v>
      </c>
      <c r="C8721" t="s">
        <v>16590</v>
      </c>
      <c r="D8721">
        <v>1</v>
      </c>
    </row>
    <row r="8722" spans="1:4" x14ac:dyDescent="0.3">
      <c r="A8722">
        <v>8725</v>
      </c>
      <c r="B8722" t="s">
        <v>16591</v>
      </c>
      <c r="C8722" t="s">
        <v>16592</v>
      </c>
      <c r="D8722">
        <v>1</v>
      </c>
    </row>
    <row r="8723" spans="1:4" x14ac:dyDescent="0.3">
      <c r="A8723">
        <v>8726</v>
      </c>
      <c r="B8723" t="s">
        <v>16593</v>
      </c>
      <c r="C8723" t="s">
        <v>16594</v>
      </c>
      <c r="D8723">
        <v>1</v>
      </c>
    </row>
    <row r="8724" spans="1:4" x14ac:dyDescent="0.3">
      <c r="A8724">
        <v>8727</v>
      </c>
      <c r="B8724" t="s">
        <v>16595</v>
      </c>
      <c r="C8724" t="s">
        <v>16596</v>
      </c>
      <c r="D8724">
        <v>1</v>
      </c>
    </row>
    <row r="8725" spans="1:4" x14ac:dyDescent="0.3">
      <c r="A8725">
        <v>8728</v>
      </c>
      <c r="B8725" t="s">
        <v>16597</v>
      </c>
      <c r="C8725" t="s">
        <v>16598</v>
      </c>
      <c r="D8725">
        <v>1</v>
      </c>
    </row>
    <row r="8726" spans="1:4" x14ac:dyDescent="0.3">
      <c r="A8726">
        <v>8729</v>
      </c>
      <c r="B8726" t="s">
        <v>16599</v>
      </c>
      <c r="C8726" t="s">
        <v>16600</v>
      </c>
      <c r="D8726">
        <v>1</v>
      </c>
    </row>
    <row r="8727" spans="1:4" x14ac:dyDescent="0.3">
      <c r="A8727">
        <v>8730</v>
      </c>
      <c r="B8727" t="s">
        <v>16601</v>
      </c>
      <c r="C8727" t="s">
        <v>16602</v>
      </c>
      <c r="D8727">
        <v>1</v>
      </c>
    </row>
    <row r="8728" spans="1:4" x14ac:dyDescent="0.3">
      <c r="A8728">
        <v>8731</v>
      </c>
      <c r="B8728" t="s">
        <v>16603</v>
      </c>
      <c r="C8728" t="s">
        <v>16604</v>
      </c>
      <c r="D8728">
        <v>1</v>
      </c>
    </row>
    <row r="8729" spans="1:4" x14ac:dyDescent="0.3">
      <c r="A8729">
        <v>8732</v>
      </c>
      <c r="B8729" t="s">
        <v>16605</v>
      </c>
      <c r="C8729" t="s">
        <v>16606</v>
      </c>
      <c r="D8729">
        <v>1</v>
      </c>
    </row>
    <row r="8730" spans="1:4" x14ac:dyDescent="0.3">
      <c r="A8730">
        <v>8733</v>
      </c>
      <c r="B8730" t="s">
        <v>16607</v>
      </c>
      <c r="C8730" t="s">
        <v>16608</v>
      </c>
      <c r="D8730">
        <v>1</v>
      </c>
    </row>
    <row r="8731" spans="1:4" x14ac:dyDescent="0.3">
      <c r="A8731">
        <v>8734</v>
      </c>
      <c r="B8731" t="s">
        <v>16609</v>
      </c>
      <c r="C8731" t="s">
        <v>16610</v>
      </c>
      <c r="D8731">
        <v>1</v>
      </c>
    </row>
    <row r="8732" spans="1:4" x14ac:dyDescent="0.3">
      <c r="A8732">
        <v>8735</v>
      </c>
      <c r="B8732" t="s">
        <v>16611</v>
      </c>
      <c r="C8732" t="s">
        <v>16612</v>
      </c>
      <c r="D8732">
        <v>1</v>
      </c>
    </row>
    <row r="8733" spans="1:4" x14ac:dyDescent="0.3">
      <c r="A8733">
        <v>8736</v>
      </c>
      <c r="B8733" t="s">
        <v>16613</v>
      </c>
      <c r="C8733" t="s">
        <v>16614</v>
      </c>
      <c r="D8733">
        <v>1</v>
      </c>
    </row>
    <row r="8734" spans="1:4" x14ac:dyDescent="0.3">
      <c r="A8734">
        <v>8737</v>
      </c>
      <c r="B8734" t="s">
        <v>16615</v>
      </c>
      <c r="C8734" t="s">
        <v>16616</v>
      </c>
      <c r="D8734">
        <v>1</v>
      </c>
    </row>
    <row r="8735" spans="1:4" x14ac:dyDescent="0.3">
      <c r="A8735">
        <v>8738</v>
      </c>
      <c r="B8735" t="s">
        <v>16617</v>
      </c>
      <c r="C8735" t="s">
        <v>16618</v>
      </c>
      <c r="D8735">
        <v>1</v>
      </c>
    </row>
    <row r="8736" spans="1:4" x14ac:dyDescent="0.3">
      <c r="A8736">
        <v>8739</v>
      </c>
      <c r="B8736" t="s">
        <v>16619</v>
      </c>
      <c r="C8736" t="s">
        <v>16620</v>
      </c>
      <c r="D8736">
        <v>1</v>
      </c>
    </row>
    <row r="8737" spans="1:4" x14ac:dyDescent="0.3">
      <c r="A8737">
        <v>8740</v>
      </c>
      <c r="B8737" t="s">
        <v>16621</v>
      </c>
      <c r="C8737" t="s">
        <v>16622</v>
      </c>
      <c r="D8737">
        <v>1</v>
      </c>
    </row>
    <row r="8738" spans="1:4" x14ac:dyDescent="0.3">
      <c r="A8738">
        <v>8741</v>
      </c>
      <c r="B8738" t="s">
        <v>16623</v>
      </c>
      <c r="C8738" t="s">
        <v>16624</v>
      </c>
      <c r="D8738">
        <v>1</v>
      </c>
    </row>
    <row r="8739" spans="1:4" x14ac:dyDescent="0.3">
      <c r="A8739">
        <v>8742</v>
      </c>
      <c r="B8739" t="s">
        <v>16625</v>
      </c>
      <c r="C8739" t="s">
        <v>16626</v>
      </c>
      <c r="D8739">
        <v>1</v>
      </c>
    </row>
    <row r="8740" spans="1:4" x14ac:dyDescent="0.3">
      <c r="A8740">
        <v>8743</v>
      </c>
      <c r="B8740" t="s">
        <v>16627</v>
      </c>
      <c r="C8740" t="s">
        <v>16626</v>
      </c>
      <c r="D8740">
        <v>1</v>
      </c>
    </row>
    <row r="8741" spans="1:4" x14ac:dyDescent="0.3">
      <c r="A8741">
        <v>8744</v>
      </c>
      <c r="B8741" t="s">
        <v>16628</v>
      </c>
      <c r="C8741" t="s">
        <v>16629</v>
      </c>
      <c r="D8741">
        <v>1</v>
      </c>
    </row>
    <row r="8742" spans="1:4" x14ac:dyDescent="0.3">
      <c r="A8742">
        <v>8745</v>
      </c>
      <c r="B8742" t="s">
        <v>16630</v>
      </c>
      <c r="C8742" t="s">
        <v>16631</v>
      </c>
      <c r="D8742">
        <v>1</v>
      </c>
    </row>
    <row r="8743" spans="1:4" x14ac:dyDescent="0.3">
      <c r="A8743">
        <v>8746</v>
      </c>
      <c r="B8743" t="s">
        <v>16632</v>
      </c>
      <c r="C8743" t="s">
        <v>16633</v>
      </c>
      <c r="D8743">
        <v>1</v>
      </c>
    </row>
    <row r="8744" spans="1:4" x14ac:dyDescent="0.3">
      <c r="A8744">
        <v>8747</v>
      </c>
      <c r="B8744" t="s">
        <v>16634</v>
      </c>
      <c r="C8744" t="s">
        <v>16635</v>
      </c>
      <c r="D8744">
        <v>1</v>
      </c>
    </row>
    <row r="8745" spans="1:4" x14ac:dyDescent="0.3">
      <c r="A8745">
        <v>8748</v>
      </c>
      <c r="B8745" t="s">
        <v>16636</v>
      </c>
      <c r="C8745" t="s">
        <v>16637</v>
      </c>
      <c r="D8745">
        <v>1</v>
      </c>
    </row>
    <row r="8746" spans="1:4" x14ac:dyDescent="0.3">
      <c r="A8746">
        <v>8749</v>
      </c>
      <c r="B8746" t="s">
        <v>16638</v>
      </c>
      <c r="C8746" t="s">
        <v>16639</v>
      </c>
      <c r="D8746">
        <v>1</v>
      </c>
    </row>
    <row r="8747" spans="1:4" x14ac:dyDescent="0.3">
      <c r="A8747">
        <v>8750</v>
      </c>
      <c r="B8747" t="s">
        <v>16640</v>
      </c>
      <c r="C8747" t="s">
        <v>16641</v>
      </c>
      <c r="D8747">
        <v>1</v>
      </c>
    </row>
    <row r="8748" spans="1:4" x14ac:dyDescent="0.3">
      <c r="A8748">
        <v>8751</v>
      </c>
      <c r="B8748" t="s">
        <v>16642</v>
      </c>
      <c r="C8748" t="s">
        <v>16643</v>
      </c>
      <c r="D8748">
        <v>1</v>
      </c>
    </row>
    <row r="8749" spans="1:4" x14ac:dyDescent="0.3">
      <c r="A8749">
        <v>8752</v>
      </c>
      <c r="B8749" t="s">
        <v>16644</v>
      </c>
      <c r="C8749" t="s">
        <v>16645</v>
      </c>
      <c r="D8749">
        <v>1</v>
      </c>
    </row>
    <row r="8750" spans="1:4" x14ac:dyDescent="0.3">
      <c r="A8750">
        <v>8753</v>
      </c>
      <c r="B8750" t="s">
        <v>16646</v>
      </c>
      <c r="C8750" t="s">
        <v>16647</v>
      </c>
      <c r="D8750">
        <v>1</v>
      </c>
    </row>
    <row r="8751" spans="1:4" x14ac:dyDescent="0.3">
      <c r="A8751">
        <v>8754</v>
      </c>
      <c r="B8751" t="s">
        <v>16648</v>
      </c>
      <c r="C8751" t="s">
        <v>16649</v>
      </c>
      <c r="D8751">
        <v>1</v>
      </c>
    </row>
    <row r="8752" spans="1:4" x14ac:dyDescent="0.3">
      <c r="A8752">
        <v>8755</v>
      </c>
      <c r="B8752" t="s">
        <v>16642</v>
      </c>
      <c r="C8752" t="s">
        <v>16650</v>
      </c>
      <c r="D8752">
        <v>1</v>
      </c>
    </row>
    <row r="8753" spans="1:4" x14ac:dyDescent="0.3">
      <c r="A8753">
        <v>8756</v>
      </c>
      <c r="B8753" t="s">
        <v>16651</v>
      </c>
      <c r="C8753" t="s">
        <v>16652</v>
      </c>
      <c r="D8753">
        <v>1</v>
      </c>
    </row>
    <row r="8754" spans="1:4" x14ac:dyDescent="0.3">
      <c r="A8754">
        <v>8757</v>
      </c>
      <c r="B8754" t="s">
        <v>16653</v>
      </c>
      <c r="C8754" t="s">
        <v>16654</v>
      </c>
      <c r="D8754">
        <v>1</v>
      </c>
    </row>
    <row r="8755" spans="1:4" x14ac:dyDescent="0.3">
      <c r="A8755">
        <v>8758</v>
      </c>
      <c r="B8755" t="s">
        <v>16655</v>
      </c>
      <c r="C8755" t="s">
        <v>16656</v>
      </c>
      <c r="D8755">
        <v>1</v>
      </c>
    </row>
    <row r="8756" spans="1:4" x14ac:dyDescent="0.3">
      <c r="A8756">
        <v>8759</v>
      </c>
      <c r="B8756" t="s">
        <v>3085</v>
      </c>
      <c r="C8756" t="s">
        <v>16657</v>
      </c>
      <c r="D8756">
        <v>1</v>
      </c>
    </row>
    <row r="8757" spans="1:4" x14ac:dyDescent="0.3">
      <c r="A8757">
        <v>8760</v>
      </c>
      <c r="B8757" t="s">
        <v>16658</v>
      </c>
      <c r="C8757" t="s">
        <v>16659</v>
      </c>
      <c r="D8757">
        <v>1</v>
      </c>
    </row>
    <row r="8758" spans="1:4" x14ac:dyDescent="0.3">
      <c r="A8758">
        <v>8761</v>
      </c>
      <c r="B8758" t="s">
        <v>16660</v>
      </c>
      <c r="C8758" t="s">
        <v>16661</v>
      </c>
      <c r="D8758">
        <v>1</v>
      </c>
    </row>
    <row r="8759" spans="1:4" x14ac:dyDescent="0.3">
      <c r="A8759">
        <v>8762</v>
      </c>
      <c r="B8759" t="s">
        <v>16662</v>
      </c>
      <c r="C8759" t="s">
        <v>8322</v>
      </c>
      <c r="D8759">
        <v>1</v>
      </c>
    </row>
    <row r="8760" spans="1:4" x14ac:dyDescent="0.3">
      <c r="A8760">
        <v>8763</v>
      </c>
      <c r="B8760" t="s">
        <v>16663</v>
      </c>
      <c r="C8760" t="s">
        <v>16664</v>
      </c>
      <c r="D8760">
        <v>1</v>
      </c>
    </row>
    <row r="8761" spans="1:4" x14ac:dyDescent="0.3">
      <c r="A8761">
        <v>8764</v>
      </c>
      <c r="B8761" t="s">
        <v>16665</v>
      </c>
      <c r="C8761" t="s">
        <v>16666</v>
      </c>
      <c r="D8761">
        <v>1</v>
      </c>
    </row>
    <row r="8762" spans="1:4" x14ac:dyDescent="0.3">
      <c r="A8762">
        <v>8765</v>
      </c>
      <c r="B8762" t="s">
        <v>16667</v>
      </c>
      <c r="C8762" t="s">
        <v>16668</v>
      </c>
      <c r="D8762">
        <v>1</v>
      </c>
    </row>
    <row r="8763" spans="1:4" x14ac:dyDescent="0.3">
      <c r="A8763">
        <v>8766</v>
      </c>
      <c r="B8763" t="s">
        <v>16669</v>
      </c>
      <c r="C8763" t="s">
        <v>16670</v>
      </c>
      <c r="D8763">
        <v>1</v>
      </c>
    </row>
    <row r="8764" spans="1:4" x14ac:dyDescent="0.3">
      <c r="A8764">
        <v>8767</v>
      </c>
      <c r="B8764" t="s">
        <v>16671</v>
      </c>
      <c r="C8764" t="s">
        <v>16672</v>
      </c>
      <c r="D8764">
        <v>1</v>
      </c>
    </row>
    <row r="8765" spans="1:4" x14ac:dyDescent="0.3">
      <c r="A8765">
        <v>8768</v>
      </c>
      <c r="B8765" t="s">
        <v>16673</v>
      </c>
      <c r="C8765" t="s">
        <v>16674</v>
      </c>
      <c r="D8765">
        <v>1</v>
      </c>
    </row>
    <row r="8766" spans="1:4" x14ac:dyDescent="0.3">
      <c r="A8766">
        <v>8769</v>
      </c>
      <c r="B8766" t="s">
        <v>16675</v>
      </c>
      <c r="C8766" t="s">
        <v>16676</v>
      </c>
      <c r="D8766">
        <v>1</v>
      </c>
    </row>
    <row r="8767" spans="1:4" x14ac:dyDescent="0.3">
      <c r="A8767">
        <v>8770</v>
      </c>
      <c r="B8767" t="s">
        <v>16677</v>
      </c>
      <c r="C8767" t="s">
        <v>16678</v>
      </c>
      <c r="D8767">
        <v>1</v>
      </c>
    </row>
    <row r="8768" spans="1:4" x14ac:dyDescent="0.3">
      <c r="A8768">
        <v>8771</v>
      </c>
      <c r="B8768" t="s">
        <v>16679</v>
      </c>
      <c r="C8768" t="s">
        <v>16680</v>
      </c>
      <c r="D8768">
        <v>1</v>
      </c>
    </row>
    <row r="8769" spans="1:4" x14ac:dyDescent="0.3">
      <c r="A8769">
        <v>8772</v>
      </c>
      <c r="B8769" t="s">
        <v>16681</v>
      </c>
      <c r="C8769" t="s">
        <v>16682</v>
      </c>
      <c r="D8769">
        <v>1</v>
      </c>
    </row>
    <row r="8770" spans="1:4" x14ac:dyDescent="0.3">
      <c r="A8770">
        <v>8773</v>
      </c>
      <c r="B8770" t="s">
        <v>16683</v>
      </c>
      <c r="C8770" t="s">
        <v>16684</v>
      </c>
      <c r="D8770">
        <v>1</v>
      </c>
    </row>
    <row r="8771" spans="1:4" x14ac:dyDescent="0.3">
      <c r="A8771">
        <v>8774</v>
      </c>
      <c r="B8771" t="s">
        <v>16685</v>
      </c>
      <c r="C8771" t="s">
        <v>16686</v>
      </c>
      <c r="D8771">
        <v>1</v>
      </c>
    </row>
    <row r="8772" spans="1:4" x14ac:dyDescent="0.3">
      <c r="A8772">
        <v>8775</v>
      </c>
      <c r="B8772" t="s">
        <v>16687</v>
      </c>
      <c r="C8772" t="s">
        <v>16688</v>
      </c>
      <c r="D8772">
        <v>1</v>
      </c>
    </row>
    <row r="8773" spans="1:4" x14ac:dyDescent="0.3">
      <c r="A8773">
        <v>8776</v>
      </c>
      <c r="B8773" t="s">
        <v>16689</v>
      </c>
      <c r="C8773" t="s">
        <v>16690</v>
      </c>
      <c r="D8773">
        <v>1</v>
      </c>
    </row>
    <row r="8774" spans="1:4" x14ac:dyDescent="0.3">
      <c r="A8774">
        <v>8777</v>
      </c>
      <c r="B8774" t="s">
        <v>16691</v>
      </c>
      <c r="C8774" t="s">
        <v>16692</v>
      </c>
      <c r="D8774">
        <v>1</v>
      </c>
    </row>
    <row r="8775" spans="1:4" x14ac:dyDescent="0.3">
      <c r="A8775">
        <v>8778</v>
      </c>
      <c r="B8775" t="s">
        <v>16693</v>
      </c>
      <c r="C8775" t="s">
        <v>16694</v>
      </c>
      <c r="D8775">
        <v>1</v>
      </c>
    </row>
    <row r="8776" spans="1:4" x14ac:dyDescent="0.3">
      <c r="A8776">
        <v>8779</v>
      </c>
      <c r="B8776" t="s">
        <v>16695</v>
      </c>
      <c r="C8776" t="s">
        <v>16696</v>
      </c>
      <c r="D8776">
        <v>1</v>
      </c>
    </row>
    <row r="8777" spans="1:4" x14ac:dyDescent="0.3">
      <c r="A8777">
        <v>8780</v>
      </c>
      <c r="B8777" t="s">
        <v>16697</v>
      </c>
      <c r="C8777" t="s">
        <v>16698</v>
      </c>
      <c r="D8777">
        <v>1</v>
      </c>
    </row>
    <row r="8778" spans="1:4" x14ac:dyDescent="0.3">
      <c r="A8778">
        <v>8781</v>
      </c>
      <c r="B8778" t="s">
        <v>16699</v>
      </c>
      <c r="C8778" t="s">
        <v>16700</v>
      </c>
      <c r="D8778">
        <v>1</v>
      </c>
    </row>
    <row r="8779" spans="1:4" x14ac:dyDescent="0.3">
      <c r="A8779">
        <v>8782</v>
      </c>
      <c r="B8779" t="s">
        <v>16701</v>
      </c>
      <c r="C8779" t="s">
        <v>16702</v>
      </c>
      <c r="D8779">
        <v>1</v>
      </c>
    </row>
    <row r="8780" spans="1:4" x14ac:dyDescent="0.3">
      <c r="A8780">
        <v>8783</v>
      </c>
      <c r="B8780" t="s">
        <v>16703</v>
      </c>
      <c r="C8780" t="s">
        <v>16704</v>
      </c>
      <c r="D8780">
        <v>1</v>
      </c>
    </row>
    <row r="8781" spans="1:4" x14ac:dyDescent="0.3">
      <c r="A8781">
        <v>8784</v>
      </c>
      <c r="B8781" t="s">
        <v>16705</v>
      </c>
      <c r="C8781">
        <v>-47159</v>
      </c>
      <c r="D8781">
        <v>1</v>
      </c>
    </row>
    <row r="8782" spans="1:4" x14ac:dyDescent="0.3">
      <c r="A8782">
        <v>8785</v>
      </c>
      <c r="B8782" t="s">
        <v>16706</v>
      </c>
      <c r="C8782" t="s">
        <v>16707</v>
      </c>
      <c r="D8782">
        <v>1</v>
      </c>
    </row>
    <row r="8783" spans="1:4" x14ac:dyDescent="0.3">
      <c r="A8783">
        <v>8786</v>
      </c>
      <c r="B8783" t="s">
        <v>16708</v>
      </c>
      <c r="C8783" t="s">
        <v>16709</v>
      </c>
      <c r="D8783">
        <v>1</v>
      </c>
    </row>
    <row r="8784" spans="1:4" x14ac:dyDescent="0.3">
      <c r="A8784">
        <v>8787</v>
      </c>
      <c r="B8784" t="s">
        <v>16710</v>
      </c>
      <c r="C8784" t="s">
        <v>16711</v>
      </c>
      <c r="D8784">
        <v>1</v>
      </c>
    </row>
    <row r="8785" spans="1:4" x14ac:dyDescent="0.3">
      <c r="A8785">
        <v>8788</v>
      </c>
      <c r="B8785" t="s">
        <v>16712</v>
      </c>
      <c r="C8785" t="s">
        <v>16713</v>
      </c>
      <c r="D8785">
        <v>1</v>
      </c>
    </row>
    <row r="8786" spans="1:4" x14ac:dyDescent="0.3">
      <c r="A8786">
        <v>8789</v>
      </c>
      <c r="B8786" t="s">
        <v>16714</v>
      </c>
      <c r="C8786" t="s">
        <v>16715</v>
      </c>
      <c r="D8786">
        <v>1</v>
      </c>
    </row>
    <row r="8787" spans="1:4" x14ac:dyDescent="0.3">
      <c r="A8787">
        <v>8790</v>
      </c>
      <c r="B8787" t="s">
        <v>16716</v>
      </c>
      <c r="C8787" t="s">
        <v>16717</v>
      </c>
      <c r="D8787">
        <v>1</v>
      </c>
    </row>
    <row r="8788" spans="1:4" x14ac:dyDescent="0.3">
      <c r="A8788">
        <v>8791</v>
      </c>
      <c r="B8788" t="s">
        <v>16718</v>
      </c>
      <c r="C8788" t="s">
        <v>16719</v>
      </c>
      <c r="D8788">
        <v>1</v>
      </c>
    </row>
    <row r="8789" spans="1:4" x14ac:dyDescent="0.3">
      <c r="A8789">
        <v>8792</v>
      </c>
      <c r="B8789" t="s">
        <v>16720</v>
      </c>
      <c r="C8789" t="s">
        <v>16721</v>
      </c>
      <c r="D8789">
        <v>1</v>
      </c>
    </row>
    <row r="8790" spans="1:4" x14ac:dyDescent="0.3">
      <c r="A8790">
        <v>8793</v>
      </c>
      <c r="B8790" t="s">
        <v>16722</v>
      </c>
      <c r="C8790" t="s">
        <v>16723</v>
      </c>
      <c r="D8790">
        <v>1</v>
      </c>
    </row>
    <row r="8791" spans="1:4" x14ac:dyDescent="0.3">
      <c r="A8791">
        <v>8794</v>
      </c>
      <c r="B8791" t="s">
        <v>16724</v>
      </c>
      <c r="C8791" t="s">
        <v>16725</v>
      </c>
      <c r="D8791">
        <v>1</v>
      </c>
    </row>
    <row r="8792" spans="1:4" x14ac:dyDescent="0.3">
      <c r="A8792">
        <v>8795</v>
      </c>
      <c r="B8792" t="s">
        <v>16726</v>
      </c>
      <c r="C8792" t="s">
        <v>16727</v>
      </c>
      <c r="D8792">
        <v>1</v>
      </c>
    </row>
    <row r="8793" spans="1:4" x14ac:dyDescent="0.3">
      <c r="A8793">
        <v>8796</v>
      </c>
      <c r="B8793" t="s">
        <v>16728</v>
      </c>
      <c r="C8793" t="s">
        <v>16729</v>
      </c>
      <c r="D8793">
        <v>1</v>
      </c>
    </row>
    <row r="8794" spans="1:4" x14ac:dyDescent="0.3">
      <c r="A8794">
        <v>8797</v>
      </c>
      <c r="B8794" t="s">
        <v>16730</v>
      </c>
      <c r="C8794" t="s">
        <v>16731</v>
      </c>
      <c r="D8794">
        <v>1</v>
      </c>
    </row>
    <row r="8795" spans="1:4" x14ac:dyDescent="0.3">
      <c r="A8795">
        <v>8798</v>
      </c>
      <c r="B8795" t="s">
        <v>16732</v>
      </c>
      <c r="C8795" t="s">
        <v>16733</v>
      </c>
      <c r="D8795">
        <v>1</v>
      </c>
    </row>
    <row r="8796" spans="1:4" x14ac:dyDescent="0.3">
      <c r="A8796">
        <v>8799</v>
      </c>
      <c r="B8796" t="s">
        <v>16734</v>
      </c>
      <c r="C8796" t="s">
        <v>16735</v>
      </c>
      <c r="D8796">
        <v>1</v>
      </c>
    </row>
    <row r="8797" spans="1:4" x14ac:dyDescent="0.3">
      <c r="A8797">
        <v>8800</v>
      </c>
      <c r="B8797" t="s">
        <v>16736</v>
      </c>
      <c r="C8797" t="s">
        <v>16737</v>
      </c>
      <c r="D8797">
        <v>1</v>
      </c>
    </row>
    <row r="8798" spans="1:4" x14ac:dyDescent="0.3">
      <c r="A8798">
        <v>8801</v>
      </c>
      <c r="B8798" t="s">
        <v>16738</v>
      </c>
      <c r="C8798" t="s">
        <v>16739</v>
      </c>
      <c r="D8798">
        <v>1</v>
      </c>
    </row>
    <row r="8799" spans="1:4" x14ac:dyDescent="0.3">
      <c r="A8799">
        <v>8802</v>
      </c>
      <c r="B8799" t="s">
        <v>16740</v>
      </c>
      <c r="C8799" t="s">
        <v>16741</v>
      </c>
      <c r="D8799">
        <v>1</v>
      </c>
    </row>
    <row r="8800" spans="1:4" x14ac:dyDescent="0.3">
      <c r="A8800">
        <v>8803</v>
      </c>
      <c r="B8800" t="s">
        <v>16742</v>
      </c>
      <c r="C8800" t="s">
        <v>16743</v>
      </c>
      <c r="D8800">
        <v>1</v>
      </c>
    </row>
    <row r="8801" spans="1:4" x14ac:dyDescent="0.3">
      <c r="A8801">
        <v>8804</v>
      </c>
      <c r="B8801" t="s">
        <v>16744</v>
      </c>
      <c r="C8801" t="s">
        <v>16745</v>
      </c>
      <c r="D8801">
        <v>1</v>
      </c>
    </row>
    <row r="8802" spans="1:4" x14ac:dyDescent="0.3">
      <c r="A8802">
        <v>8805</v>
      </c>
      <c r="B8802" t="s">
        <v>16746</v>
      </c>
      <c r="C8802" t="s">
        <v>16747</v>
      </c>
      <c r="D8802">
        <v>1</v>
      </c>
    </row>
    <row r="8803" spans="1:4" x14ac:dyDescent="0.3">
      <c r="A8803">
        <v>8806</v>
      </c>
      <c r="B8803" t="s">
        <v>16748</v>
      </c>
      <c r="C8803" t="s">
        <v>16749</v>
      </c>
      <c r="D8803">
        <v>1</v>
      </c>
    </row>
    <row r="8804" spans="1:4" x14ac:dyDescent="0.3">
      <c r="A8804">
        <v>8807</v>
      </c>
      <c r="B8804" t="s">
        <v>16750</v>
      </c>
      <c r="C8804" t="s">
        <v>16751</v>
      </c>
      <c r="D8804">
        <v>1</v>
      </c>
    </row>
    <row r="8805" spans="1:4" x14ac:dyDescent="0.3">
      <c r="A8805">
        <v>8808</v>
      </c>
      <c r="B8805" t="s">
        <v>16752</v>
      </c>
      <c r="C8805" t="s">
        <v>16753</v>
      </c>
      <c r="D8805">
        <v>1</v>
      </c>
    </row>
    <row r="8806" spans="1:4" x14ac:dyDescent="0.3">
      <c r="A8806">
        <v>8809</v>
      </c>
      <c r="B8806" t="s">
        <v>16754</v>
      </c>
      <c r="C8806" t="s">
        <v>16755</v>
      </c>
      <c r="D8806">
        <v>1</v>
      </c>
    </row>
    <row r="8807" spans="1:4" x14ac:dyDescent="0.3">
      <c r="A8807">
        <v>8810</v>
      </c>
      <c r="B8807" t="s">
        <v>16756</v>
      </c>
      <c r="C8807" t="s">
        <v>16757</v>
      </c>
      <c r="D8807">
        <v>1</v>
      </c>
    </row>
    <row r="8808" spans="1:4" x14ac:dyDescent="0.3">
      <c r="A8808">
        <v>8811</v>
      </c>
      <c r="B8808" t="s">
        <v>16758</v>
      </c>
      <c r="C8808" t="s">
        <v>16759</v>
      </c>
      <c r="D8808">
        <v>1</v>
      </c>
    </row>
    <row r="8809" spans="1:4" x14ac:dyDescent="0.3">
      <c r="A8809">
        <v>8812</v>
      </c>
      <c r="B8809" t="s">
        <v>16760</v>
      </c>
      <c r="C8809" t="s">
        <v>16761</v>
      </c>
      <c r="D8809">
        <v>1</v>
      </c>
    </row>
    <row r="8810" spans="1:4" x14ac:dyDescent="0.3">
      <c r="A8810">
        <v>8813</v>
      </c>
      <c r="B8810" t="s">
        <v>16762</v>
      </c>
      <c r="C8810" t="s">
        <v>16763</v>
      </c>
      <c r="D8810">
        <v>1</v>
      </c>
    </row>
    <row r="8811" spans="1:4" x14ac:dyDescent="0.3">
      <c r="A8811">
        <v>8814</v>
      </c>
      <c r="B8811" t="s">
        <v>16764</v>
      </c>
      <c r="C8811" t="s">
        <v>16765</v>
      </c>
      <c r="D8811">
        <v>1</v>
      </c>
    </row>
    <row r="8812" spans="1:4" x14ac:dyDescent="0.3">
      <c r="A8812">
        <v>8815</v>
      </c>
      <c r="B8812" t="s">
        <v>16766</v>
      </c>
      <c r="C8812" t="s">
        <v>16767</v>
      </c>
      <c r="D8812">
        <v>1</v>
      </c>
    </row>
    <row r="8813" spans="1:4" x14ac:dyDescent="0.3">
      <c r="A8813">
        <v>8816</v>
      </c>
      <c r="B8813" t="s">
        <v>16768</v>
      </c>
      <c r="C8813" t="s">
        <v>16769</v>
      </c>
      <c r="D8813">
        <v>1</v>
      </c>
    </row>
    <row r="8814" spans="1:4" x14ac:dyDescent="0.3">
      <c r="A8814">
        <v>8817</v>
      </c>
      <c r="B8814" t="s">
        <v>16770</v>
      </c>
      <c r="C8814" t="s">
        <v>16771</v>
      </c>
      <c r="D8814">
        <v>1</v>
      </c>
    </row>
    <row r="8815" spans="1:4" x14ac:dyDescent="0.3">
      <c r="A8815">
        <v>8818</v>
      </c>
      <c r="B8815" t="s">
        <v>16772</v>
      </c>
      <c r="C8815" t="s">
        <v>16773</v>
      </c>
      <c r="D8815">
        <v>1</v>
      </c>
    </row>
    <row r="8816" spans="1:4" x14ac:dyDescent="0.3">
      <c r="A8816">
        <v>8819</v>
      </c>
      <c r="B8816" t="s">
        <v>16774</v>
      </c>
      <c r="C8816" t="s">
        <v>16775</v>
      </c>
      <c r="D8816">
        <v>1</v>
      </c>
    </row>
    <row r="8817" spans="1:4" x14ac:dyDescent="0.3">
      <c r="A8817">
        <v>8820</v>
      </c>
      <c r="B8817" t="s">
        <v>16776</v>
      </c>
      <c r="C8817" t="s">
        <v>16777</v>
      </c>
      <c r="D8817">
        <v>1</v>
      </c>
    </row>
    <row r="8818" spans="1:4" x14ac:dyDescent="0.3">
      <c r="A8818">
        <v>8821</v>
      </c>
      <c r="B8818" t="s">
        <v>16778</v>
      </c>
      <c r="C8818" t="s">
        <v>16779</v>
      </c>
      <c r="D8818">
        <v>1</v>
      </c>
    </row>
    <row r="8819" spans="1:4" x14ac:dyDescent="0.3">
      <c r="A8819">
        <v>8822</v>
      </c>
      <c r="B8819" t="s">
        <v>16780</v>
      </c>
      <c r="C8819" t="s">
        <v>16781</v>
      </c>
      <c r="D8819">
        <v>1</v>
      </c>
    </row>
    <row r="8820" spans="1:4" x14ac:dyDescent="0.3">
      <c r="A8820">
        <v>8823</v>
      </c>
      <c r="B8820" t="s">
        <v>16782</v>
      </c>
      <c r="C8820" t="s">
        <v>16783</v>
      </c>
      <c r="D8820">
        <v>1</v>
      </c>
    </row>
    <row r="8821" spans="1:4" x14ac:dyDescent="0.3">
      <c r="A8821">
        <v>8824</v>
      </c>
      <c r="B8821" t="s">
        <v>16784</v>
      </c>
      <c r="C8821" t="s">
        <v>16785</v>
      </c>
      <c r="D8821">
        <v>1</v>
      </c>
    </row>
    <row r="8822" spans="1:4" x14ac:dyDescent="0.3">
      <c r="A8822">
        <v>8825</v>
      </c>
      <c r="B8822" t="s">
        <v>16786</v>
      </c>
      <c r="C8822" t="s">
        <v>16787</v>
      </c>
      <c r="D8822">
        <v>1</v>
      </c>
    </row>
    <row r="8823" spans="1:4" x14ac:dyDescent="0.3">
      <c r="A8823">
        <v>8826</v>
      </c>
      <c r="B8823" t="s">
        <v>16788</v>
      </c>
      <c r="C8823" t="s">
        <v>16789</v>
      </c>
      <c r="D8823">
        <v>1</v>
      </c>
    </row>
    <row r="8824" spans="1:4" x14ac:dyDescent="0.3">
      <c r="A8824">
        <v>8827</v>
      </c>
      <c r="B8824" t="s">
        <v>16790</v>
      </c>
      <c r="C8824" t="s">
        <v>16791</v>
      </c>
      <c r="D8824">
        <v>1</v>
      </c>
    </row>
    <row r="8825" spans="1:4" x14ac:dyDescent="0.3">
      <c r="A8825">
        <v>8828</v>
      </c>
      <c r="B8825" t="s">
        <v>16792</v>
      </c>
      <c r="C8825" t="s">
        <v>16793</v>
      </c>
      <c r="D8825">
        <v>1</v>
      </c>
    </row>
    <row r="8826" spans="1:4" x14ac:dyDescent="0.3">
      <c r="A8826">
        <v>8829</v>
      </c>
      <c r="B8826" t="s">
        <v>16794</v>
      </c>
      <c r="C8826" t="s">
        <v>16795</v>
      </c>
      <c r="D8826">
        <v>1</v>
      </c>
    </row>
    <row r="8827" spans="1:4" x14ac:dyDescent="0.3">
      <c r="A8827">
        <v>8830</v>
      </c>
      <c r="B8827" t="s">
        <v>16796</v>
      </c>
      <c r="C8827" t="s">
        <v>16797</v>
      </c>
      <c r="D8827">
        <v>1</v>
      </c>
    </row>
    <row r="8828" spans="1:4" x14ac:dyDescent="0.3">
      <c r="A8828">
        <v>8831</v>
      </c>
      <c r="B8828" t="s">
        <v>16798</v>
      </c>
      <c r="C8828" t="s">
        <v>16799</v>
      </c>
      <c r="D8828">
        <v>1</v>
      </c>
    </row>
    <row r="8829" spans="1:4" x14ac:dyDescent="0.3">
      <c r="A8829">
        <v>8832</v>
      </c>
      <c r="B8829" t="s">
        <v>16800</v>
      </c>
      <c r="C8829" t="s">
        <v>16801</v>
      </c>
      <c r="D8829">
        <v>1</v>
      </c>
    </row>
    <row r="8830" spans="1:4" x14ac:dyDescent="0.3">
      <c r="A8830">
        <v>8833</v>
      </c>
      <c r="B8830" t="s">
        <v>16802</v>
      </c>
      <c r="C8830" t="s">
        <v>16803</v>
      </c>
      <c r="D8830">
        <v>1</v>
      </c>
    </row>
    <row r="8831" spans="1:4" x14ac:dyDescent="0.3">
      <c r="A8831">
        <v>8834</v>
      </c>
      <c r="B8831" t="s">
        <v>16804</v>
      </c>
      <c r="C8831" t="s">
        <v>16805</v>
      </c>
      <c r="D8831">
        <v>1</v>
      </c>
    </row>
    <row r="8832" spans="1:4" x14ac:dyDescent="0.3">
      <c r="A8832">
        <v>8835</v>
      </c>
      <c r="B8832" t="s">
        <v>16806</v>
      </c>
      <c r="C8832" t="s">
        <v>16807</v>
      </c>
      <c r="D8832">
        <v>1</v>
      </c>
    </row>
    <row r="8833" spans="1:4" x14ac:dyDescent="0.3">
      <c r="A8833">
        <v>8836</v>
      </c>
      <c r="B8833" t="s">
        <v>16808</v>
      </c>
      <c r="C8833" t="s">
        <v>16809</v>
      </c>
      <c r="D8833">
        <v>1</v>
      </c>
    </row>
    <row r="8834" spans="1:4" x14ac:dyDescent="0.3">
      <c r="A8834">
        <v>8837</v>
      </c>
      <c r="B8834" t="s">
        <v>16810</v>
      </c>
      <c r="C8834" t="s">
        <v>16811</v>
      </c>
      <c r="D8834">
        <v>1</v>
      </c>
    </row>
    <row r="8835" spans="1:4" x14ac:dyDescent="0.3">
      <c r="A8835">
        <v>8838</v>
      </c>
      <c r="B8835" t="s">
        <v>16812</v>
      </c>
      <c r="C8835" t="s">
        <v>16813</v>
      </c>
      <c r="D8835">
        <v>1</v>
      </c>
    </row>
    <row r="8836" spans="1:4" x14ac:dyDescent="0.3">
      <c r="A8836">
        <v>8839</v>
      </c>
      <c r="B8836" t="s">
        <v>16814</v>
      </c>
      <c r="C8836" t="s">
        <v>16815</v>
      </c>
      <c r="D8836">
        <v>1</v>
      </c>
    </row>
    <row r="8837" spans="1:4" x14ac:dyDescent="0.3">
      <c r="A8837">
        <v>8840</v>
      </c>
      <c r="B8837" t="s">
        <v>16816</v>
      </c>
      <c r="C8837" t="s">
        <v>16817</v>
      </c>
      <c r="D8837">
        <v>1</v>
      </c>
    </row>
    <row r="8838" spans="1:4" x14ac:dyDescent="0.3">
      <c r="A8838">
        <v>8841</v>
      </c>
      <c r="B8838" t="s">
        <v>16818</v>
      </c>
      <c r="C8838" t="s">
        <v>16819</v>
      </c>
      <c r="D8838">
        <v>1</v>
      </c>
    </row>
    <row r="8839" spans="1:4" x14ac:dyDescent="0.3">
      <c r="A8839">
        <v>8842</v>
      </c>
      <c r="B8839" t="s">
        <v>16820</v>
      </c>
      <c r="C8839" t="s">
        <v>16821</v>
      </c>
      <c r="D8839">
        <v>1</v>
      </c>
    </row>
    <row r="8840" spans="1:4" x14ac:dyDescent="0.3">
      <c r="A8840">
        <v>8843</v>
      </c>
      <c r="B8840" t="s">
        <v>16822</v>
      </c>
      <c r="C8840" t="s">
        <v>16823</v>
      </c>
      <c r="D8840">
        <v>1</v>
      </c>
    </row>
    <row r="8841" spans="1:4" x14ac:dyDescent="0.3">
      <c r="A8841">
        <v>8844</v>
      </c>
      <c r="B8841" t="s">
        <v>16824</v>
      </c>
      <c r="C8841" t="s">
        <v>16825</v>
      </c>
      <c r="D8841">
        <v>1</v>
      </c>
    </row>
    <row r="8842" spans="1:4" x14ac:dyDescent="0.3">
      <c r="A8842">
        <v>8845</v>
      </c>
      <c r="B8842" t="s">
        <v>16826</v>
      </c>
      <c r="C8842" t="s">
        <v>16827</v>
      </c>
      <c r="D8842">
        <v>1</v>
      </c>
    </row>
    <row r="8843" spans="1:4" x14ac:dyDescent="0.3">
      <c r="A8843">
        <v>8846</v>
      </c>
      <c r="B8843" t="s">
        <v>16828</v>
      </c>
      <c r="C8843" t="s">
        <v>16829</v>
      </c>
      <c r="D8843">
        <v>1</v>
      </c>
    </row>
    <row r="8844" spans="1:4" x14ac:dyDescent="0.3">
      <c r="A8844">
        <v>8847</v>
      </c>
      <c r="B8844" t="s">
        <v>16830</v>
      </c>
      <c r="C8844" t="s">
        <v>16831</v>
      </c>
      <c r="D8844">
        <v>1</v>
      </c>
    </row>
    <row r="8845" spans="1:4" x14ac:dyDescent="0.3">
      <c r="A8845">
        <v>8848</v>
      </c>
      <c r="B8845" t="s">
        <v>16832</v>
      </c>
      <c r="C8845" t="s">
        <v>16833</v>
      </c>
      <c r="D8845">
        <v>1</v>
      </c>
    </row>
    <row r="8846" spans="1:4" x14ac:dyDescent="0.3">
      <c r="A8846">
        <v>8849</v>
      </c>
      <c r="B8846" t="s">
        <v>16834</v>
      </c>
      <c r="C8846" t="s">
        <v>16835</v>
      </c>
      <c r="D8846">
        <v>1</v>
      </c>
    </row>
    <row r="8847" spans="1:4" x14ac:dyDescent="0.3">
      <c r="A8847">
        <v>8850</v>
      </c>
      <c r="B8847" t="s">
        <v>16836</v>
      </c>
      <c r="C8847" t="s">
        <v>16837</v>
      </c>
      <c r="D8847">
        <v>1</v>
      </c>
    </row>
    <row r="8848" spans="1:4" x14ac:dyDescent="0.3">
      <c r="A8848">
        <v>8851</v>
      </c>
      <c r="B8848" t="s">
        <v>16838</v>
      </c>
      <c r="C8848" t="s">
        <v>16839</v>
      </c>
      <c r="D8848">
        <v>1</v>
      </c>
    </row>
    <row r="8849" spans="1:4" x14ac:dyDescent="0.3">
      <c r="A8849">
        <v>8852</v>
      </c>
      <c r="B8849" t="s">
        <v>16840</v>
      </c>
      <c r="C8849" t="s">
        <v>16841</v>
      </c>
      <c r="D8849">
        <v>1</v>
      </c>
    </row>
    <row r="8850" spans="1:4" x14ac:dyDescent="0.3">
      <c r="A8850">
        <v>8853</v>
      </c>
      <c r="B8850" t="s">
        <v>16842</v>
      </c>
      <c r="C8850" t="s">
        <v>16843</v>
      </c>
      <c r="D8850">
        <v>1</v>
      </c>
    </row>
    <row r="8851" spans="1:4" x14ac:dyDescent="0.3">
      <c r="A8851">
        <v>8854</v>
      </c>
      <c r="B8851" t="s">
        <v>3012</v>
      </c>
      <c r="C8851" t="s">
        <v>8368</v>
      </c>
      <c r="D8851">
        <v>1</v>
      </c>
    </row>
    <row r="8852" spans="1:4" x14ac:dyDescent="0.3">
      <c r="A8852">
        <v>8855</v>
      </c>
      <c r="B8852" t="s">
        <v>16844</v>
      </c>
      <c r="C8852" t="s">
        <v>16845</v>
      </c>
      <c r="D8852">
        <v>1</v>
      </c>
    </row>
    <row r="8853" spans="1:4" x14ac:dyDescent="0.3">
      <c r="A8853">
        <v>8856</v>
      </c>
      <c r="B8853" t="s">
        <v>16846</v>
      </c>
      <c r="C8853" t="s">
        <v>16847</v>
      </c>
      <c r="D8853">
        <v>1</v>
      </c>
    </row>
    <row r="8854" spans="1:4" x14ac:dyDescent="0.3">
      <c r="A8854">
        <v>8857</v>
      </c>
      <c r="B8854" t="s">
        <v>16848</v>
      </c>
      <c r="C8854" t="s">
        <v>16849</v>
      </c>
      <c r="D8854">
        <v>1</v>
      </c>
    </row>
    <row r="8855" spans="1:4" x14ac:dyDescent="0.3">
      <c r="A8855">
        <v>8858</v>
      </c>
      <c r="B8855" t="s">
        <v>16850</v>
      </c>
      <c r="C8855" t="s">
        <v>16851</v>
      </c>
      <c r="D8855">
        <v>1</v>
      </c>
    </row>
    <row r="8856" spans="1:4" x14ac:dyDescent="0.3">
      <c r="A8856">
        <v>8859</v>
      </c>
      <c r="B8856" t="s">
        <v>16852</v>
      </c>
      <c r="C8856" t="s">
        <v>16853</v>
      </c>
      <c r="D8856">
        <v>1</v>
      </c>
    </row>
    <row r="8857" spans="1:4" x14ac:dyDescent="0.3">
      <c r="A8857">
        <v>8860</v>
      </c>
      <c r="B8857" t="s">
        <v>16854</v>
      </c>
      <c r="C8857" t="s">
        <v>16855</v>
      </c>
      <c r="D8857">
        <v>1</v>
      </c>
    </row>
    <row r="8858" spans="1:4" x14ac:dyDescent="0.3">
      <c r="A8858">
        <v>8861</v>
      </c>
      <c r="B8858" t="s">
        <v>16856</v>
      </c>
      <c r="C8858" t="s">
        <v>16857</v>
      </c>
      <c r="D8858">
        <v>1</v>
      </c>
    </row>
    <row r="8859" spans="1:4" x14ac:dyDescent="0.3">
      <c r="A8859">
        <v>8862</v>
      </c>
      <c r="B8859" t="s">
        <v>16858</v>
      </c>
      <c r="C8859" t="s">
        <v>16859</v>
      </c>
      <c r="D8859">
        <v>1</v>
      </c>
    </row>
    <row r="8860" spans="1:4" x14ac:dyDescent="0.3">
      <c r="A8860">
        <v>8863</v>
      </c>
      <c r="B8860" t="s">
        <v>16860</v>
      </c>
      <c r="C8860" t="s">
        <v>16861</v>
      </c>
      <c r="D8860">
        <v>1</v>
      </c>
    </row>
    <row r="8861" spans="1:4" x14ac:dyDescent="0.3">
      <c r="A8861">
        <v>8864</v>
      </c>
      <c r="B8861" t="s">
        <v>16862</v>
      </c>
      <c r="C8861" t="s">
        <v>2326</v>
      </c>
      <c r="D8861">
        <v>1</v>
      </c>
    </row>
    <row r="8862" spans="1:4" x14ac:dyDescent="0.3">
      <c r="A8862">
        <v>8865</v>
      </c>
      <c r="B8862" t="s">
        <v>3093</v>
      </c>
      <c r="C8862" t="s">
        <v>2326</v>
      </c>
      <c r="D8862">
        <v>1</v>
      </c>
    </row>
    <row r="8863" spans="1:4" x14ac:dyDescent="0.3">
      <c r="A8863">
        <v>8866</v>
      </c>
      <c r="B8863" t="s">
        <v>16863</v>
      </c>
      <c r="C8863" t="s">
        <v>16864</v>
      </c>
      <c r="D8863">
        <v>1</v>
      </c>
    </row>
    <row r="8864" spans="1:4" x14ac:dyDescent="0.3">
      <c r="A8864">
        <v>8867</v>
      </c>
      <c r="B8864" t="s">
        <v>16865</v>
      </c>
      <c r="C8864" t="s">
        <v>16866</v>
      </c>
      <c r="D8864">
        <v>1</v>
      </c>
    </row>
    <row r="8865" spans="1:4" x14ac:dyDescent="0.3">
      <c r="A8865">
        <v>8868</v>
      </c>
      <c r="B8865" t="s">
        <v>2325</v>
      </c>
      <c r="C8865" t="s">
        <v>16867</v>
      </c>
      <c r="D8865">
        <v>1</v>
      </c>
    </row>
    <row r="8866" spans="1:4" x14ac:dyDescent="0.3">
      <c r="A8866">
        <v>8869</v>
      </c>
      <c r="B8866" t="s">
        <v>16868</v>
      </c>
      <c r="C8866" t="s">
        <v>8370</v>
      </c>
      <c r="D8866">
        <v>1</v>
      </c>
    </row>
    <row r="8867" spans="1:4" x14ac:dyDescent="0.3">
      <c r="A8867">
        <v>8870</v>
      </c>
      <c r="B8867" t="s">
        <v>3093</v>
      </c>
      <c r="C8867" t="s">
        <v>8370</v>
      </c>
      <c r="D8867">
        <v>1</v>
      </c>
    </row>
    <row r="8868" spans="1:4" x14ac:dyDescent="0.3">
      <c r="A8868">
        <v>8871</v>
      </c>
      <c r="B8868" t="s">
        <v>16869</v>
      </c>
      <c r="C8868" t="s">
        <v>8370</v>
      </c>
      <c r="D8868">
        <v>1</v>
      </c>
    </row>
    <row r="8869" spans="1:4" x14ac:dyDescent="0.3">
      <c r="A8869">
        <v>8872</v>
      </c>
      <c r="B8869" t="s">
        <v>16870</v>
      </c>
      <c r="C8869" t="s">
        <v>16871</v>
      </c>
      <c r="D8869">
        <v>1</v>
      </c>
    </row>
    <row r="8870" spans="1:4" x14ac:dyDescent="0.3">
      <c r="A8870">
        <v>8873</v>
      </c>
      <c r="B8870" t="s">
        <v>16872</v>
      </c>
      <c r="C8870" t="s">
        <v>16873</v>
      </c>
      <c r="D8870">
        <v>1</v>
      </c>
    </row>
    <row r="8871" spans="1:4" x14ac:dyDescent="0.3">
      <c r="A8871">
        <v>8874</v>
      </c>
      <c r="B8871" t="s">
        <v>16874</v>
      </c>
      <c r="C8871" t="s">
        <v>16875</v>
      </c>
      <c r="D8871">
        <v>1</v>
      </c>
    </row>
    <row r="8872" spans="1:4" x14ac:dyDescent="0.3">
      <c r="A8872">
        <v>8875</v>
      </c>
      <c r="B8872" t="s">
        <v>16876</v>
      </c>
      <c r="C8872" t="s">
        <v>16877</v>
      </c>
      <c r="D8872">
        <v>1</v>
      </c>
    </row>
    <row r="8873" spans="1:4" x14ac:dyDescent="0.3">
      <c r="A8873">
        <v>8876</v>
      </c>
      <c r="B8873" t="s">
        <v>16878</v>
      </c>
      <c r="C8873" t="s">
        <v>16879</v>
      </c>
      <c r="D8873">
        <v>1</v>
      </c>
    </row>
    <row r="8874" spans="1:4" x14ac:dyDescent="0.3">
      <c r="A8874">
        <v>8877</v>
      </c>
      <c r="B8874" t="s">
        <v>16880</v>
      </c>
      <c r="C8874" t="s">
        <v>16881</v>
      </c>
      <c r="D8874">
        <v>1</v>
      </c>
    </row>
    <row r="8875" spans="1:4" x14ac:dyDescent="0.3">
      <c r="A8875">
        <v>8878</v>
      </c>
      <c r="B8875" t="s">
        <v>16882</v>
      </c>
      <c r="C8875" t="s">
        <v>16883</v>
      </c>
      <c r="D8875">
        <v>1</v>
      </c>
    </row>
    <row r="8876" spans="1:4" x14ac:dyDescent="0.3">
      <c r="A8876">
        <v>8879</v>
      </c>
      <c r="B8876" t="s">
        <v>16884</v>
      </c>
      <c r="C8876" t="s">
        <v>16885</v>
      </c>
      <c r="D8876">
        <v>1</v>
      </c>
    </row>
    <row r="8877" spans="1:4" x14ac:dyDescent="0.3">
      <c r="A8877">
        <v>8880</v>
      </c>
      <c r="B8877" t="s">
        <v>16886</v>
      </c>
      <c r="C8877" t="s">
        <v>16887</v>
      </c>
      <c r="D8877">
        <v>1</v>
      </c>
    </row>
    <row r="8878" spans="1:4" x14ac:dyDescent="0.3">
      <c r="A8878">
        <v>8881</v>
      </c>
      <c r="B8878" t="s">
        <v>16888</v>
      </c>
      <c r="C8878" t="s">
        <v>16889</v>
      </c>
      <c r="D8878">
        <v>1</v>
      </c>
    </row>
    <row r="8879" spans="1:4" x14ac:dyDescent="0.3">
      <c r="A8879">
        <v>8882</v>
      </c>
      <c r="B8879" t="s">
        <v>16890</v>
      </c>
      <c r="C8879" t="s">
        <v>16891</v>
      </c>
      <c r="D8879">
        <v>1</v>
      </c>
    </row>
    <row r="8880" spans="1:4" x14ac:dyDescent="0.3">
      <c r="A8880">
        <v>8883</v>
      </c>
      <c r="B8880" t="s">
        <v>16892</v>
      </c>
      <c r="C8880" t="s">
        <v>16893</v>
      </c>
      <c r="D8880">
        <v>1</v>
      </c>
    </row>
    <row r="8881" spans="1:4" x14ac:dyDescent="0.3">
      <c r="A8881">
        <v>8884</v>
      </c>
      <c r="B8881" t="s">
        <v>16894</v>
      </c>
      <c r="C8881" t="s">
        <v>2635</v>
      </c>
      <c r="D8881">
        <v>1</v>
      </c>
    </row>
    <row r="8882" spans="1:4" x14ac:dyDescent="0.3">
      <c r="A8882">
        <v>8885</v>
      </c>
      <c r="B8882" t="s">
        <v>16895</v>
      </c>
      <c r="C8882" t="s">
        <v>16896</v>
      </c>
      <c r="D8882">
        <v>1</v>
      </c>
    </row>
    <row r="8883" spans="1:4" x14ac:dyDescent="0.3">
      <c r="A8883">
        <v>8886</v>
      </c>
      <c r="B8883" t="s">
        <v>16894</v>
      </c>
      <c r="C8883" t="s">
        <v>16897</v>
      </c>
      <c r="D8883">
        <v>1</v>
      </c>
    </row>
    <row r="8884" spans="1:4" x14ac:dyDescent="0.3">
      <c r="A8884">
        <v>8887</v>
      </c>
      <c r="B8884" t="s">
        <v>16898</v>
      </c>
      <c r="C8884" t="s">
        <v>16899</v>
      </c>
      <c r="D8884">
        <v>1</v>
      </c>
    </row>
    <row r="8885" spans="1:4" x14ac:dyDescent="0.3">
      <c r="A8885">
        <v>8888</v>
      </c>
      <c r="B8885" t="s">
        <v>16900</v>
      </c>
      <c r="C8885" t="s">
        <v>16901</v>
      </c>
      <c r="D8885">
        <v>1</v>
      </c>
    </row>
    <row r="8886" spans="1:4" x14ac:dyDescent="0.3">
      <c r="A8886">
        <v>8889</v>
      </c>
      <c r="B8886" t="s">
        <v>16902</v>
      </c>
      <c r="C8886" t="s">
        <v>16903</v>
      </c>
      <c r="D8886">
        <v>1</v>
      </c>
    </row>
    <row r="8887" spans="1:4" x14ac:dyDescent="0.3">
      <c r="A8887">
        <v>8890</v>
      </c>
      <c r="B8887" t="s">
        <v>16904</v>
      </c>
      <c r="C8887" t="s">
        <v>4575</v>
      </c>
      <c r="D8887">
        <v>1</v>
      </c>
    </row>
    <row r="8888" spans="1:4" x14ac:dyDescent="0.3">
      <c r="A8888">
        <v>8891</v>
      </c>
      <c r="B8888" t="s">
        <v>16905</v>
      </c>
      <c r="C8888" t="s">
        <v>16906</v>
      </c>
      <c r="D8888">
        <v>1</v>
      </c>
    </row>
    <row r="8889" spans="1:4" x14ac:dyDescent="0.3">
      <c r="A8889">
        <v>8892</v>
      </c>
      <c r="B8889" t="s">
        <v>16907</v>
      </c>
      <c r="C8889" t="s">
        <v>16908</v>
      </c>
      <c r="D8889">
        <v>1</v>
      </c>
    </row>
    <row r="8890" spans="1:4" x14ac:dyDescent="0.3">
      <c r="A8890">
        <v>8893</v>
      </c>
      <c r="B8890" t="s">
        <v>16909</v>
      </c>
      <c r="C8890" t="s">
        <v>16910</v>
      </c>
      <c r="D8890">
        <v>1</v>
      </c>
    </row>
    <row r="8891" spans="1:4" x14ac:dyDescent="0.3">
      <c r="A8891">
        <v>8894</v>
      </c>
      <c r="B8891" t="s">
        <v>16911</v>
      </c>
      <c r="C8891" t="s">
        <v>16912</v>
      </c>
      <c r="D8891">
        <v>1</v>
      </c>
    </row>
    <row r="8892" spans="1:4" x14ac:dyDescent="0.3">
      <c r="A8892">
        <v>8895</v>
      </c>
      <c r="B8892" t="s">
        <v>16913</v>
      </c>
      <c r="C8892" t="s">
        <v>16914</v>
      </c>
      <c r="D8892">
        <v>1</v>
      </c>
    </row>
    <row r="8893" spans="1:4" x14ac:dyDescent="0.3">
      <c r="A8893">
        <v>8896</v>
      </c>
      <c r="B8893" t="s">
        <v>16915</v>
      </c>
      <c r="C8893" t="s">
        <v>16916</v>
      </c>
      <c r="D8893">
        <v>1</v>
      </c>
    </row>
    <row r="8894" spans="1:4" x14ac:dyDescent="0.3">
      <c r="A8894">
        <v>8897</v>
      </c>
      <c r="B8894" t="s">
        <v>16917</v>
      </c>
      <c r="C8894" t="s">
        <v>16918</v>
      </c>
      <c r="D8894">
        <v>1</v>
      </c>
    </row>
    <row r="8895" spans="1:4" x14ac:dyDescent="0.3">
      <c r="A8895">
        <v>8898</v>
      </c>
      <c r="B8895" t="s">
        <v>16919</v>
      </c>
      <c r="C8895" t="s">
        <v>16920</v>
      </c>
      <c r="D8895">
        <v>1</v>
      </c>
    </row>
    <row r="8896" spans="1:4" x14ac:dyDescent="0.3">
      <c r="A8896">
        <v>8899</v>
      </c>
      <c r="B8896" t="s">
        <v>16921</v>
      </c>
      <c r="C8896" t="s">
        <v>16922</v>
      </c>
      <c r="D8896">
        <v>1</v>
      </c>
    </row>
    <row r="8897" spans="1:4" x14ac:dyDescent="0.3">
      <c r="A8897">
        <v>8900</v>
      </c>
      <c r="B8897" t="s">
        <v>16923</v>
      </c>
      <c r="C8897" t="s">
        <v>16924</v>
      </c>
      <c r="D8897">
        <v>1</v>
      </c>
    </row>
    <row r="8898" spans="1:4" x14ac:dyDescent="0.3">
      <c r="A8898">
        <v>8901</v>
      </c>
      <c r="B8898" t="s">
        <v>16925</v>
      </c>
      <c r="C8898" t="s">
        <v>16926</v>
      </c>
      <c r="D8898">
        <v>1</v>
      </c>
    </row>
    <row r="8899" spans="1:4" x14ac:dyDescent="0.3">
      <c r="A8899">
        <v>8902</v>
      </c>
      <c r="B8899" t="s">
        <v>16927</v>
      </c>
      <c r="C8899" t="s">
        <v>16928</v>
      </c>
      <c r="D8899">
        <v>1</v>
      </c>
    </row>
    <row r="8900" spans="1:4" x14ac:dyDescent="0.3">
      <c r="A8900">
        <v>8903</v>
      </c>
      <c r="B8900" t="s">
        <v>16929</v>
      </c>
      <c r="C8900" t="s">
        <v>16930</v>
      </c>
      <c r="D8900">
        <v>1</v>
      </c>
    </row>
    <row r="8901" spans="1:4" x14ac:dyDescent="0.3">
      <c r="A8901">
        <v>8904</v>
      </c>
      <c r="B8901" t="s">
        <v>16931</v>
      </c>
      <c r="C8901" t="s">
        <v>16932</v>
      </c>
      <c r="D8901">
        <v>1</v>
      </c>
    </row>
    <row r="8902" spans="1:4" x14ac:dyDescent="0.3">
      <c r="A8902">
        <v>8905</v>
      </c>
      <c r="B8902" t="s">
        <v>16933</v>
      </c>
      <c r="C8902" t="s">
        <v>16934</v>
      </c>
      <c r="D8902">
        <v>1</v>
      </c>
    </row>
    <row r="8903" spans="1:4" x14ac:dyDescent="0.3">
      <c r="A8903">
        <v>8906</v>
      </c>
      <c r="B8903" t="s">
        <v>16935</v>
      </c>
      <c r="C8903" t="s">
        <v>16936</v>
      </c>
      <c r="D8903">
        <v>1</v>
      </c>
    </row>
    <row r="8904" spans="1:4" x14ac:dyDescent="0.3">
      <c r="A8904">
        <v>8907</v>
      </c>
      <c r="B8904" t="s">
        <v>16937</v>
      </c>
      <c r="C8904" t="s">
        <v>16938</v>
      </c>
      <c r="D8904">
        <v>1</v>
      </c>
    </row>
    <row r="8905" spans="1:4" x14ac:dyDescent="0.3">
      <c r="A8905">
        <v>8908</v>
      </c>
      <c r="B8905" t="s">
        <v>16939</v>
      </c>
      <c r="C8905" t="s">
        <v>16940</v>
      </c>
      <c r="D8905">
        <v>1</v>
      </c>
    </row>
    <row r="8906" spans="1:4" x14ac:dyDescent="0.3">
      <c r="A8906">
        <v>8909</v>
      </c>
      <c r="B8906" t="s">
        <v>16941</v>
      </c>
      <c r="C8906" t="s">
        <v>16942</v>
      </c>
      <c r="D8906">
        <v>1</v>
      </c>
    </row>
    <row r="8907" spans="1:4" x14ac:dyDescent="0.3">
      <c r="A8907">
        <v>8910</v>
      </c>
      <c r="B8907">
        <v>-15795</v>
      </c>
      <c r="C8907" t="s">
        <v>16943</v>
      </c>
      <c r="D8907">
        <v>1</v>
      </c>
    </row>
    <row r="8908" spans="1:4" x14ac:dyDescent="0.3">
      <c r="A8908">
        <v>8911</v>
      </c>
      <c r="B8908" t="s">
        <v>16944</v>
      </c>
      <c r="C8908" t="s">
        <v>16945</v>
      </c>
      <c r="D8908">
        <v>1</v>
      </c>
    </row>
    <row r="8909" spans="1:4" x14ac:dyDescent="0.3">
      <c r="A8909">
        <v>8912</v>
      </c>
      <c r="B8909" t="s">
        <v>16946</v>
      </c>
      <c r="C8909" t="s">
        <v>16947</v>
      </c>
      <c r="D8909">
        <v>1</v>
      </c>
    </row>
    <row r="8910" spans="1:4" x14ac:dyDescent="0.3">
      <c r="A8910">
        <v>8913</v>
      </c>
      <c r="B8910" t="s">
        <v>16948</v>
      </c>
      <c r="C8910" t="s">
        <v>16949</v>
      </c>
      <c r="D8910">
        <v>1</v>
      </c>
    </row>
    <row r="8911" spans="1:4" x14ac:dyDescent="0.3">
      <c r="A8911">
        <v>8914</v>
      </c>
      <c r="B8911" t="s">
        <v>16950</v>
      </c>
      <c r="C8911" t="s">
        <v>16951</v>
      </c>
      <c r="D8911">
        <v>1</v>
      </c>
    </row>
    <row r="8912" spans="1:4" x14ac:dyDescent="0.3">
      <c r="A8912">
        <v>8915</v>
      </c>
      <c r="B8912" t="s">
        <v>16952</v>
      </c>
      <c r="C8912" t="s">
        <v>16953</v>
      </c>
      <c r="D8912">
        <v>1</v>
      </c>
    </row>
    <row r="8913" spans="1:4" x14ac:dyDescent="0.3">
      <c r="A8913">
        <v>8916</v>
      </c>
      <c r="B8913" t="s">
        <v>16954</v>
      </c>
      <c r="C8913" t="s">
        <v>16955</v>
      </c>
      <c r="D8913">
        <v>1</v>
      </c>
    </row>
    <row r="8914" spans="1:4" x14ac:dyDescent="0.3">
      <c r="A8914">
        <v>8917</v>
      </c>
      <c r="B8914" t="s">
        <v>16956</v>
      </c>
      <c r="C8914" t="s">
        <v>16957</v>
      </c>
      <c r="D8914">
        <v>1</v>
      </c>
    </row>
    <row r="8915" spans="1:4" x14ac:dyDescent="0.3">
      <c r="A8915">
        <v>8918</v>
      </c>
      <c r="B8915" t="s">
        <v>16958</v>
      </c>
      <c r="C8915" t="s">
        <v>16959</v>
      </c>
      <c r="D8915">
        <v>1</v>
      </c>
    </row>
    <row r="8916" spans="1:4" x14ac:dyDescent="0.3">
      <c r="A8916">
        <v>8919</v>
      </c>
      <c r="B8916" t="s">
        <v>16960</v>
      </c>
      <c r="C8916" t="s">
        <v>16961</v>
      </c>
      <c r="D8916">
        <v>1</v>
      </c>
    </row>
    <row r="8917" spans="1:4" x14ac:dyDescent="0.3">
      <c r="A8917">
        <v>8920</v>
      </c>
      <c r="B8917" t="s">
        <v>16962</v>
      </c>
      <c r="C8917" t="s">
        <v>16963</v>
      </c>
      <c r="D8917">
        <v>1</v>
      </c>
    </row>
    <row r="8918" spans="1:4" x14ac:dyDescent="0.3">
      <c r="A8918">
        <v>8921</v>
      </c>
      <c r="B8918" t="s">
        <v>16964</v>
      </c>
      <c r="C8918" t="s">
        <v>16965</v>
      </c>
      <c r="D8918">
        <v>1</v>
      </c>
    </row>
    <row r="8919" spans="1:4" x14ac:dyDescent="0.3">
      <c r="A8919">
        <v>8922</v>
      </c>
      <c r="B8919" t="s">
        <v>16966</v>
      </c>
      <c r="C8919" t="s">
        <v>16967</v>
      </c>
      <c r="D8919">
        <v>1</v>
      </c>
    </row>
    <row r="8920" spans="1:4" x14ac:dyDescent="0.3">
      <c r="A8920">
        <v>8923</v>
      </c>
      <c r="B8920" t="s">
        <v>16968</v>
      </c>
      <c r="C8920" t="s">
        <v>16969</v>
      </c>
      <c r="D8920">
        <v>1</v>
      </c>
    </row>
    <row r="8921" spans="1:4" x14ac:dyDescent="0.3">
      <c r="A8921">
        <v>8924</v>
      </c>
      <c r="B8921" t="s">
        <v>16970</v>
      </c>
      <c r="C8921" t="s">
        <v>16971</v>
      </c>
      <c r="D8921">
        <v>1</v>
      </c>
    </row>
    <row r="8922" spans="1:4" x14ac:dyDescent="0.3">
      <c r="A8922">
        <v>8925</v>
      </c>
      <c r="B8922" t="s">
        <v>16972</v>
      </c>
      <c r="C8922" t="s">
        <v>16973</v>
      </c>
      <c r="D8922">
        <v>1</v>
      </c>
    </row>
    <row r="8923" spans="1:4" x14ac:dyDescent="0.3">
      <c r="A8923">
        <v>8926</v>
      </c>
      <c r="B8923" t="s">
        <v>16974</v>
      </c>
      <c r="C8923" t="s">
        <v>16975</v>
      </c>
      <c r="D8923">
        <v>1</v>
      </c>
    </row>
    <row r="8924" spans="1:4" x14ac:dyDescent="0.3">
      <c r="A8924">
        <v>8927</v>
      </c>
      <c r="B8924" t="s">
        <v>16976</v>
      </c>
      <c r="C8924" t="s">
        <v>16977</v>
      </c>
      <c r="D8924">
        <v>1</v>
      </c>
    </row>
    <row r="8925" spans="1:4" x14ac:dyDescent="0.3">
      <c r="A8925">
        <v>8928</v>
      </c>
      <c r="B8925" t="s">
        <v>16978</v>
      </c>
      <c r="C8925" t="s">
        <v>16979</v>
      </c>
      <c r="D8925">
        <v>1</v>
      </c>
    </row>
    <row r="8926" spans="1:4" x14ac:dyDescent="0.3">
      <c r="A8926">
        <v>8929</v>
      </c>
      <c r="B8926" t="s">
        <v>16980</v>
      </c>
      <c r="C8926" t="s">
        <v>16981</v>
      </c>
      <c r="D8926">
        <v>1</v>
      </c>
    </row>
    <row r="8927" spans="1:4" x14ac:dyDescent="0.3">
      <c r="A8927">
        <v>8930</v>
      </c>
      <c r="B8927" t="s">
        <v>16982</v>
      </c>
      <c r="C8927" t="s">
        <v>16983</v>
      </c>
      <c r="D8927">
        <v>1</v>
      </c>
    </row>
    <row r="8928" spans="1:4" x14ac:dyDescent="0.3">
      <c r="A8928">
        <v>8931</v>
      </c>
      <c r="B8928" t="s">
        <v>16984</v>
      </c>
      <c r="C8928" t="s">
        <v>16983</v>
      </c>
      <c r="D8928">
        <v>1</v>
      </c>
    </row>
    <row r="8929" spans="1:4" x14ac:dyDescent="0.3">
      <c r="A8929">
        <v>8932</v>
      </c>
      <c r="B8929" t="s">
        <v>16985</v>
      </c>
      <c r="C8929" t="s">
        <v>16986</v>
      </c>
      <c r="D8929">
        <v>1</v>
      </c>
    </row>
    <row r="8930" spans="1:4" x14ac:dyDescent="0.3">
      <c r="A8930">
        <v>8933</v>
      </c>
      <c r="B8930" t="s">
        <v>16987</v>
      </c>
      <c r="C8930" t="s">
        <v>16988</v>
      </c>
      <c r="D8930">
        <v>1</v>
      </c>
    </row>
    <row r="8931" spans="1:4" x14ac:dyDescent="0.3">
      <c r="A8931">
        <v>8934</v>
      </c>
      <c r="B8931" t="s">
        <v>5844</v>
      </c>
      <c r="C8931" t="s">
        <v>16989</v>
      </c>
      <c r="D8931">
        <v>1</v>
      </c>
    </row>
    <row r="8932" spans="1:4" x14ac:dyDescent="0.3">
      <c r="A8932">
        <v>8935</v>
      </c>
      <c r="B8932" t="s">
        <v>16990</v>
      </c>
      <c r="C8932" t="s">
        <v>16991</v>
      </c>
      <c r="D8932">
        <v>1</v>
      </c>
    </row>
    <row r="8933" spans="1:4" x14ac:dyDescent="0.3">
      <c r="A8933">
        <v>8936</v>
      </c>
      <c r="B8933" t="s">
        <v>16992</v>
      </c>
      <c r="C8933" t="s">
        <v>16993</v>
      </c>
      <c r="D8933">
        <v>1</v>
      </c>
    </row>
    <row r="8934" spans="1:4" x14ac:dyDescent="0.3">
      <c r="A8934">
        <v>8937</v>
      </c>
      <c r="B8934" t="s">
        <v>16994</v>
      </c>
      <c r="C8934" t="s">
        <v>16995</v>
      </c>
      <c r="D8934">
        <v>1</v>
      </c>
    </row>
    <row r="8935" spans="1:4" x14ac:dyDescent="0.3">
      <c r="A8935">
        <v>8938</v>
      </c>
      <c r="B8935" t="s">
        <v>5844</v>
      </c>
      <c r="C8935" t="s">
        <v>16996</v>
      </c>
      <c r="D8935">
        <v>1</v>
      </c>
    </row>
    <row r="8936" spans="1:4" x14ac:dyDescent="0.3">
      <c r="A8936">
        <v>8939</v>
      </c>
      <c r="B8936" t="s">
        <v>16997</v>
      </c>
      <c r="C8936" t="s">
        <v>16998</v>
      </c>
      <c r="D8936">
        <v>1</v>
      </c>
    </row>
    <row r="8937" spans="1:4" x14ac:dyDescent="0.3">
      <c r="A8937">
        <v>8940</v>
      </c>
      <c r="B8937" t="s">
        <v>16999</v>
      </c>
      <c r="C8937" t="s">
        <v>17000</v>
      </c>
      <c r="D8937">
        <v>1</v>
      </c>
    </row>
    <row r="8938" spans="1:4" x14ac:dyDescent="0.3">
      <c r="A8938">
        <v>8941</v>
      </c>
      <c r="B8938" t="s">
        <v>17001</v>
      </c>
      <c r="C8938" t="s">
        <v>17002</v>
      </c>
      <c r="D8938">
        <v>1</v>
      </c>
    </row>
    <row r="8939" spans="1:4" x14ac:dyDescent="0.3">
      <c r="A8939">
        <v>8942</v>
      </c>
      <c r="B8939" t="s">
        <v>17003</v>
      </c>
      <c r="C8939" t="s">
        <v>863</v>
      </c>
      <c r="D8939">
        <v>1</v>
      </c>
    </row>
    <row r="8940" spans="1:4" x14ac:dyDescent="0.3">
      <c r="A8940">
        <v>8943</v>
      </c>
      <c r="B8940" t="s">
        <v>17004</v>
      </c>
      <c r="C8940" t="s">
        <v>17005</v>
      </c>
      <c r="D8940">
        <v>1</v>
      </c>
    </row>
    <row r="8941" spans="1:4" x14ac:dyDescent="0.3">
      <c r="A8941">
        <v>8944</v>
      </c>
      <c r="B8941" t="s">
        <v>17006</v>
      </c>
      <c r="C8941" t="s">
        <v>17007</v>
      </c>
      <c r="D8941">
        <v>1</v>
      </c>
    </row>
    <row r="8942" spans="1:4" x14ac:dyDescent="0.3">
      <c r="A8942">
        <v>8945</v>
      </c>
      <c r="B8942" t="s">
        <v>17008</v>
      </c>
      <c r="C8942" t="s">
        <v>17009</v>
      </c>
      <c r="D8942">
        <v>1</v>
      </c>
    </row>
    <row r="8943" spans="1:4" x14ac:dyDescent="0.3">
      <c r="A8943">
        <v>8946</v>
      </c>
      <c r="B8943" t="s">
        <v>17010</v>
      </c>
      <c r="C8943" t="s">
        <v>17011</v>
      </c>
      <c r="D8943">
        <v>1</v>
      </c>
    </row>
    <row r="8944" spans="1:4" x14ac:dyDescent="0.3">
      <c r="A8944">
        <v>8947</v>
      </c>
      <c r="B8944" t="s">
        <v>17012</v>
      </c>
      <c r="C8944" t="s">
        <v>17013</v>
      </c>
      <c r="D8944">
        <v>1</v>
      </c>
    </row>
    <row r="8945" spans="1:4" x14ac:dyDescent="0.3">
      <c r="A8945">
        <v>8948</v>
      </c>
      <c r="B8945" t="s">
        <v>17014</v>
      </c>
      <c r="C8945" t="s">
        <v>17015</v>
      </c>
      <c r="D8945">
        <v>1</v>
      </c>
    </row>
    <row r="8946" spans="1:4" x14ac:dyDescent="0.3">
      <c r="A8946">
        <v>8949</v>
      </c>
      <c r="B8946" t="s">
        <v>17016</v>
      </c>
      <c r="C8946" t="s">
        <v>17017</v>
      </c>
      <c r="D8946">
        <v>1</v>
      </c>
    </row>
    <row r="8947" spans="1:4" x14ac:dyDescent="0.3">
      <c r="A8947">
        <v>8950</v>
      </c>
      <c r="B8947" t="s">
        <v>17018</v>
      </c>
      <c r="C8947" t="s">
        <v>17019</v>
      </c>
      <c r="D8947">
        <v>1</v>
      </c>
    </row>
    <row r="8948" spans="1:4" x14ac:dyDescent="0.3">
      <c r="A8948">
        <v>8951</v>
      </c>
      <c r="B8948" t="s">
        <v>17020</v>
      </c>
      <c r="C8948" t="s">
        <v>17021</v>
      </c>
      <c r="D8948">
        <v>1</v>
      </c>
    </row>
    <row r="8949" spans="1:4" x14ac:dyDescent="0.3">
      <c r="A8949">
        <v>8952</v>
      </c>
      <c r="B8949" t="s">
        <v>17022</v>
      </c>
      <c r="C8949" t="s">
        <v>17023</v>
      </c>
      <c r="D8949">
        <v>1</v>
      </c>
    </row>
    <row r="8950" spans="1:4" x14ac:dyDescent="0.3">
      <c r="A8950">
        <v>8953</v>
      </c>
      <c r="B8950" t="s">
        <v>17024</v>
      </c>
      <c r="C8950" t="s">
        <v>17025</v>
      </c>
      <c r="D8950">
        <v>1</v>
      </c>
    </row>
    <row r="8951" spans="1:4" x14ac:dyDescent="0.3">
      <c r="A8951">
        <v>8954</v>
      </c>
      <c r="B8951" t="s">
        <v>17026</v>
      </c>
      <c r="C8951" t="s">
        <v>17027</v>
      </c>
      <c r="D8951">
        <v>1</v>
      </c>
    </row>
    <row r="8952" spans="1:4" x14ac:dyDescent="0.3">
      <c r="A8952">
        <v>8955</v>
      </c>
      <c r="B8952" t="s">
        <v>17028</v>
      </c>
      <c r="C8952" t="s">
        <v>17029</v>
      </c>
      <c r="D8952">
        <v>1</v>
      </c>
    </row>
    <row r="8953" spans="1:4" x14ac:dyDescent="0.3">
      <c r="A8953">
        <v>8956</v>
      </c>
      <c r="B8953" t="s">
        <v>17030</v>
      </c>
      <c r="C8953" t="s">
        <v>17031</v>
      </c>
      <c r="D8953">
        <v>1</v>
      </c>
    </row>
    <row r="8954" spans="1:4" x14ac:dyDescent="0.3">
      <c r="A8954">
        <v>8957</v>
      </c>
      <c r="B8954" t="s">
        <v>17032</v>
      </c>
      <c r="C8954" t="s">
        <v>17033</v>
      </c>
      <c r="D8954">
        <v>1</v>
      </c>
    </row>
    <row r="8955" spans="1:4" x14ac:dyDescent="0.3">
      <c r="A8955">
        <v>8958</v>
      </c>
      <c r="B8955" t="s">
        <v>17034</v>
      </c>
      <c r="C8955" t="s">
        <v>17035</v>
      </c>
      <c r="D8955">
        <v>1</v>
      </c>
    </row>
    <row r="8956" spans="1:4" x14ac:dyDescent="0.3">
      <c r="A8956">
        <v>8959</v>
      </c>
      <c r="B8956" t="s">
        <v>17036</v>
      </c>
      <c r="C8956" t="s">
        <v>17037</v>
      </c>
      <c r="D8956">
        <v>1</v>
      </c>
    </row>
    <row r="8957" spans="1:4" x14ac:dyDescent="0.3">
      <c r="A8957">
        <v>8960</v>
      </c>
      <c r="B8957" t="s">
        <v>17038</v>
      </c>
      <c r="C8957" t="s">
        <v>17039</v>
      </c>
      <c r="D8957">
        <v>1</v>
      </c>
    </row>
    <row r="8958" spans="1:4" x14ac:dyDescent="0.3">
      <c r="A8958">
        <v>8961</v>
      </c>
      <c r="B8958" t="s">
        <v>17040</v>
      </c>
      <c r="C8958" t="s">
        <v>17041</v>
      </c>
      <c r="D8958">
        <v>1</v>
      </c>
    </row>
    <row r="8959" spans="1:4" x14ac:dyDescent="0.3">
      <c r="A8959">
        <v>8962</v>
      </c>
      <c r="B8959" t="s">
        <v>17042</v>
      </c>
      <c r="C8959" t="s">
        <v>17043</v>
      </c>
      <c r="D8959">
        <v>1</v>
      </c>
    </row>
    <row r="8960" spans="1:4" x14ac:dyDescent="0.3">
      <c r="A8960">
        <v>8963</v>
      </c>
      <c r="B8960" t="s">
        <v>17044</v>
      </c>
      <c r="C8960" t="s">
        <v>17045</v>
      </c>
      <c r="D8960">
        <v>1</v>
      </c>
    </row>
    <row r="8961" spans="1:4" x14ac:dyDescent="0.3">
      <c r="A8961">
        <v>8964</v>
      </c>
      <c r="B8961" t="s">
        <v>17046</v>
      </c>
      <c r="C8961" t="s">
        <v>17047</v>
      </c>
      <c r="D8961">
        <v>1</v>
      </c>
    </row>
    <row r="8962" spans="1:4" x14ac:dyDescent="0.3">
      <c r="A8962">
        <v>8965</v>
      </c>
      <c r="B8962" t="s">
        <v>17048</v>
      </c>
      <c r="C8962" t="s">
        <v>17049</v>
      </c>
      <c r="D8962">
        <v>1</v>
      </c>
    </row>
    <row r="8963" spans="1:4" x14ac:dyDescent="0.3">
      <c r="A8963">
        <v>8966</v>
      </c>
      <c r="B8963" t="s">
        <v>17050</v>
      </c>
      <c r="C8963" t="s">
        <v>17051</v>
      </c>
      <c r="D8963">
        <v>1</v>
      </c>
    </row>
    <row r="8964" spans="1:4" x14ac:dyDescent="0.3">
      <c r="A8964">
        <v>8967</v>
      </c>
      <c r="B8964" t="s">
        <v>17052</v>
      </c>
      <c r="C8964" t="s">
        <v>17053</v>
      </c>
      <c r="D8964">
        <v>1</v>
      </c>
    </row>
    <row r="8965" spans="1:4" x14ac:dyDescent="0.3">
      <c r="A8965">
        <v>8968</v>
      </c>
      <c r="B8965" t="s">
        <v>17054</v>
      </c>
      <c r="C8965" t="s">
        <v>17055</v>
      </c>
      <c r="D8965">
        <v>1</v>
      </c>
    </row>
    <row r="8966" spans="1:4" x14ac:dyDescent="0.3">
      <c r="A8966">
        <v>8969</v>
      </c>
      <c r="B8966" t="s">
        <v>17056</v>
      </c>
      <c r="C8966" t="s">
        <v>17057</v>
      </c>
      <c r="D8966">
        <v>1</v>
      </c>
    </row>
    <row r="8967" spans="1:4" x14ac:dyDescent="0.3">
      <c r="A8967">
        <v>8970</v>
      </c>
      <c r="B8967" t="s">
        <v>17058</v>
      </c>
      <c r="C8967" t="s">
        <v>17059</v>
      </c>
      <c r="D8967">
        <v>1</v>
      </c>
    </row>
    <row r="8968" spans="1:4" x14ac:dyDescent="0.3">
      <c r="A8968">
        <v>8971</v>
      </c>
      <c r="B8968" t="s">
        <v>17060</v>
      </c>
      <c r="C8968" t="s">
        <v>17061</v>
      </c>
      <c r="D8968">
        <v>1</v>
      </c>
    </row>
    <row r="8969" spans="1:4" x14ac:dyDescent="0.3">
      <c r="A8969">
        <v>8972</v>
      </c>
      <c r="B8969" t="s">
        <v>17062</v>
      </c>
      <c r="C8969" t="s">
        <v>17063</v>
      </c>
      <c r="D8969">
        <v>1</v>
      </c>
    </row>
    <row r="8970" spans="1:4" x14ac:dyDescent="0.3">
      <c r="A8970">
        <v>8973</v>
      </c>
      <c r="B8970" t="s">
        <v>17064</v>
      </c>
      <c r="C8970" t="s">
        <v>17065</v>
      </c>
      <c r="D8970">
        <v>1</v>
      </c>
    </row>
    <row r="8971" spans="1:4" x14ac:dyDescent="0.3">
      <c r="A8971">
        <v>8974</v>
      </c>
      <c r="B8971" t="s">
        <v>17066</v>
      </c>
      <c r="C8971" t="s">
        <v>17067</v>
      </c>
      <c r="D8971">
        <v>1</v>
      </c>
    </row>
    <row r="8972" spans="1:4" x14ac:dyDescent="0.3">
      <c r="A8972">
        <v>8975</v>
      </c>
      <c r="B8972" t="s">
        <v>17068</v>
      </c>
      <c r="C8972" t="s">
        <v>17069</v>
      </c>
      <c r="D8972">
        <v>1</v>
      </c>
    </row>
    <row r="8973" spans="1:4" x14ac:dyDescent="0.3">
      <c r="A8973">
        <v>8976</v>
      </c>
      <c r="B8973" t="s">
        <v>17070</v>
      </c>
      <c r="C8973" t="s">
        <v>17071</v>
      </c>
      <c r="D8973">
        <v>1</v>
      </c>
    </row>
    <row r="8974" spans="1:4" x14ac:dyDescent="0.3">
      <c r="A8974">
        <v>8977</v>
      </c>
      <c r="B8974" t="s">
        <v>17072</v>
      </c>
      <c r="C8974" t="s">
        <v>17073</v>
      </c>
      <c r="D8974">
        <v>1</v>
      </c>
    </row>
    <row r="8975" spans="1:4" x14ac:dyDescent="0.3">
      <c r="A8975">
        <v>8978</v>
      </c>
      <c r="B8975" t="s">
        <v>17074</v>
      </c>
      <c r="C8975" t="s">
        <v>17075</v>
      </c>
      <c r="D8975">
        <v>1</v>
      </c>
    </row>
    <row r="8976" spans="1:4" x14ac:dyDescent="0.3">
      <c r="A8976">
        <v>8979</v>
      </c>
      <c r="B8976" t="s">
        <v>17076</v>
      </c>
      <c r="C8976" t="s">
        <v>17077</v>
      </c>
      <c r="D8976">
        <v>1</v>
      </c>
    </row>
    <row r="8977" spans="1:4" x14ac:dyDescent="0.3">
      <c r="A8977">
        <v>8980</v>
      </c>
      <c r="B8977" t="s">
        <v>3102</v>
      </c>
      <c r="C8977" t="s">
        <v>17078</v>
      </c>
      <c r="D8977">
        <v>1</v>
      </c>
    </row>
    <row r="8978" spans="1:4" x14ac:dyDescent="0.3">
      <c r="A8978">
        <v>8981</v>
      </c>
      <c r="B8978" t="s">
        <v>17079</v>
      </c>
      <c r="C8978" t="s">
        <v>17080</v>
      </c>
      <c r="D8978">
        <v>1</v>
      </c>
    </row>
    <row r="8979" spans="1:4" x14ac:dyDescent="0.3">
      <c r="A8979">
        <v>8982</v>
      </c>
      <c r="B8979" t="s">
        <v>17081</v>
      </c>
      <c r="C8979" t="s">
        <v>17082</v>
      </c>
      <c r="D8979">
        <v>1</v>
      </c>
    </row>
    <row r="8980" spans="1:4" x14ac:dyDescent="0.3">
      <c r="A8980">
        <v>8983</v>
      </c>
      <c r="B8980" t="s">
        <v>17083</v>
      </c>
      <c r="C8980" t="s">
        <v>17084</v>
      </c>
      <c r="D8980">
        <v>1</v>
      </c>
    </row>
    <row r="8981" spans="1:4" x14ac:dyDescent="0.3">
      <c r="A8981">
        <v>8984</v>
      </c>
      <c r="B8981" t="s">
        <v>17085</v>
      </c>
      <c r="C8981" t="s">
        <v>17086</v>
      </c>
      <c r="D8981">
        <v>1</v>
      </c>
    </row>
    <row r="8982" spans="1:4" x14ac:dyDescent="0.3">
      <c r="A8982">
        <v>8985</v>
      </c>
      <c r="B8982" t="s">
        <v>17087</v>
      </c>
      <c r="C8982" t="s">
        <v>17088</v>
      </c>
      <c r="D8982">
        <v>1</v>
      </c>
    </row>
    <row r="8983" spans="1:4" x14ac:dyDescent="0.3">
      <c r="A8983">
        <v>8986</v>
      </c>
      <c r="B8983" t="s">
        <v>17089</v>
      </c>
      <c r="C8983" t="s">
        <v>17090</v>
      </c>
      <c r="D8983">
        <v>1</v>
      </c>
    </row>
    <row r="8984" spans="1:4" x14ac:dyDescent="0.3">
      <c r="A8984">
        <v>8987</v>
      </c>
      <c r="B8984" t="s">
        <v>17091</v>
      </c>
      <c r="C8984" t="s">
        <v>17092</v>
      </c>
      <c r="D8984">
        <v>1</v>
      </c>
    </row>
    <row r="8985" spans="1:4" x14ac:dyDescent="0.3">
      <c r="A8985">
        <v>8988</v>
      </c>
      <c r="B8985" t="s">
        <v>17093</v>
      </c>
      <c r="C8985" t="s">
        <v>17094</v>
      </c>
      <c r="D8985">
        <v>1</v>
      </c>
    </row>
    <row r="8986" spans="1:4" x14ac:dyDescent="0.3">
      <c r="A8986">
        <v>8989</v>
      </c>
      <c r="B8986" t="s">
        <v>17095</v>
      </c>
      <c r="C8986" t="s">
        <v>17096</v>
      </c>
      <c r="D8986">
        <v>1</v>
      </c>
    </row>
    <row r="8987" spans="1:4" x14ac:dyDescent="0.3">
      <c r="A8987">
        <v>8990</v>
      </c>
      <c r="B8987" t="s">
        <v>17097</v>
      </c>
      <c r="C8987" t="s">
        <v>17098</v>
      </c>
      <c r="D8987">
        <v>1</v>
      </c>
    </row>
    <row r="8988" spans="1:4" x14ac:dyDescent="0.3">
      <c r="A8988">
        <v>8991</v>
      </c>
      <c r="B8988" t="s">
        <v>17099</v>
      </c>
      <c r="C8988" t="s">
        <v>17100</v>
      </c>
      <c r="D8988">
        <v>1</v>
      </c>
    </row>
    <row r="8989" spans="1:4" x14ac:dyDescent="0.3">
      <c r="A8989">
        <v>8992</v>
      </c>
      <c r="B8989" t="s">
        <v>17101</v>
      </c>
      <c r="C8989" t="s">
        <v>17102</v>
      </c>
      <c r="D8989">
        <v>1</v>
      </c>
    </row>
    <row r="8990" spans="1:4" x14ac:dyDescent="0.3">
      <c r="A8990">
        <v>8993</v>
      </c>
      <c r="B8990" t="s">
        <v>17103</v>
      </c>
      <c r="C8990" t="s">
        <v>17104</v>
      </c>
      <c r="D8990">
        <v>1</v>
      </c>
    </row>
    <row r="8991" spans="1:4" x14ac:dyDescent="0.3">
      <c r="A8991">
        <v>8994</v>
      </c>
      <c r="B8991" t="s">
        <v>17105</v>
      </c>
      <c r="C8991" t="s">
        <v>17106</v>
      </c>
      <c r="D8991">
        <v>1</v>
      </c>
    </row>
    <row r="8992" spans="1:4" x14ac:dyDescent="0.3">
      <c r="A8992">
        <v>8995</v>
      </c>
      <c r="B8992" t="s">
        <v>17107</v>
      </c>
      <c r="C8992" t="s">
        <v>17108</v>
      </c>
      <c r="D8992">
        <v>1</v>
      </c>
    </row>
    <row r="8993" spans="1:4" x14ac:dyDescent="0.3">
      <c r="A8993">
        <v>8996</v>
      </c>
      <c r="B8993" t="s">
        <v>17109</v>
      </c>
      <c r="C8993" t="s">
        <v>17110</v>
      </c>
      <c r="D8993">
        <v>1</v>
      </c>
    </row>
    <row r="8994" spans="1:4" x14ac:dyDescent="0.3">
      <c r="A8994">
        <v>8997</v>
      </c>
      <c r="B8994" t="s">
        <v>17111</v>
      </c>
      <c r="C8994" t="s">
        <v>17112</v>
      </c>
      <c r="D8994">
        <v>1</v>
      </c>
    </row>
    <row r="8995" spans="1:4" x14ac:dyDescent="0.3">
      <c r="A8995">
        <v>8998</v>
      </c>
      <c r="B8995" t="s">
        <v>17113</v>
      </c>
      <c r="C8995" t="s">
        <v>17114</v>
      </c>
      <c r="D8995">
        <v>1</v>
      </c>
    </row>
    <row r="8996" spans="1:4" x14ac:dyDescent="0.3">
      <c r="A8996">
        <v>8999</v>
      </c>
      <c r="B8996" t="s">
        <v>17115</v>
      </c>
      <c r="C8996" t="s">
        <v>17116</v>
      </c>
      <c r="D8996">
        <v>1</v>
      </c>
    </row>
    <row r="8997" spans="1:4" x14ac:dyDescent="0.3">
      <c r="A8997">
        <v>9000</v>
      </c>
      <c r="B8997" t="s">
        <v>17117</v>
      </c>
      <c r="C8997" t="s">
        <v>17118</v>
      </c>
      <c r="D8997">
        <v>1</v>
      </c>
    </row>
    <row r="8998" spans="1:4" x14ac:dyDescent="0.3">
      <c r="A8998">
        <v>9001</v>
      </c>
      <c r="B8998" t="s">
        <v>17119</v>
      </c>
      <c r="C8998" t="s">
        <v>17120</v>
      </c>
      <c r="D8998">
        <v>1</v>
      </c>
    </row>
    <row r="8999" spans="1:4" x14ac:dyDescent="0.3">
      <c r="A8999">
        <v>9002</v>
      </c>
      <c r="B8999" t="s">
        <v>17121</v>
      </c>
      <c r="C8999" t="s">
        <v>17122</v>
      </c>
      <c r="D8999">
        <v>1</v>
      </c>
    </row>
    <row r="9000" spans="1:4" x14ac:dyDescent="0.3">
      <c r="A9000">
        <v>9003</v>
      </c>
      <c r="B9000" t="s">
        <v>17123</v>
      </c>
      <c r="C9000" t="s">
        <v>17124</v>
      </c>
      <c r="D9000">
        <v>1</v>
      </c>
    </row>
    <row r="9001" spans="1:4" x14ac:dyDescent="0.3">
      <c r="A9001">
        <v>9004</v>
      </c>
      <c r="B9001" t="s">
        <v>17125</v>
      </c>
      <c r="C9001" t="s">
        <v>17126</v>
      </c>
      <c r="D9001">
        <v>1</v>
      </c>
    </row>
    <row r="9002" spans="1:4" x14ac:dyDescent="0.3">
      <c r="A9002">
        <v>9005</v>
      </c>
      <c r="B9002" t="s">
        <v>17127</v>
      </c>
      <c r="C9002" t="s">
        <v>17128</v>
      </c>
      <c r="D9002">
        <v>1</v>
      </c>
    </row>
    <row r="9003" spans="1:4" x14ac:dyDescent="0.3">
      <c r="A9003">
        <v>9006</v>
      </c>
      <c r="B9003" t="s">
        <v>17129</v>
      </c>
      <c r="C9003" t="s">
        <v>17130</v>
      </c>
      <c r="D9003">
        <v>1</v>
      </c>
    </row>
    <row r="9004" spans="1:4" x14ac:dyDescent="0.3">
      <c r="A9004">
        <v>9007</v>
      </c>
      <c r="B9004" t="s">
        <v>17131</v>
      </c>
      <c r="C9004" t="s">
        <v>17132</v>
      </c>
      <c r="D9004">
        <v>1</v>
      </c>
    </row>
    <row r="9005" spans="1:4" x14ac:dyDescent="0.3">
      <c r="A9005">
        <v>9008</v>
      </c>
      <c r="B9005" t="s">
        <v>17133</v>
      </c>
      <c r="C9005" t="s">
        <v>17134</v>
      </c>
      <c r="D9005">
        <v>1</v>
      </c>
    </row>
    <row r="9006" spans="1:4" x14ac:dyDescent="0.3">
      <c r="A9006">
        <v>9009</v>
      </c>
      <c r="B9006" t="s">
        <v>17135</v>
      </c>
      <c r="C9006" t="s">
        <v>17136</v>
      </c>
      <c r="D9006">
        <v>1</v>
      </c>
    </row>
    <row r="9007" spans="1:4" x14ac:dyDescent="0.3">
      <c r="A9007">
        <v>9010</v>
      </c>
      <c r="B9007" t="s">
        <v>17137</v>
      </c>
      <c r="C9007" t="s">
        <v>17138</v>
      </c>
      <c r="D9007">
        <v>1</v>
      </c>
    </row>
    <row r="9008" spans="1:4" x14ac:dyDescent="0.3">
      <c r="A9008">
        <v>9011</v>
      </c>
      <c r="B9008" t="s">
        <v>17139</v>
      </c>
      <c r="C9008" t="s">
        <v>17140</v>
      </c>
      <c r="D9008">
        <v>1</v>
      </c>
    </row>
    <row r="9009" spans="1:4" x14ac:dyDescent="0.3">
      <c r="A9009">
        <v>9012</v>
      </c>
      <c r="B9009" t="s">
        <v>17141</v>
      </c>
      <c r="C9009" t="s">
        <v>17142</v>
      </c>
      <c r="D9009">
        <v>1</v>
      </c>
    </row>
    <row r="9010" spans="1:4" x14ac:dyDescent="0.3">
      <c r="A9010">
        <v>9013</v>
      </c>
      <c r="B9010" t="s">
        <v>17143</v>
      </c>
      <c r="C9010" t="s">
        <v>17144</v>
      </c>
      <c r="D9010">
        <v>1</v>
      </c>
    </row>
    <row r="9011" spans="1:4" x14ac:dyDescent="0.3">
      <c r="A9011">
        <v>9014</v>
      </c>
      <c r="B9011" t="s">
        <v>17145</v>
      </c>
      <c r="C9011" t="s">
        <v>17146</v>
      </c>
      <c r="D9011">
        <v>1</v>
      </c>
    </row>
    <row r="9012" spans="1:4" x14ac:dyDescent="0.3">
      <c r="A9012">
        <v>9015</v>
      </c>
      <c r="B9012" t="s">
        <v>17147</v>
      </c>
      <c r="C9012" t="s">
        <v>17148</v>
      </c>
      <c r="D9012">
        <v>1</v>
      </c>
    </row>
    <row r="9013" spans="1:4" x14ac:dyDescent="0.3">
      <c r="A9013">
        <v>9016</v>
      </c>
      <c r="B9013" t="s">
        <v>17149</v>
      </c>
      <c r="C9013" t="s">
        <v>17150</v>
      </c>
      <c r="D9013">
        <v>1</v>
      </c>
    </row>
    <row r="9014" spans="1:4" x14ac:dyDescent="0.3">
      <c r="A9014">
        <v>9017</v>
      </c>
      <c r="B9014" t="s">
        <v>17151</v>
      </c>
      <c r="C9014" t="s">
        <v>17152</v>
      </c>
      <c r="D9014">
        <v>1</v>
      </c>
    </row>
    <row r="9015" spans="1:4" x14ac:dyDescent="0.3">
      <c r="A9015">
        <v>9018</v>
      </c>
      <c r="B9015" t="s">
        <v>17153</v>
      </c>
      <c r="C9015" t="s">
        <v>17154</v>
      </c>
      <c r="D9015">
        <v>1</v>
      </c>
    </row>
    <row r="9016" spans="1:4" x14ac:dyDescent="0.3">
      <c r="A9016">
        <v>9019</v>
      </c>
      <c r="B9016" t="s">
        <v>17155</v>
      </c>
      <c r="C9016" t="s">
        <v>17156</v>
      </c>
      <c r="D9016">
        <v>1</v>
      </c>
    </row>
    <row r="9017" spans="1:4" x14ac:dyDescent="0.3">
      <c r="A9017">
        <v>9020</v>
      </c>
      <c r="B9017" t="s">
        <v>17157</v>
      </c>
      <c r="C9017" t="s">
        <v>17158</v>
      </c>
      <c r="D9017">
        <v>1</v>
      </c>
    </row>
    <row r="9018" spans="1:4" x14ac:dyDescent="0.3">
      <c r="A9018">
        <v>9021</v>
      </c>
      <c r="B9018" t="s">
        <v>17159</v>
      </c>
      <c r="C9018" t="s">
        <v>17160</v>
      </c>
      <c r="D9018">
        <v>1</v>
      </c>
    </row>
    <row r="9019" spans="1:4" x14ac:dyDescent="0.3">
      <c r="A9019">
        <v>9022</v>
      </c>
      <c r="B9019" t="s">
        <v>17161</v>
      </c>
      <c r="C9019" t="s">
        <v>17162</v>
      </c>
      <c r="D9019">
        <v>1</v>
      </c>
    </row>
    <row r="9020" spans="1:4" x14ac:dyDescent="0.3">
      <c r="A9020">
        <v>9023</v>
      </c>
      <c r="B9020" t="s">
        <v>17163</v>
      </c>
      <c r="C9020" t="s">
        <v>17164</v>
      </c>
      <c r="D9020">
        <v>1</v>
      </c>
    </row>
    <row r="9021" spans="1:4" x14ac:dyDescent="0.3">
      <c r="A9021">
        <v>9024</v>
      </c>
      <c r="B9021" t="s">
        <v>17165</v>
      </c>
      <c r="C9021" t="s">
        <v>17166</v>
      </c>
      <c r="D9021">
        <v>1</v>
      </c>
    </row>
    <row r="9022" spans="1:4" x14ac:dyDescent="0.3">
      <c r="A9022">
        <v>9025</v>
      </c>
      <c r="B9022" t="s">
        <v>17167</v>
      </c>
      <c r="C9022" t="s">
        <v>17168</v>
      </c>
      <c r="D9022">
        <v>1</v>
      </c>
    </row>
    <row r="9023" spans="1:4" x14ac:dyDescent="0.3">
      <c r="A9023">
        <v>9026</v>
      </c>
      <c r="B9023" t="s">
        <v>17169</v>
      </c>
      <c r="C9023" t="s">
        <v>17170</v>
      </c>
      <c r="D9023">
        <v>1</v>
      </c>
    </row>
    <row r="9024" spans="1:4" x14ac:dyDescent="0.3">
      <c r="A9024">
        <v>9027</v>
      </c>
      <c r="B9024" t="s">
        <v>17171</v>
      </c>
      <c r="C9024" t="s">
        <v>17172</v>
      </c>
      <c r="D9024">
        <v>1</v>
      </c>
    </row>
    <row r="9025" spans="1:4" x14ac:dyDescent="0.3">
      <c r="A9025">
        <v>9028</v>
      </c>
      <c r="B9025" t="s">
        <v>17173</v>
      </c>
      <c r="C9025" t="s">
        <v>17174</v>
      </c>
      <c r="D9025">
        <v>1</v>
      </c>
    </row>
    <row r="9026" spans="1:4" x14ac:dyDescent="0.3">
      <c r="A9026">
        <v>9029</v>
      </c>
      <c r="B9026" t="s">
        <v>17175</v>
      </c>
      <c r="C9026" t="s">
        <v>17176</v>
      </c>
      <c r="D9026">
        <v>1</v>
      </c>
    </row>
    <row r="9027" spans="1:4" x14ac:dyDescent="0.3">
      <c r="A9027">
        <v>9030</v>
      </c>
      <c r="B9027" t="s">
        <v>17177</v>
      </c>
      <c r="C9027" t="s">
        <v>17178</v>
      </c>
      <c r="D9027">
        <v>1</v>
      </c>
    </row>
    <row r="9028" spans="1:4" x14ac:dyDescent="0.3">
      <c r="A9028">
        <v>9031</v>
      </c>
      <c r="B9028" t="s">
        <v>17179</v>
      </c>
      <c r="C9028" t="s">
        <v>17180</v>
      </c>
      <c r="D9028">
        <v>1</v>
      </c>
    </row>
    <row r="9029" spans="1:4" x14ac:dyDescent="0.3">
      <c r="A9029">
        <v>9032</v>
      </c>
      <c r="B9029" t="s">
        <v>17181</v>
      </c>
      <c r="C9029" t="s">
        <v>17182</v>
      </c>
      <c r="D9029">
        <v>1</v>
      </c>
    </row>
    <row r="9030" spans="1:4" x14ac:dyDescent="0.3">
      <c r="A9030">
        <v>9033</v>
      </c>
      <c r="B9030" t="s">
        <v>17183</v>
      </c>
      <c r="C9030" t="s">
        <v>17184</v>
      </c>
      <c r="D9030">
        <v>1</v>
      </c>
    </row>
    <row r="9031" spans="1:4" x14ac:dyDescent="0.3">
      <c r="A9031">
        <v>9034</v>
      </c>
      <c r="B9031" t="s">
        <v>17185</v>
      </c>
      <c r="C9031" t="s">
        <v>17186</v>
      </c>
      <c r="D9031">
        <v>1</v>
      </c>
    </row>
    <row r="9032" spans="1:4" x14ac:dyDescent="0.3">
      <c r="A9032">
        <v>9035</v>
      </c>
      <c r="B9032" t="s">
        <v>17187</v>
      </c>
      <c r="C9032" t="s">
        <v>17188</v>
      </c>
      <c r="D9032">
        <v>1</v>
      </c>
    </row>
    <row r="9033" spans="1:4" x14ac:dyDescent="0.3">
      <c r="A9033">
        <v>9036</v>
      </c>
      <c r="B9033" t="s">
        <v>17189</v>
      </c>
      <c r="C9033" t="s">
        <v>17190</v>
      </c>
      <c r="D9033">
        <v>1</v>
      </c>
    </row>
    <row r="9034" spans="1:4" x14ac:dyDescent="0.3">
      <c r="A9034">
        <v>9037</v>
      </c>
      <c r="B9034" t="s">
        <v>17191</v>
      </c>
      <c r="C9034" t="s">
        <v>17192</v>
      </c>
      <c r="D9034">
        <v>1</v>
      </c>
    </row>
    <row r="9035" spans="1:4" x14ac:dyDescent="0.3">
      <c r="A9035">
        <v>9038</v>
      </c>
      <c r="B9035" t="s">
        <v>17193</v>
      </c>
      <c r="C9035" t="s">
        <v>17194</v>
      </c>
      <c r="D9035">
        <v>1</v>
      </c>
    </row>
    <row r="9036" spans="1:4" x14ac:dyDescent="0.3">
      <c r="A9036">
        <v>9039</v>
      </c>
      <c r="B9036" t="s">
        <v>17195</v>
      </c>
      <c r="C9036" t="s">
        <v>17196</v>
      </c>
      <c r="D9036">
        <v>1</v>
      </c>
    </row>
    <row r="9037" spans="1:4" x14ac:dyDescent="0.3">
      <c r="A9037">
        <v>9040</v>
      </c>
      <c r="B9037" t="s">
        <v>17197</v>
      </c>
      <c r="C9037" t="s">
        <v>17198</v>
      </c>
      <c r="D9037">
        <v>1</v>
      </c>
    </row>
    <row r="9038" spans="1:4" x14ac:dyDescent="0.3">
      <c r="A9038">
        <v>9041</v>
      </c>
      <c r="B9038" t="s">
        <v>17199</v>
      </c>
      <c r="C9038" t="s">
        <v>17200</v>
      </c>
      <c r="D9038">
        <v>1</v>
      </c>
    </row>
    <row r="9039" spans="1:4" x14ac:dyDescent="0.3">
      <c r="A9039">
        <v>9042</v>
      </c>
      <c r="B9039" t="s">
        <v>17201</v>
      </c>
      <c r="C9039" t="s">
        <v>17202</v>
      </c>
      <c r="D9039">
        <v>1</v>
      </c>
    </row>
    <row r="9040" spans="1:4" x14ac:dyDescent="0.3">
      <c r="A9040">
        <v>9043</v>
      </c>
      <c r="B9040" t="s">
        <v>17203</v>
      </c>
      <c r="C9040" t="s">
        <v>17204</v>
      </c>
      <c r="D9040">
        <v>1</v>
      </c>
    </row>
    <row r="9041" spans="1:4" x14ac:dyDescent="0.3">
      <c r="A9041">
        <v>9044</v>
      </c>
      <c r="B9041" t="s">
        <v>17205</v>
      </c>
      <c r="C9041" t="s">
        <v>17206</v>
      </c>
      <c r="D9041">
        <v>1</v>
      </c>
    </row>
    <row r="9042" spans="1:4" x14ac:dyDescent="0.3">
      <c r="A9042">
        <v>9045</v>
      </c>
      <c r="B9042" t="s">
        <v>17207</v>
      </c>
      <c r="C9042" t="s">
        <v>17208</v>
      </c>
      <c r="D9042">
        <v>1</v>
      </c>
    </row>
    <row r="9043" spans="1:4" x14ac:dyDescent="0.3">
      <c r="A9043">
        <v>9046</v>
      </c>
      <c r="B9043" t="s">
        <v>17209</v>
      </c>
      <c r="C9043" t="s">
        <v>17210</v>
      </c>
      <c r="D9043">
        <v>1</v>
      </c>
    </row>
    <row r="9044" spans="1:4" x14ac:dyDescent="0.3">
      <c r="A9044">
        <v>9047</v>
      </c>
      <c r="B9044" t="s">
        <v>17211</v>
      </c>
      <c r="C9044" t="s">
        <v>17212</v>
      </c>
      <c r="D9044">
        <v>1</v>
      </c>
    </row>
    <row r="9045" spans="1:4" x14ac:dyDescent="0.3">
      <c r="A9045">
        <v>9048</v>
      </c>
      <c r="B9045" t="s">
        <v>17213</v>
      </c>
      <c r="C9045" t="s">
        <v>17214</v>
      </c>
      <c r="D9045">
        <v>1</v>
      </c>
    </row>
    <row r="9046" spans="1:4" x14ac:dyDescent="0.3">
      <c r="A9046">
        <v>9049</v>
      </c>
      <c r="B9046" t="s">
        <v>17215</v>
      </c>
      <c r="C9046" t="s">
        <v>17216</v>
      </c>
      <c r="D9046">
        <v>1</v>
      </c>
    </row>
    <row r="9047" spans="1:4" x14ac:dyDescent="0.3">
      <c r="A9047">
        <v>9050</v>
      </c>
      <c r="B9047" t="s">
        <v>17217</v>
      </c>
      <c r="C9047" t="s">
        <v>17218</v>
      </c>
      <c r="D9047">
        <v>1</v>
      </c>
    </row>
    <row r="9048" spans="1:4" x14ac:dyDescent="0.3">
      <c r="A9048">
        <v>9051</v>
      </c>
      <c r="B9048" t="s">
        <v>17219</v>
      </c>
      <c r="C9048" t="s">
        <v>17220</v>
      </c>
      <c r="D9048">
        <v>1</v>
      </c>
    </row>
    <row r="9049" spans="1:4" x14ac:dyDescent="0.3">
      <c r="A9049">
        <v>9052</v>
      </c>
      <c r="B9049" t="s">
        <v>17221</v>
      </c>
      <c r="C9049" t="s">
        <v>17222</v>
      </c>
      <c r="D9049">
        <v>1</v>
      </c>
    </row>
    <row r="9050" spans="1:4" x14ac:dyDescent="0.3">
      <c r="A9050">
        <v>9053</v>
      </c>
      <c r="B9050" t="s">
        <v>17223</v>
      </c>
      <c r="C9050" t="s">
        <v>17224</v>
      </c>
      <c r="D9050">
        <v>1</v>
      </c>
    </row>
    <row r="9051" spans="1:4" x14ac:dyDescent="0.3">
      <c r="A9051">
        <v>9054</v>
      </c>
      <c r="B9051" t="s">
        <v>17225</v>
      </c>
      <c r="C9051" t="s">
        <v>17226</v>
      </c>
      <c r="D9051">
        <v>1</v>
      </c>
    </row>
    <row r="9052" spans="1:4" x14ac:dyDescent="0.3">
      <c r="A9052">
        <v>9055</v>
      </c>
      <c r="B9052" t="s">
        <v>17227</v>
      </c>
      <c r="C9052" t="s">
        <v>17228</v>
      </c>
      <c r="D9052">
        <v>1</v>
      </c>
    </row>
    <row r="9053" spans="1:4" x14ac:dyDescent="0.3">
      <c r="A9053">
        <v>9056</v>
      </c>
      <c r="B9053" t="s">
        <v>17229</v>
      </c>
      <c r="C9053" t="s">
        <v>17230</v>
      </c>
      <c r="D9053">
        <v>1</v>
      </c>
    </row>
    <row r="9054" spans="1:4" x14ac:dyDescent="0.3">
      <c r="A9054">
        <v>9057</v>
      </c>
      <c r="B9054" t="s">
        <v>17231</v>
      </c>
      <c r="C9054" t="s">
        <v>17232</v>
      </c>
      <c r="D9054">
        <v>1</v>
      </c>
    </row>
    <row r="9055" spans="1:4" x14ac:dyDescent="0.3">
      <c r="A9055">
        <v>9058</v>
      </c>
      <c r="B9055" t="s">
        <v>17233</v>
      </c>
      <c r="C9055" t="s">
        <v>17234</v>
      </c>
      <c r="D9055">
        <v>1</v>
      </c>
    </row>
    <row r="9056" spans="1:4" x14ac:dyDescent="0.3">
      <c r="A9056">
        <v>9059</v>
      </c>
      <c r="B9056" t="s">
        <v>3689</v>
      </c>
      <c r="C9056" t="s">
        <v>17235</v>
      </c>
      <c r="D9056">
        <v>1</v>
      </c>
    </row>
    <row r="9057" spans="1:4" x14ac:dyDescent="0.3">
      <c r="A9057">
        <v>9060</v>
      </c>
      <c r="B9057" t="s">
        <v>17236</v>
      </c>
      <c r="C9057" t="s">
        <v>17235</v>
      </c>
      <c r="D9057">
        <v>1</v>
      </c>
    </row>
    <row r="9058" spans="1:4" x14ac:dyDescent="0.3">
      <c r="A9058">
        <v>9061</v>
      </c>
      <c r="B9058" t="s">
        <v>17237</v>
      </c>
      <c r="C9058" t="s">
        <v>17238</v>
      </c>
      <c r="D9058">
        <v>1</v>
      </c>
    </row>
    <row r="9059" spans="1:4" x14ac:dyDescent="0.3">
      <c r="A9059">
        <v>9062</v>
      </c>
      <c r="B9059" t="s">
        <v>17239</v>
      </c>
      <c r="C9059" t="s">
        <v>17240</v>
      </c>
      <c r="D9059">
        <v>1</v>
      </c>
    </row>
    <row r="9060" spans="1:4" x14ac:dyDescent="0.3">
      <c r="A9060">
        <v>9063</v>
      </c>
      <c r="B9060" t="s">
        <v>8450</v>
      </c>
      <c r="C9060" t="s">
        <v>17241</v>
      </c>
      <c r="D9060">
        <v>1</v>
      </c>
    </row>
    <row r="9061" spans="1:4" x14ac:dyDescent="0.3">
      <c r="A9061">
        <v>9064</v>
      </c>
      <c r="B9061" t="s">
        <v>17242</v>
      </c>
      <c r="C9061" t="s">
        <v>17243</v>
      </c>
      <c r="D9061">
        <v>1</v>
      </c>
    </row>
    <row r="9062" spans="1:4" x14ac:dyDescent="0.3">
      <c r="A9062">
        <v>9065</v>
      </c>
      <c r="B9062" t="s">
        <v>17244</v>
      </c>
      <c r="C9062" t="s">
        <v>17245</v>
      </c>
      <c r="D9062">
        <v>1</v>
      </c>
    </row>
    <row r="9063" spans="1:4" x14ac:dyDescent="0.3">
      <c r="A9063">
        <v>9066</v>
      </c>
      <c r="B9063" t="s">
        <v>17246</v>
      </c>
      <c r="C9063" t="s">
        <v>17247</v>
      </c>
      <c r="D9063">
        <v>1</v>
      </c>
    </row>
    <row r="9064" spans="1:4" x14ac:dyDescent="0.3">
      <c r="A9064">
        <v>9067</v>
      </c>
      <c r="B9064" t="s">
        <v>17248</v>
      </c>
      <c r="C9064" t="s">
        <v>17249</v>
      </c>
      <c r="D9064">
        <v>1</v>
      </c>
    </row>
    <row r="9065" spans="1:4" x14ac:dyDescent="0.3">
      <c r="A9065">
        <v>9068</v>
      </c>
      <c r="B9065" t="s">
        <v>17250</v>
      </c>
      <c r="C9065" t="s">
        <v>17251</v>
      </c>
      <c r="D9065">
        <v>1</v>
      </c>
    </row>
    <row r="9066" spans="1:4" x14ac:dyDescent="0.3">
      <c r="A9066">
        <v>9069</v>
      </c>
      <c r="B9066" t="s">
        <v>17252</v>
      </c>
      <c r="C9066" t="s">
        <v>17253</v>
      </c>
      <c r="D9066">
        <v>1</v>
      </c>
    </row>
    <row r="9067" spans="1:4" x14ac:dyDescent="0.3">
      <c r="A9067">
        <v>9070</v>
      </c>
      <c r="B9067" t="s">
        <v>17254</v>
      </c>
      <c r="C9067" t="s">
        <v>17255</v>
      </c>
      <c r="D9067">
        <v>1</v>
      </c>
    </row>
    <row r="9068" spans="1:4" x14ac:dyDescent="0.3">
      <c r="A9068">
        <v>9071</v>
      </c>
      <c r="B9068" t="s">
        <v>17256</v>
      </c>
      <c r="C9068" t="s">
        <v>17257</v>
      </c>
      <c r="D9068">
        <v>1</v>
      </c>
    </row>
    <row r="9069" spans="1:4" x14ac:dyDescent="0.3">
      <c r="A9069">
        <v>9072</v>
      </c>
      <c r="B9069" t="s">
        <v>17258</v>
      </c>
      <c r="C9069" t="s">
        <v>17259</v>
      </c>
      <c r="D9069">
        <v>1</v>
      </c>
    </row>
    <row r="9070" spans="1:4" x14ac:dyDescent="0.3">
      <c r="A9070">
        <v>9073</v>
      </c>
      <c r="B9070" t="s">
        <v>17260</v>
      </c>
      <c r="C9070" t="s">
        <v>17261</v>
      </c>
      <c r="D9070">
        <v>1</v>
      </c>
    </row>
    <row r="9071" spans="1:4" x14ac:dyDescent="0.3">
      <c r="A9071">
        <v>9074</v>
      </c>
      <c r="B9071" t="s">
        <v>17262</v>
      </c>
      <c r="C9071" t="s">
        <v>17263</v>
      </c>
      <c r="D9071">
        <v>1</v>
      </c>
    </row>
    <row r="9072" spans="1:4" x14ac:dyDescent="0.3">
      <c r="A9072">
        <v>9075</v>
      </c>
      <c r="B9072" t="s">
        <v>17264</v>
      </c>
      <c r="C9072" t="s">
        <v>17265</v>
      </c>
      <c r="D9072">
        <v>1</v>
      </c>
    </row>
    <row r="9073" spans="1:4" x14ac:dyDescent="0.3">
      <c r="A9073">
        <v>9076</v>
      </c>
      <c r="B9073" t="s">
        <v>17266</v>
      </c>
      <c r="C9073" t="s">
        <v>17267</v>
      </c>
      <c r="D9073">
        <v>1</v>
      </c>
    </row>
    <row r="9074" spans="1:4" x14ac:dyDescent="0.3">
      <c r="A9074">
        <v>9077</v>
      </c>
      <c r="B9074" t="s">
        <v>17268</v>
      </c>
      <c r="C9074" t="s">
        <v>17269</v>
      </c>
      <c r="D9074">
        <v>1</v>
      </c>
    </row>
    <row r="9075" spans="1:4" x14ac:dyDescent="0.3">
      <c r="A9075">
        <v>9078</v>
      </c>
      <c r="B9075" t="s">
        <v>17270</v>
      </c>
      <c r="C9075" t="s">
        <v>17271</v>
      </c>
      <c r="D9075">
        <v>1</v>
      </c>
    </row>
    <row r="9076" spans="1:4" x14ac:dyDescent="0.3">
      <c r="A9076">
        <v>9079</v>
      </c>
      <c r="B9076" t="s">
        <v>17272</v>
      </c>
      <c r="C9076" t="s">
        <v>17273</v>
      </c>
      <c r="D9076">
        <v>1</v>
      </c>
    </row>
    <row r="9077" spans="1:4" x14ac:dyDescent="0.3">
      <c r="A9077">
        <v>9080</v>
      </c>
      <c r="B9077" t="s">
        <v>17274</v>
      </c>
      <c r="C9077" t="s">
        <v>17275</v>
      </c>
      <c r="D9077">
        <v>1</v>
      </c>
    </row>
    <row r="9078" spans="1:4" x14ac:dyDescent="0.3">
      <c r="A9078">
        <v>9081</v>
      </c>
      <c r="B9078" t="s">
        <v>17276</v>
      </c>
      <c r="C9078" t="s">
        <v>17277</v>
      </c>
      <c r="D9078">
        <v>1</v>
      </c>
    </row>
    <row r="9079" spans="1:4" x14ac:dyDescent="0.3">
      <c r="A9079">
        <v>9082</v>
      </c>
      <c r="B9079" t="s">
        <v>17278</v>
      </c>
      <c r="C9079" t="s">
        <v>17279</v>
      </c>
      <c r="D9079">
        <v>1</v>
      </c>
    </row>
    <row r="9080" spans="1:4" x14ac:dyDescent="0.3">
      <c r="A9080">
        <v>9083</v>
      </c>
      <c r="B9080" t="s">
        <v>17280</v>
      </c>
      <c r="C9080" t="s">
        <v>17281</v>
      </c>
      <c r="D9080">
        <v>1</v>
      </c>
    </row>
    <row r="9081" spans="1:4" x14ac:dyDescent="0.3">
      <c r="A9081">
        <v>9084</v>
      </c>
      <c r="B9081" t="s">
        <v>17282</v>
      </c>
      <c r="C9081" t="s">
        <v>179</v>
      </c>
      <c r="D9081">
        <v>1</v>
      </c>
    </row>
    <row r="9082" spans="1:4" x14ac:dyDescent="0.3">
      <c r="A9082">
        <v>9085</v>
      </c>
      <c r="B9082" t="s">
        <v>17283</v>
      </c>
      <c r="C9082" t="s">
        <v>17284</v>
      </c>
      <c r="D9082">
        <v>1</v>
      </c>
    </row>
    <row r="9083" spans="1:4" x14ac:dyDescent="0.3">
      <c r="A9083">
        <v>9086</v>
      </c>
      <c r="B9083" t="s">
        <v>17285</v>
      </c>
      <c r="C9083" t="s">
        <v>17286</v>
      </c>
      <c r="D9083">
        <v>1</v>
      </c>
    </row>
    <row r="9084" spans="1:4" x14ac:dyDescent="0.3">
      <c r="A9084">
        <v>9087</v>
      </c>
      <c r="B9084" t="s">
        <v>17287</v>
      </c>
      <c r="C9084" t="s">
        <v>17288</v>
      </c>
      <c r="D9084">
        <v>1</v>
      </c>
    </row>
    <row r="9085" spans="1:4" x14ac:dyDescent="0.3">
      <c r="A9085">
        <v>9088</v>
      </c>
      <c r="B9085" t="s">
        <v>17289</v>
      </c>
      <c r="C9085" t="s">
        <v>17290</v>
      </c>
      <c r="D9085">
        <v>1</v>
      </c>
    </row>
    <row r="9086" spans="1:4" x14ac:dyDescent="0.3">
      <c r="A9086">
        <v>9089</v>
      </c>
      <c r="B9086" t="s">
        <v>17291</v>
      </c>
      <c r="C9086" t="s">
        <v>17292</v>
      </c>
      <c r="D9086">
        <v>1</v>
      </c>
    </row>
    <row r="9087" spans="1:4" x14ac:dyDescent="0.3">
      <c r="A9087">
        <v>9090</v>
      </c>
      <c r="B9087" t="s">
        <v>17287</v>
      </c>
      <c r="C9087" t="s">
        <v>17293</v>
      </c>
      <c r="D9087">
        <v>1</v>
      </c>
    </row>
    <row r="9088" spans="1:4" x14ac:dyDescent="0.3">
      <c r="A9088">
        <v>9091</v>
      </c>
      <c r="B9088" t="s">
        <v>17294</v>
      </c>
      <c r="C9088" t="s">
        <v>17295</v>
      </c>
      <c r="D9088">
        <v>1</v>
      </c>
    </row>
    <row r="9089" spans="1:4" x14ac:dyDescent="0.3">
      <c r="A9089">
        <v>9092</v>
      </c>
      <c r="B9089" t="s">
        <v>17296</v>
      </c>
      <c r="C9089" t="s">
        <v>17297</v>
      </c>
      <c r="D9089">
        <v>1</v>
      </c>
    </row>
    <row r="9090" spans="1:4" x14ac:dyDescent="0.3">
      <c r="A9090">
        <v>9093</v>
      </c>
      <c r="B9090" t="s">
        <v>17298</v>
      </c>
      <c r="C9090" t="s">
        <v>17299</v>
      </c>
      <c r="D9090">
        <v>1</v>
      </c>
    </row>
    <row r="9091" spans="1:4" x14ac:dyDescent="0.3">
      <c r="A9091">
        <v>9094</v>
      </c>
      <c r="B9091" t="s">
        <v>17300</v>
      </c>
      <c r="C9091" t="s">
        <v>17301</v>
      </c>
      <c r="D9091">
        <v>1</v>
      </c>
    </row>
    <row r="9092" spans="1:4" x14ac:dyDescent="0.3">
      <c r="A9092">
        <v>9095</v>
      </c>
      <c r="B9092" t="s">
        <v>17302</v>
      </c>
      <c r="C9092" t="s">
        <v>17303</v>
      </c>
      <c r="D9092">
        <v>1</v>
      </c>
    </row>
    <row r="9093" spans="1:4" x14ac:dyDescent="0.3">
      <c r="A9093">
        <v>9096</v>
      </c>
      <c r="B9093">
        <v>-22625</v>
      </c>
      <c r="C9093" t="s">
        <v>17304</v>
      </c>
      <c r="D9093">
        <v>1</v>
      </c>
    </row>
    <row r="9094" spans="1:4" x14ac:dyDescent="0.3">
      <c r="A9094">
        <v>9097</v>
      </c>
      <c r="B9094" t="s">
        <v>17305</v>
      </c>
      <c r="C9094" t="s">
        <v>17306</v>
      </c>
      <c r="D9094">
        <v>1</v>
      </c>
    </row>
    <row r="9095" spans="1:4" x14ac:dyDescent="0.3">
      <c r="A9095">
        <v>9098</v>
      </c>
      <c r="B9095" t="s">
        <v>17307</v>
      </c>
      <c r="C9095" t="s">
        <v>17308</v>
      </c>
      <c r="D9095">
        <v>1</v>
      </c>
    </row>
    <row r="9096" spans="1:4" x14ac:dyDescent="0.3">
      <c r="A9096">
        <v>9099</v>
      </c>
      <c r="B9096" t="s">
        <v>17309</v>
      </c>
      <c r="C9096" t="s">
        <v>17310</v>
      </c>
      <c r="D9096">
        <v>1</v>
      </c>
    </row>
    <row r="9097" spans="1:4" x14ac:dyDescent="0.3">
      <c r="A9097">
        <v>9100</v>
      </c>
      <c r="B9097" t="s">
        <v>17311</v>
      </c>
      <c r="C9097" t="s">
        <v>17312</v>
      </c>
      <c r="D9097">
        <v>1</v>
      </c>
    </row>
    <row r="9098" spans="1:4" x14ac:dyDescent="0.3">
      <c r="A9098">
        <v>9101</v>
      </c>
      <c r="B9098" t="s">
        <v>17313</v>
      </c>
      <c r="C9098" t="s">
        <v>17314</v>
      </c>
      <c r="D9098">
        <v>1</v>
      </c>
    </row>
    <row r="9099" spans="1:4" x14ac:dyDescent="0.3">
      <c r="A9099">
        <v>9102</v>
      </c>
      <c r="B9099" t="s">
        <v>17315</v>
      </c>
      <c r="C9099" t="s">
        <v>17316</v>
      </c>
      <c r="D9099">
        <v>1</v>
      </c>
    </row>
    <row r="9100" spans="1:4" x14ac:dyDescent="0.3">
      <c r="A9100">
        <v>9103</v>
      </c>
      <c r="B9100" t="s">
        <v>17317</v>
      </c>
      <c r="C9100" t="s">
        <v>17318</v>
      </c>
      <c r="D9100">
        <v>1</v>
      </c>
    </row>
    <row r="9101" spans="1:4" x14ac:dyDescent="0.3">
      <c r="A9101">
        <v>9104</v>
      </c>
      <c r="B9101" t="s">
        <v>17319</v>
      </c>
      <c r="C9101" t="s">
        <v>17320</v>
      </c>
      <c r="D9101">
        <v>1</v>
      </c>
    </row>
    <row r="9102" spans="1:4" x14ac:dyDescent="0.3">
      <c r="A9102">
        <v>9105</v>
      </c>
      <c r="B9102" t="s">
        <v>17321</v>
      </c>
      <c r="C9102" t="s">
        <v>17322</v>
      </c>
      <c r="D9102">
        <v>1</v>
      </c>
    </row>
    <row r="9103" spans="1:4" x14ac:dyDescent="0.3">
      <c r="A9103">
        <v>9106</v>
      </c>
      <c r="B9103" t="s">
        <v>17323</v>
      </c>
      <c r="C9103" t="s">
        <v>17324</v>
      </c>
      <c r="D9103">
        <v>1</v>
      </c>
    </row>
    <row r="9104" spans="1:4" x14ac:dyDescent="0.3">
      <c r="A9104">
        <v>9107</v>
      </c>
      <c r="B9104" t="s">
        <v>17325</v>
      </c>
      <c r="C9104" t="s">
        <v>17326</v>
      </c>
      <c r="D9104">
        <v>1</v>
      </c>
    </row>
    <row r="9105" spans="1:4" x14ac:dyDescent="0.3">
      <c r="A9105">
        <v>9108</v>
      </c>
      <c r="B9105" t="s">
        <v>17327</v>
      </c>
      <c r="C9105" t="s">
        <v>17328</v>
      </c>
      <c r="D9105">
        <v>1</v>
      </c>
    </row>
    <row r="9106" spans="1:4" x14ac:dyDescent="0.3">
      <c r="A9106">
        <v>9109</v>
      </c>
      <c r="B9106" t="s">
        <v>17329</v>
      </c>
      <c r="C9106" t="s">
        <v>17330</v>
      </c>
      <c r="D9106">
        <v>1</v>
      </c>
    </row>
    <row r="9107" spans="1:4" x14ac:dyDescent="0.3">
      <c r="A9107">
        <v>9110</v>
      </c>
      <c r="B9107" t="s">
        <v>17331</v>
      </c>
      <c r="C9107" t="s">
        <v>17332</v>
      </c>
      <c r="D9107">
        <v>1</v>
      </c>
    </row>
    <row r="9108" spans="1:4" x14ac:dyDescent="0.3">
      <c r="A9108">
        <v>9111</v>
      </c>
      <c r="B9108" t="s">
        <v>17333</v>
      </c>
      <c r="C9108" t="s">
        <v>17334</v>
      </c>
      <c r="D9108">
        <v>1</v>
      </c>
    </row>
    <row r="9109" spans="1:4" x14ac:dyDescent="0.3">
      <c r="A9109">
        <v>9112</v>
      </c>
      <c r="B9109" t="s">
        <v>17335</v>
      </c>
      <c r="C9109" t="s">
        <v>17336</v>
      </c>
      <c r="D9109">
        <v>1</v>
      </c>
    </row>
    <row r="9110" spans="1:4" x14ac:dyDescent="0.3">
      <c r="A9110">
        <v>9113</v>
      </c>
      <c r="B9110" t="s">
        <v>17337</v>
      </c>
      <c r="C9110" t="s">
        <v>17338</v>
      </c>
      <c r="D9110">
        <v>1</v>
      </c>
    </row>
    <row r="9111" spans="1:4" x14ac:dyDescent="0.3">
      <c r="A9111">
        <v>9114</v>
      </c>
      <c r="B9111" t="s">
        <v>17339</v>
      </c>
      <c r="C9111" t="s">
        <v>17340</v>
      </c>
      <c r="D9111">
        <v>1</v>
      </c>
    </row>
    <row r="9112" spans="1:4" x14ac:dyDescent="0.3">
      <c r="A9112">
        <v>9115</v>
      </c>
      <c r="B9112" t="s">
        <v>17341</v>
      </c>
      <c r="C9112" t="s">
        <v>17342</v>
      </c>
      <c r="D9112">
        <v>1</v>
      </c>
    </row>
    <row r="9113" spans="1:4" x14ac:dyDescent="0.3">
      <c r="A9113">
        <v>9116</v>
      </c>
      <c r="B9113" t="s">
        <v>17343</v>
      </c>
      <c r="C9113" t="s">
        <v>17344</v>
      </c>
      <c r="D9113">
        <v>1</v>
      </c>
    </row>
    <row r="9114" spans="1:4" x14ac:dyDescent="0.3">
      <c r="A9114">
        <v>9117</v>
      </c>
      <c r="B9114" t="s">
        <v>17345</v>
      </c>
      <c r="C9114" t="s">
        <v>17346</v>
      </c>
      <c r="D9114">
        <v>1</v>
      </c>
    </row>
    <row r="9115" spans="1:4" x14ac:dyDescent="0.3">
      <c r="A9115">
        <v>9118</v>
      </c>
      <c r="B9115" t="s">
        <v>17347</v>
      </c>
      <c r="C9115" t="s">
        <v>17348</v>
      </c>
      <c r="D9115">
        <v>1</v>
      </c>
    </row>
    <row r="9116" spans="1:4" x14ac:dyDescent="0.3">
      <c r="A9116">
        <v>9119</v>
      </c>
      <c r="B9116" t="s">
        <v>17349</v>
      </c>
      <c r="C9116" t="s">
        <v>17350</v>
      </c>
      <c r="D9116">
        <v>1</v>
      </c>
    </row>
    <row r="9117" spans="1:4" x14ac:dyDescent="0.3">
      <c r="A9117">
        <v>9120</v>
      </c>
      <c r="B9117" t="s">
        <v>17351</v>
      </c>
      <c r="C9117" t="s">
        <v>17352</v>
      </c>
      <c r="D9117">
        <v>1</v>
      </c>
    </row>
    <row r="9118" spans="1:4" x14ac:dyDescent="0.3">
      <c r="A9118">
        <v>9121</v>
      </c>
      <c r="B9118" t="s">
        <v>17353</v>
      </c>
      <c r="C9118" t="s">
        <v>17354</v>
      </c>
      <c r="D9118">
        <v>1</v>
      </c>
    </row>
    <row r="9119" spans="1:4" x14ac:dyDescent="0.3">
      <c r="A9119">
        <v>9122</v>
      </c>
      <c r="B9119" t="s">
        <v>17355</v>
      </c>
      <c r="C9119" t="s">
        <v>17356</v>
      </c>
      <c r="D9119">
        <v>1</v>
      </c>
    </row>
    <row r="9120" spans="1:4" x14ac:dyDescent="0.3">
      <c r="A9120">
        <v>9123</v>
      </c>
      <c r="B9120" t="s">
        <v>17357</v>
      </c>
      <c r="C9120" t="s">
        <v>17358</v>
      </c>
      <c r="D9120">
        <v>1</v>
      </c>
    </row>
    <row r="9121" spans="1:4" x14ac:dyDescent="0.3">
      <c r="A9121">
        <v>9124</v>
      </c>
      <c r="B9121" t="s">
        <v>17359</v>
      </c>
      <c r="C9121" t="s">
        <v>17360</v>
      </c>
      <c r="D9121">
        <v>1</v>
      </c>
    </row>
    <row r="9122" spans="1:4" x14ac:dyDescent="0.3">
      <c r="A9122">
        <v>9125</v>
      </c>
      <c r="B9122" t="s">
        <v>17361</v>
      </c>
      <c r="C9122" t="s">
        <v>17362</v>
      </c>
      <c r="D9122">
        <v>1</v>
      </c>
    </row>
    <row r="9123" spans="1:4" x14ac:dyDescent="0.3">
      <c r="A9123">
        <v>9126</v>
      </c>
      <c r="B9123" t="s">
        <v>5878</v>
      </c>
      <c r="C9123" t="s">
        <v>17363</v>
      </c>
      <c r="D9123">
        <v>1</v>
      </c>
    </row>
    <row r="9124" spans="1:4" x14ac:dyDescent="0.3">
      <c r="A9124">
        <v>9127</v>
      </c>
      <c r="B9124" t="s">
        <v>17364</v>
      </c>
      <c r="C9124" t="s">
        <v>17363</v>
      </c>
      <c r="D9124">
        <v>1</v>
      </c>
    </row>
    <row r="9125" spans="1:4" x14ac:dyDescent="0.3">
      <c r="A9125">
        <v>9128</v>
      </c>
      <c r="B9125" t="s">
        <v>17365</v>
      </c>
      <c r="C9125" t="s">
        <v>17366</v>
      </c>
      <c r="D9125">
        <v>1</v>
      </c>
    </row>
    <row r="9126" spans="1:4" x14ac:dyDescent="0.3">
      <c r="A9126">
        <v>9129</v>
      </c>
      <c r="B9126" t="s">
        <v>17367</v>
      </c>
      <c r="C9126" t="s">
        <v>17368</v>
      </c>
      <c r="D9126">
        <v>1</v>
      </c>
    </row>
    <row r="9127" spans="1:4" x14ac:dyDescent="0.3">
      <c r="A9127">
        <v>9130</v>
      </c>
      <c r="B9127" t="s">
        <v>17369</v>
      </c>
      <c r="C9127" t="s">
        <v>17370</v>
      </c>
      <c r="D9127">
        <v>1</v>
      </c>
    </row>
    <row r="9128" spans="1:4" x14ac:dyDescent="0.3">
      <c r="A9128">
        <v>9131</v>
      </c>
      <c r="B9128" t="s">
        <v>17371</v>
      </c>
      <c r="C9128" t="s">
        <v>17372</v>
      </c>
      <c r="D9128">
        <v>1</v>
      </c>
    </row>
    <row r="9129" spans="1:4" x14ac:dyDescent="0.3">
      <c r="A9129">
        <v>9132</v>
      </c>
      <c r="B9129" t="s">
        <v>17373</v>
      </c>
      <c r="C9129" t="s">
        <v>17374</v>
      </c>
      <c r="D9129">
        <v>1</v>
      </c>
    </row>
    <row r="9130" spans="1:4" x14ac:dyDescent="0.3">
      <c r="A9130">
        <v>9133</v>
      </c>
      <c r="B9130" t="s">
        <v>17375</v>
      </c>
      <c r="C9130" t="s">
        <v>17376</v>
      </c>
      <c r="D9130">
        <v>1</v>
      </c>
    </row>
    <row r="9131" spans="1:4" x14ac:dyDescent="0.3">
      <c r="A9131">
        <v>9134</v>
      </c>
      <c r="B9131" t="s">
        <v>17377</v>
      </c>
      <c r="C9131" t="s">
        <v>17378</v>
      </c>
      <c r="D9131">
        <v>1</v>
      </c>
    </row>
    <row r="9132" spans="1:4" x14ac:dyDescent="0.3">
      <c r="A9132">
        <v>9135</v>
      </c>
      <c r="B9132" t="s">
        <v>17379</v>
      </c>
      <c r="C9132" t="s">
        <v>17380</v>
      </c>
      <c r="D9132">
        <v>1</v>
      </c>
    </row>
    <row r="9133" spans="1:4" x14ac:dyDescent="0.3">
      <c r="A9133">
        <v>9136</v>
      </c>
      <c r="B9133" t="s">
        <v>17381</v>
      </c>
      <c r="C9133" t="s">
        <v>17382</v>
      </c>
      <c r="D9133">
        <v>1</v>
      </c>
    </row>
    <row r="9134" spans="1:4" x14ac:dyDescent="0.3">
      <c r="A9134">
        <v>9137</v>
      </c>
      <c r="B9134" t="s">
        <v>17383</v>
      </c>
      <c r="C9134" t="s">
        <v>17384</v>
      </c>
      <c r="D9134">
        <v>1</v>
      </c>
    </row>
    <row r="9135" spans="1:4" x14ac:dyDescent="0.3">
      <c r="A9135">
        <v>9138</v>
      </c>
      <c r="B9135" t="s">
        <v>17385</v>
      </c>
      <c r="C9135" t="s">
        <v>17386</v>
      </c>
      <c r="D9135">
        <v>1</v>
      </c>
    </row>
    <row r="9136" spans="1:4" x14ac:dyDescent="0.3">
      <c r="A9136">
        <v>9139</v>
      </c>
      <c r="B9136" t="s">
        <v>17387</v>
      </c>
      <c r="C9136" t="s">
        <v>17388</v>
      </c>
      <c r="D9136">
        <v>1</v>
      </c>
    </row>
    <row r="9137" spans="1:4" x14ac:dyDescent="0.3">
      <c r="A9137">
        <v>9140</v>
      </c>
      <c r="B9137" t="s">
        <v>17389</v>
      </c>
      <c r="C9137" t="s">
        <v>17390</v>
      </c>
      <c r="D9137">
        <v>1</v>
      </c>
    </row>
    <row r="9138" spans="1:4" x14ac:dyDescent="0.3">
      <c r="A9138">
        <v>9141</v>
      </c>
      <c r="B9138" t="s">
        <v>17391</v>
      </c>
      <c r="C9138" t="s">
        <v>17392</v>
      </c>
      <c r="D9138">
        <v>1</v>
      </c>
    </row>
    <row r="9139" spans="1:4" x14ac:dyDescent="0.3">
      <c r="A9139">
        <v>9142</v>
      </c>
      <c r="B9139" t="s">
        <v>17393</v>
      </c>
      <c r="C9139" t="s">
        <v>17394</v>
      </c>
      <c r="D9139">
        <v>1</v>
      </c>
    </row>
    <row r="9140" spans="1:4" x14ac:dyDescent="0.3">
      <c r="A9140">
        <v>9143</v>
      </c>
      <c r="B9140" t="s">
        <v>17395</v>
      </c>
      <c r="C9140" t="s">
        <v>17396</v>
      </c>
      <c r="D9140">
        <v>1</v>
      </c>
    </row>
    <row r="9141" spans="1:4" x14ac:dyDescent="0.3">
      <c r="A9141">
        <v>9144</v>
      </c>
      <c r="B9141" t="s">
        <v>17397</v>
      </c>
      <c r="C9141" t="s">
        <v>17398</v>
      </c>
      <c r="D9141">
        <v>1</v>
      </c>
    </row>
    <row r="9142" spans="1:4" x14ac:dyDescent="0.3">
      <c r="A9142">
        <v>9145</v>
      </c>
      <c r="B9142" t="s">
        <v>17399</v>
      </c>
      <c r="C9142" t="s">
        <v>17400</v>
      </c>
      <c r="D9142">
        <v>1</v>
      </c>
    </row>
    <row r="9143" spans="1:4" x14ac:dyDescent="0.3">
      <c r="A9143">
        <v>9146</v>
      </c>
      <c r="B9143" t="s">
        <v>17401</v>
      </c>
      <c r="C9143" t="s">
        <v>8498</v>
      </c>
      <c r="D9143">
        <v>1</v>
      </c>
    </row>
    <row r="9144" spans="1:4" x14ac:dyDescent="0.3">
      <c r="A9144">
        <v>9147</v>
      </c>
      <c r="B9144" t="s">
        <v>8497</v>
      </c>
      <c r="C9144" t="s">
        <v>17402</v>
      </c>
      <c r="D9144">
        <v>1</v>
      </c>
    </row>
    <row r="9145" spans="1:4" x14ac:dyDescent="0.3">
      <c r="A9145">
        <v>9148</v>
      </c>
      <c r="B9145" t="s">
        <v>17403</v>
      </c>
      <c r="C9145" t="s">
        <v>17404</v>
      </c>
      <c r="D9145">
        <v>1</v>
      </c>
    </row>
    <row r="9146" spans="1:4" x14ac:dyDescent="0.3">
      <c r="A9146">
        <v>9149</v>
      </c>
      <c r="B9146" t="s">
        <v>17405</v>
      </c>
      <c r="C9146" t="s">
        <v>17406</v>
      </c>
      <c r="D9146">
        <v>1</v>
      </c>
    </row>
    <row r="9147" spans="1:4" x14ac:dyDescent="0.3">
      <c r="A9147">
        <v>9150</v>
      </c>
      <c r="B9147" t="s">
        <v>17407</v>
      </c>
      <c r="C9147" t="s">
        <v>17408</v>
      </c>
      <c r="D9147">
        <v>1</v>
      </c>
    </row>
    <row r="9148" spans="1:4" x14ac:dyDescent="0.3">
      <c r="A9148">
        <v>9151</v>
      </c>
      <c r="B9148" t="s">
        <v>17409</v>
      </c>
      <c r="C9148" t="s">
        <v>17410</v>
      </c>
      <c r="D9148">
        <v>1</v>
      </c>
    </row>
    <row r="9149" spans="1:4" x14ac:dyDescent="0.3">
      <c r="A9149">
        <v>9152</v>
      </c>
      <c r="B9149" t="s">
        <v>17411</v>
      </c>
      <c r="C9149" t="s">
        <v>17412</v>
      </c>
      <c r="D9149">
        <v>1</v>
      </c>
    </row>
    <row r="9150" spans="1:4" x14ac:dyDescent="0.3">
      <c r="A9150">
        <v>9153</v>
      </c>
      <c r="B9150" t="s">
        <v>17413</v>
      </c>
      <c r="C9150" t="s">
        <v>17414</v>
      </c>
      <c r="D9150">
        <v>1</v>
      </c>
    </row>
    <row r="9151" spans="1:4" x14ac:dyDescent="0.3">
      <c r="A9151">
        <v>9154</v>
      </c>
      <c r="B9151" t="s">
        <v>17415</v>
      </c>
      <c r="C9151" t="s">
        <v>17416</v>
      </c>
      <c r="D9151">
        <v>1</v>
      </c>
    </row>
    <row r="9152" spans="1:4" x14ac:dyDescent="0.3">
      <c r="A9152">
        <v>9155</v>
      </c>
      <c r="B9152" t="s">
        <v>17417</v>
      </c>
      <c r="C9152" t="s">
        <v>17418</v>
      </c>
      <c r="D9152">
        <v>1</v>
      </c>
    </row>
    <row r="9153" spans="1:4" x14ac:dyDescent="0.3">
      <c r="A9153">
        <v>9156</v>
      </c>
      <c r="B9153" t="s">
        <v>17419</v>
      </c>
      <c r="C9153" t="s">
        <v>17420</v>
      </c>
      <c r="D9153">
        <v>1</v>
      </c>
    </row>
    <row r="9154" spans="1:4" x14ac:dyDescent="0.3">
      <c r="A9154">
        <v>9157</v>
      </c>
      <c r="B9154" t="s">
        <v>17421</v>
      </c>
      <c r="C9154" t="s">
        <v>17422</v>
      </c>
      <c r="D9154">
        <v>1</v>
      </c>
    </row>
    <row r="9155" spans="1:4" x14ac:dyDescent="0.3">
      <c r="A9155">
        <v>9158</v>
      </c>
      <c r="B9155" t="s">
        <v>17423</v>
      </c>
      <c r="C9155" t="s">
        <v>17424</v>
      </c>
      <c r="D9155">
        <v>1</v>
      </c>
    </row>
    <row r="9156" spans="1:4" x14ac:dyDescent="0.3">
      <c r="A9156">
        <v>9159</v>
      </c>
      <c r="B9156" t="s">
        <v>17425</v>
      </c>
      <c r="C9156" t="s">
        <v>17426</v>
      </c>
      <c r="D9156">
        <v>1</v>
      </c>
    </row>
    <row r="9157" spans="1:4" x14ac:dyDescent="0.3">
      <c r="A9157">
        <v>9160</v>
      </c>
      <c r="B9157" t="s">
        <v>17427</v>
      </c>
      <c r="C9157" t="s">
        <v>17428</v>
      </c>
      <c r="D9157">
        <v>1</v>
      </c>
    </row>
    <row r="9158" spans="1:4" x14ac:dyDescent="0.3">
      <c r="A9158">
        <v>9161</v>
      </c>
      <c r="B9158" t="s">
        <v>17429</v>
      </c>
      <c r="C9158" t="s">
        <v>17430</v>
      </c>
      <c r="D9158">
        <v>1</v>
      </c>
    </row>
    <row r="9159" spans="1:4" x14ac:dyDescent="0.3">
      <c r="A9159">
        <v>9162</v>
      </c>
      <c r="B9159" t="s">
        <v>17431</v>
      </c>
      <c r="C9159" t="s">
        <v>17432</v>
      </c>
      <c r="D9159">
        <v>1</v>
      </c>
    </row>
    <row r="9160" spans="1:4" x14ac:dyDescent="0.3">
      <c r="A9160">
        <v>9163</v>
      </c>
      <c r="B9160" t="s">
        <v>17433</v>
      </c>
      <c r="C9160" t="s">
        <v>17434</v>
      </c>
      <c r="D9160">
        <v>1</v>
      </c>
    </row>
    <row r="9161" spans="1:4" x14ac:dyDescent="0.3">
      <c r="A9161">
        <v>9164</v>
      </c>
      <c r="B9161" t="s">
        <v>17435</v>
      </c>
      <c r="C9161" t="s">
        <v>17436</v>
      </c>
      <c r="D9161">
        <v>1</v>
      </c>
    </row>
    <row r="9162" spans="1:4" x14ac:dyDescent="0.3">
      <c r="A9162">
        <v>9165</v>
      </c>
      <c r="B9162" t="s">
        <v>17437</v>
      </c>
      <c r="C9162" t="s">
        <v>17438</v>
      </c>
      <c r="D9162">
        <v>1</v>
      </c>
    </row>
    <row r="9163" spans="1:4" x14ac:dyDescent="0.3">
      <c r="A9163">
        <v>9166</v>
      </c>
      <c r="B9163" t="s">
        <v>17439</v>
      </c>
      <c r="C9163" t="s">
        <v>17440</v>
      </c>
      <c r="D9163">
        <v>1</v>
      </c>
    </row>
    <row r="9164" spans="1:4" x14ac:dyDescent="0.3">
      <c r="A9164">
        <v>9167</v>
      </c>
      <c r="B9164" t="s">
        <v>17441</v>
      </c>
      <c r="C9164" t="s">
        <v>17442</v>
      </c>
      <c r="D9164">
        <v>1</v>
      </c>
    </row>
    <row r="9165" spans="1:4" x14ac:dyDescent="0.3">
      <c r="A9165">
        <v>9168</v>
      </c>
      <c r="B9165" t="s">
        <v>17443</v>
      </c>
      <c r="C9165" t="s">
        <v>17444</v>
      </c>
      <c r="D9165">
        <v>1</v>
      </c>
    </row>
    <row r="9166" spans="1:4" x14ac:dyDescent="0.3">
      <c r="A9166">
        <v>9169</v>
      </c>
      <c r="B9166" t="s">
        <v>17445</v>
      </c>
      <c r="C9166" t="s">
        <v>17446</v>
      </c>
      <c r="D9166">
        <v>1</v>
      </c>
    </row>
    <row r="9167" spans="1:4" x14ac:dyDescent="0.3">
      <c r="A9167">
        <v>9170</v>
      </c>
      <c r="B9167" t="s">
        <v>17447</v>
      </c>
      <c r="C9167" t="s">
        <v>17448</v>
      </c>
      <c r="D9167">
        <v>1</v>
      </c>
    </row>
    <row r="9168" spans="1:4" x14ac:dyDescent="0.3">
      <c r="A9168">
        <v>9171</v>
      </c>
      <c r="B9168" t="s">
        <v>17449</v>
      </c>
      <c r="C9168" t="s">
        <v>17450</v>
      </c>
      <c r="D9168">
        <v>1</v>
      </c>
    </row>
    <row r="9169" spans="1:4" x14ac:dyDescent="0.3">
      <c r="A9169">
        <v>9172</v>
      </c>
      <c r="B9169" t="s">
        <v>17451</v>
      </c>
      <c r="C9169" t="s">
        <v>17452</v>
      </c>
      <c r="D9169">
        <v>1</v>
      </c>
    </row>
    <row r="9170" spans="1:4" x14ac:dyDescent="0.3">
      <c r="A9170">
        <v>9173</v>
      </c>
      <c r="B9170" t="s">
        <v>17453</v>
      </c>
      <c r="C9170" t="s">
        <v>17454</v>
      </c>
      <c r="D9170">
        <v>1</v>
      </c>
    </row>
    <row r="9171" spans="1:4" x14ac:dyDescent="0.3">
      <c r="A9171">
        <v>9174</v>
      </c>
      <c r="B9171" t="s">
        <v>17455</v>
      </c>
      <c r="C9171" t="s">
        <v>17456</v>
      </c>
      <c r="D9171">
        <v>1</v>
      </c>
    </row>
    <row r="9172" spans="1:4" x14ac:dyDescent="0.3">
      <c r="A9172">
        <v>9175</v>
      </c>
      <c r="B9172" t="s">
        <v>17457</v>
      </c>
      <c r="C9172" t="s">
        <v>17458</v>
      </c>
      <c r="D9172">
        <v>1</v>
      </c>
    </row>
    <row r="9173" spans="1:4" x14ac:dyDescent="0.3">
      <c r="A9173">
        <v>9176</v>
      </c>
      <c r="B9173" t="s">
        <v>17459</v>
      </c>
      <c r="C9173" t="s">
        <v>17460</v>
      </c>
      <c r="D9173">
        <v>1</v>
      </c>
    </row>
    <row r="9174" spans="1:4" x14ac:dyDescent="0.3">
      <c r="A9174">
        <v>9177</v>
      </c>
      <c r="B9174" t="s">
        <v>17461</v>
      </c>
      <c r="C9174" t="s">
        <v>17462</v>
      </c>
      <c r="D9174">
        <v>1</v>
      </c>
    </row>
    <row r="9175" spans="1:4" x14ac:dyDescent="0.3">
      <c r="A9175">
        <v>9178</v>
      </c>
      <c r="B9175" t="s">
        <v>17463</v>
      </c>
      <c r="C9175" t="s">
        <v>17464</v>
      </c>
      <c r="D9175">
        <v>1</v>
      </c>
    </row>
    <row r="9176" spans="1:4" x14ac:dyDescent="0.3">
      <c r="A9176">
        <v>9179</v>
      </c>
      <c r="B9176" t="s">
        <v>17465</v>
      </c>
      <c r="C9176" t="s">
        <v>17466</v>
      </c>
      <c r="D9176">
        <v>1</v>
      </c>
    </row>
    <row r="9177" spans="1:4" x14ac:dyDescent="0.3">
      <c r="A9177">
        <v>9180</v>
      </c>
      <c r="B9177" t="s">
        <v>17467</v>
      </c>
      <c r="C9177" t="s">
        <v>17468</v>
      </c>
      <c r="D9177">
        <v>1</v>
      </c>
    </row>
    <row r="9178" spans="1:4" x14ac:dyDescent="0.3">
      <c r="A9178">
        <v>9181</v>
      </c>
      <c r="B9178" t="s">
        <v>17469</v>
      </c>
      <c r="C9178" t="s">
        <v>17470</v>
      </c>
      <c r="D9178">
        <v>1</v>
      </c>
    </row>
    <row r="9179" spans="1:4" x14ac:dyDescent="0.3">
      <c r="A9179">
        <v>9182</v>
      </c>
      <c r="B9179" t="s">
        <v>17471</v>
      </c>
      <c r="C9179" t="s">
        <v>17472</v>
      </c>
      <c r="D9179">
        <v>1</v>
      </c>
    </row>
    <row r="9180" spans="1:4" x14ac:dyDescent="0.3">
      <c r="A9180">
        <v>9183</v>
      </c>
      <c r="B9180" t="s">
        <v>17473</v>
      </c>
      <c r="C9180" t="s">
        <v>17474</v>
      </c>
      <c r="D9180">
        <v>1</v>
      </c>
    </row>
    <row r="9181" spans="1:4" x14ac:dyDescent="0.3">
      <c r="A9181">
        <v>9184</v>
      </c>
      <c r="B9181" t="s">
        <v>17475</v>
      </c>
      <c r="C9181" t="s">
        <v>17476</v>
      </c>
      <c r="D9181">
        <v>1</v>
      </c>
    </row>
    <row r="9182" spans="1:4" x14ac:dyDescent="0.3">
      <c r="A9182">
        <v>9185</v>
      </c>
      <c r="B9182" t="s">
        <v>17477</v>
      </c>
      <c r="C9182" t="s">
        <v>17478</v>
      </c>
      <c r="D9182">
        <v>1</v>
      </c>
    </row>
    <row r="9183" spans="1:4" x14ac:dyDescent="0.3">
      <c r="A9183">
        <v>9186</v>
      </c>
      <c r="B9183" t="s">
        <v>17479</v>
      </c>
      <c r="C9183" t="s">
        <v>17480</v>
      </c>
      <c r="D9183">
        <v>1</v>
      </c>
    </row>
    <row r="9184" spans="1:4" x14ac:dyDescent="0.3">
      <c r="A9184">
        <v>9187</v>
      </c>
      <c r="B9184" t="s">
        <v>17481</v>
      </c>
      <c r="C9184" t="s">
        <v>17482</v>
      </c>
      <c r="D9184">
        <v>1</v>
      </c>
    </row>
    <row r="9185" spans="1:4" x14ac:dyDescent="0.3">
      <c r="A9185">
        <v>9188</v>
      </c>
      <c r="B9185" t="s">
        <v>17483</v>
      </c>
      <c r="C9185" t="s">
        <v>17484</v>
      </c>
      <c r="D9185">
        <v>1</v>
      </c>
    </row>
    <row r="9186" spans="1:4" x14ac:dyDescent="0.3">
      <c r="A9186">
        <v>9189</v>
      </c>
      <c r="B9186" t="s">
        <v>17485</v>
      </c>
      <c r="C9186" t="s">
        <v>17486</v>
      </c>
      <c r="D9186">
        <v>1</v>
      </c>
    </row>
    <row r="9187" spans="1:4" x14ac:dyDescent="0.3">
      <c r="A9187">
        <v>9190</v>
      </c>
      <c r="B9187" t="s">
        <v>17487</v>
      </c>
      <c r="C9187" t="s">
        <v>17488</v>
      </c>
      <c r="D9187">
        <v>1</v>
      </c>
    </row>
    <row r="9188" spans="1:4" x14ac:dyDescent="0.3">
      <c r="A9188">
        <v>9191</v>
      </c>
      <c r="B9188" t="s">
        <v>17489</v>
      </c>
      <c r="C9188" t="s">
        <v>17490</v>
      </c>
      <c r="D9188">
        <v>1</v>
      </c>
    </row>
    <row r="9189" spans="1:4" x14ac:dyDescent="0.3">
      <c r="A9189">
        <v>9192</v>
      </c>
      <c r="B9189" t="s">
        <v>17491</v>
      </c>
      <c r="C9189" t="s">
        <v>17492</v>
      </c>
      <c r="D9189">
        <v>1</v>
      </c>
    </row>
    <row r="9190" spans="1:4" x14ac:dyDescent="0.3">
      <c r="A9190">
        <v>9193</v>
      </c>
      <c r="B9190" t="s">
        <v>17493</v>
      </c>
      <c r="C9190" t="s">
        <v>17494</v>
      </c>
      <c r="D9190">
        <v>1</v>
      </c>
    </row>
    <row r="9191" spans="1:4" x14ac:dyDescent="0.3">
      <c r="A9191">
        <v>9194</v>
      </c>
      <c r="B9191" t="s">
        <v>17495</v>
      </c>
      <c r="C9191" t="s">
        <v>17496</v>
      </c>
      <c r="D9191">
        <v>1</v>
      </c>
    </row>
    <row r="9192" spans="1:4" x14ac:dyDescent="0.3">
      <c r="A9192">
        <v>9195</v>
      </c>
      <c r="B9192" t="s">
        <v>17497</v>
      </c>
      <c r="C9192" t="s">
        <v>17498</v>
      </c>
      <c r="D9192">
        <v>1</v>
      </c>
    </row>
    <row r="9193" spans="1:4" x14ac:dyDescent="0.3">
      <c r="A9193">
        <v>9196</v>
      </c>
      <c r="B9193" t="s">
        <v>17499</v>
      </c>
      <c r="C9193" t="s">
        <v>17500</v>
      </c>
      <c r="D9193">
        <v>1</v>
      </c>
    </row>
    <row r="9194" spans="1:4" x14ac:dyDescent="0.3">
      <c r="A9194">
        <v>9197</v>
      </c>
      <c r="B9194" t="s">
        <v>17501</v>
      </c>
      <c r="C9194" t="s">
        <v>17502</v>
      </c>
      <c r="D9194">
        <v>1</v>
      </c>
    </row>
    <row r="9195" spans="1:4" x14ac:dyDescent="0.3">
      <c r="A9195">
        <v>9198</v>
      </c>
      <c r="B9195" t="s">
        <v>17503</v>
      </c>
      <c r="C9195" t="s">
        <v>17504</v>
      </c>
      <c r="D9195">
        <v>1</v>
      </c>
    </row>
    <row r="9196" spans="1:4" x14ac:dyDescent="0.3">
      <c r="A9196">
        <v>9199</v>
      </c>
      <c r="B9196" t="s">
        <v>17505</v>
      </c>
      <c r="C9196" t="s">
        <v>17506</v>
      </c>
      <c r="D9196">
        <v>1</v>
      </c>
    </row>
    <row r="9197" spans="1:4" x14ac:dyDescent="0.3">
      <c r="A9197">
        <v>9200</v>
      </c>
      <c r="B9197" t="s">
        <v>17507</v>
      </c>
      <c r="C9197" t="s">
        <v>17508</v>
      </c>
      <c r="D9197">
        <v>1</v>
      </c>
    </row>
    <row r="9198" spans="1:4" x14ac:dyDescent="0.3">
      <c r="A9198">
        <v>9201</v>
      </c>
      <c r="B9198" t="s">
        <v>17509</v>
      </c>
      <c r="C9198" t="s">
        <v>17510</v>
      </c>
      <c r="D9198">
        <v>1</v>
      </c>
    </row>
    <row r="9199" spans="1:4" x14ac:dyDescent="0.3">
      <c r="A9199">
        <v>9202</v>
      </c>
      <c r="B9199" t="s">
        <v>17511</v>
      </c>
      <c r="C9199" t="s">
        <v>17512</v>
      </c>
      <c r="D9199">
        <v>1</v>
      </c>
    </row>
    <row r="9200" spans="1:4" x14ac:dyDescent="0.3">
      <c r="A9200">
        <v>9203</v>
      </c>
      <c r="B9200" t="s">
        <v>17513</v>
      </c>
      <c r="C9200" t="s">
        <v>17514</v>
      </c>
      <c r="D9200">
        <v>1</v>
      </c>
    </row>
    <row r="9201" spans="1:4" x14ac:dyDescent="0.3">
      <c r="A9201">
        <v>9204</v>
      </c>
      <c r="B9201" t="s">
        <v>17515</v>
      </c>
      <c r="C9201" t="s">
        <v>17516</v>
      </c>
      <c r="D9201">
        <v>1</v>
      </c>
    </row>
    <row r="9202" spans="1:4" x14ac:dyDescent="0.3">
      <c r="A9202">
        <v>9205</v>
      </c>
      <c r="B9202" t="s">
        <v>17517</v>
      </c>
      <c r="C9202" t="s">
        <v>17518</v>
      </c>
      <c r="D9202">
        <v>1</v>
      </c>
    </row>
    <row r="9203" spans="1:4" x14ac:dyDescent="0.3">
      <c r="A9203">
        <v>9206</v>
      </c>
      <c r="B9203" t="s">
        <v>17519</v>
      </c>
      <c r="C9203" t="s">
        <v>17520</v>
      </c>
      <c r="D9203">
        <v>1</v>
      </c>
    </row>
    <row r="9204" spans="1:4" x14ac:dyDescent="0.3">
      <c r="A9204">
        <v>9207</v>
      </c>
      <c r="B9204" t="s">
        <v>17521</v>
      </c>
      <c r="C9204" t="s">
        <v>17522</v>
      </c>
      <c r="D9204">
        <v>1</v>
      </c>
    </row>
    <row r="9205" spans="1:4" x14ac:dyDescent="0.3">
      <c r="A9205">
        <v>9208</v>
      </c>
      <c r="B9205" t="s">
        <v>17523</v>
      </c>
      <c r="C9205" t="s">
        <v>17524</v>
      </c>
      <c r="D9205">
        <v>1</v>
      </c>
    </row>
    <row r="9206" spans="1:4" x14ac:dyDescent="0.3">
      <c r="A9206">
        <v>9209</v>
      </c>
      <c r="B9206" t="s">
        <v>17525</v>
      </c>
      <c r="C9206" t="s">
        <v>17526</v>
      </c>
      <c r="D9206">
        <v>1</v>
      </c>
    </row>
    <row r="9207" spans="1:4" x14ac:dyDescent="0.3">
      <c r="A9207">
        <v>9210</v>
      </c>
      <c r="B9207" t="s">
        <v>17527</v>
      </c>
      <c r="C9207" t="s">
        <v>17528</v>
      </c>
      <c r="D9207">
        <v>1</v>
      </c>
    </row>
    <row r="9208" spans="1:4" x14ac:dyDescent="0.3">
      <c r="A9208">
        <v>9211</v>
      </c>
      <c r="B9208" t="s">
        <v>17529</v>
      </c>
      <c r="C9208" t="s">
        <v>17530</v>
      </c>
      <c r="D9208">
        <v>1</v>
      </c>
    </row>
    <row r="9209" spans="1:4" x14ac:dyDescent="0.3">
      <c r="A9209">
        <v>9212</v>
      </c>
      <c r="B9209" t="s">
        <v>17531</v>
      </c>
      <c r="C9209" t="s">
        <v>17532</v>
      </c>
      <c r="D9209">
        <v>1</v>
      </c>
    </row>
    <row r="9210" spans="1:4" x14ac:dyDescent="0.3">
      <c r="A9210">
        <v>9213</v>
      </c>
      <c r="B9210" t="s">
        <v>17533</v>
      </c>
      <c r="C9210" t="s">
        <v>17534</v>
      </c>
      <c r="D9210">
        <v>1</v>
      </c>
    </row>
    <row r="9211" spans="1:4" x14ac:dyDescent="0.3">
      <c r="A9211">
        <v>9214</v>
      </c>
      <c r="B9211" t="s">
        <v>17535</v>
      </c>
      <c r="C9211" t="s">
        <v>17536</v>
      </c>
      <c r="D9211">
        <v>1</v>
      </c>
    </row>
    <row r="9212" spans="1:4" x14ac:dyDescent="0.3">
      <c r="A9212">
        <v>9215</v>
      </c>
      <c r="B9212" t="s">
        <v>17537</v>
      </c>
      <c r="C9212" t="s">
        <v>17538</v>
      </c>
      <c r="D9212">
        <v>1</v>
      </c>
    </row>
    <row r="9213" spans="1:4" x14ac:dyDescent="0.3">
      <c r="A9213">
        <v>9216</v>
      </c>
      <c r="B9213" t="s">
        <v>17539</v>
      </c>
      <c r="C9213" t="s">
        <v>17540</v>
      </c>
      <c r="D9213">
        <v>1</v>
      </c>
    </row>
    <row r="9214" spans="1:4" x14ac:dyDescent="0.3">
      <c r="A9214">
        <v>9217</v>
      </c>
      <c r="B9214" t="s">
        <v>17541</v>
      </c>
      <c r="C9214" t="s">
        <v>17542</v>
      </c>
      <c r="D9214">
        <v>1</v>
      </c>
    </row>
    <row r="9215" spans="1:4" x14ac:dyDescent="0.3">
      <c r="A9215">
        <v>9218</v>
      </c>
      <c r="B9215" t="s">
        <v>17543</v>
      </c>
      <c r="C9215" t="s">
        <v>17544</v>
      </c>
      <c r="D9215">
        <v>1</v>
      </c>
    </row>
    <row r="9216" spans="1:4" x14ac:dyDescent="0.3">
      <c r="A9216">
        <v>9219</v>
      </c>
      <c r="B9216" t="s">
        <v>17545</v>
      </c>
      <c r="C9216" t="s">
        <v>17546</v>
      </c>
      <c r="D9216">
        <v>1</v>
      </c>
    </row>
    <row r="9217" spans="1:4" x14ac:dyDescent="0.3">
      <c r="A9217">
        <v>9220</v>
      </c>
      <c r="B9217" t="s">
        <v>17547</v>
      </c>
      <c r="C9217" t="s">
        <v>17548</v>
      </c>
      <c r="D9217">
        <v>1</v>
      </c>
    </row>
    <row r="9218" spans="1:4" x14ac:dyDescent="0.3">
      <c r="A9218">
        <v>9221</v>
      </c>
      <c r="B9218" t="s">
        <v>17549</v>
      </c>
      <c r="C9218" t="s">
        <v>17550</v>
      </c>
      <c r="D9218">
        <v>1</v>
      </c>
    </row>
    <row r="9219" spans="1:4" x14ac:dyDescent="0.3">
      <c r="A9219">
        <v>9222</v>
      </c>
      <c r="B9219" t="s">
        <v>17551</v>
      </c>
      <c r="C9219" t="s">
        <v>17552</v>
      </c>
      <c r="D9219">
        <v>1</v>
      </c>
    </row>
    <row r="9220" spans="1:4" x14ac:dyDescent="0.3">
      <c r="A9220">
        <v>9223</v>
      </c>
      <c r="B9220" t="s">
        <v>17553</v>
      </c>
      <c r="C9220" t="s">
        <v>17554</v>
      </c>
      <c r="D9220">
        <v>1</v>
      </c>
    </row>
    <row r="9221" spans="1:4" x14ac:dyDescent="0.3">
      <c r="A9221">
        <v>9224</v>
      </c>
      <c r="B9221" t="s">
        <v>17555</v>
      </c>
      <c r="C9221" t="s">
        <v>17556</v>
      </c>
      <c r="D9221">
        <v>1</v>
      </c>
    </row>
    <row r="9222" spans="1:4" x14ac:dyDescent="0.3">
      <c r="A9222">
        <v>9225</v>
      </c>
      <c r="B9222" t="s">
        <v>17557</v>
      </c>
      <c r="C9222" t="s">
        <v>17558</v>
      </c>
      <c r="D9222">
        <v>1</v>
      </c>
    </row>
    <row r="9223" spans="1:4" x14ac:dyDescent="0.3">
      <c r="A9223">
        <v>9226</v>
      </c>
      <c r="B9223" t="s">
        <v>17559</v>
      </c>
      <c r="C9223" t="s">
        <v>17560</v>
      </c>
      <c r="D9223">
        <v>1</v>
      </c>
    </row>
    <row r="9224" spans="1:4" x14ac:dyDescent="0.3">
      <c r="A9224">
        <v>9227</v>
      </c>
      <c r="B9224" t="s">
        <v>17561</v>
      </c>
      <c r="C9224" t="s">
        <v>17562</v>
      </c>
      <c r="D9224">
        <v>1</v>
      </c>
    </row>
    <row r="9225" spans="1:4" x14ac:dyDescent="0.3">
      <c r="A9225">
        <v>9228</v>
      </c>
      <c r="B9225" t="s">
        <v>5906</v>
      </c>
      <c r="C9225" t="s">
        <v>17563</v>
      </c>
      <c r="D9225">
        <v>1</v>
      </c>
    </row>
    <row r="9226" spans="1:4" x14ac:dyDescent="0.3">
      <c r="A9226">
        <v>9229</v>
      </c>
      <c r="B9226" t="s">
        <v>8544</v>
      </c>
      <c r="C9226" t="s">
        <v>5907</v>
      </c>
      <c r="D9226">
        <v>1</v>
      </c>
    </row>
    <row r="9227" spans="1:4" x14ac:dyDescent="0.3">
      <c r="A9227">
        <v>9230</v>
      </c>
      <c r="B9227" t="s">
        <v>17564</v>
      </c>
      <c r="C9227" t="s">
        <v>5907</v>
      </c>
      <c r="D9227">
        <v>1</v>
      </c>
    </row>
    <row r="9228" spans="1:4" x14ac:dyDescent="0.3">
      <c r="A9228">
        <v>9231</v>
      </c>
      <c r="B9228" t="s">
        <v>17565</v>
      </c>
      <c r="C9228" t="s">
        <v>5909</v>
      </c>
      <c r="D9228">
        <v>1</v>
      </c>
    </row>
    <row r="9229" spans="1:4" x14ac:dyDescent="0.3">
      <c r="A9229">
        <v>9232</v>
      </c>
      <c r="B9229" t="s">
        <v>17566</v>
      </c>
      <c r="C9229" t="s">
        <v>17567</v>
      </c>
      <c r="D9229">
        <v>1</v>
      </c>
    </row>
    <row r="9230" spans="1:4" x14ac:dyDescent="0.3">
      <c r="A9230">
        <v>9233</v>
      </c>
      <c r="B9230" t="s">
        <v>17568</v>
      </c>
      <c r="C9230" t="s">
        <v>17569</v>
      </c>
      <c r="D9230">
        <v>1</v>
      </c>
    </row>
    <row r="9231" spans="1:4" x14ac:dyDescent="0.3">
      <c r="A9231">
        <v>9234</v>
      </c>
      <c r="B9231" t="s">
        <v>17570</v>
      </c>
      <c r="C9231" t="s">
        <v>17571</v>
      </c>
      <c r="D9231">
        <v>1</v>
      </c>
    </row>
    <row r="9232" spans="1:4" x14ac:dyDescent="0.3">
      <c r="A9232">
        <v>9235</v>
      </c>
      <c r="B9232" t="s">
        <v>17572</v>
      </c>
      <c r="C9232" t="s">
        <v>17573</v>
      </c>
      <c r="D9232">
        <v>1</v>
      </c>
    </row>
    <row r="9233" spans="1:4" x14ac:dyDescent="0.3">
      <c r="A9233">
        <v>9236</v>
      </c>
      <c r="B9233" t="s">
        <v>17574</v>
      </c>
      <c r="C9233" t="s">
        <v>8550</v>
      </c>
      <c r="D9233">
        <v>1</v>
      </c>
    </row>
    <row r="9234" spans="1:4" x14ac:dyDescent="0.3">
      <c r="A9234">
        <v>9237</v>
      </c>
      <c r="B9234" t="s">
        <v>17575</v>
      </c>
      <c r="C9234" t="s">
        <v>3125</v>
      </c>
      <c r="D9234">
        <v>1</v>
      </c>
    </row>
    <row r="9235" spans="1:4" x14ac:dyDescent="0.3">
      <c r="A9235">
        <v>9238</v>
      </c>
      <c r="B9235" t="s">
        <v>17576</v>
      </c>
      <c r="C9235" t="s">
        <v>17577</v>
      </c>
      <c r="D9235">
        <v>1</v>
      </c>
    </row>
    <row r="9236" spans="1:4" x14ac:dyDescent="0.3">
      <c r="A9236">
        <v>9239</v>
      </c>
      <c r="B9236" t="s">
        <v>17578</v>
      </c>
      <c r="C9236" t="s">
        <v>17579</v>
      </c>
      <c r="D9236">
        <v>1</v>
      </c>
    </row>
    <row r="9237" spans="1:4" x14ac:dyDescent="0.3">
      <c r="A9237">
        <v>9240</v>
      </c>
      <c r="B9237" t="s">
        <v>17580</v>
      </c>
      <c r="C9237" t="s">
        <v>17581</v>
      </c>
      <c r="D9237">
        <v>1</v>
      </c>
    </row>
    <row r="9238" spans="1:4" x14ac:dyDescent="0.3">
      <c r="A9238">
        <v>9241</v>
      </c>
      <c r="B9238" t="s">
        <v>17582</v>
      </c>
      <c r="C9238" t="s">
        <v>17583</v>
      </c>
      <c r="D9238">
        <v>1</v>
      </c>
    </row>
    <row r="9239" spans="1:4" x14ac:dyDescent="0.3">
      <c r="A9239">
        <v>9242</v>
      </c>
      <c r="B9239" t="s">
        <v>17584</v>
      </c>
      <c r="C9239" t="s">
        <v>17585</v>
      </c>
      <c r="D9239">
        <v>1</v>
      </c>
    </row>
    <row r="9240" spans="1:4" x14ac:dyDescent="0.3">
      <c r="A9240">
        <v>9243</v>
      </c>
      <c r="B9240" t="s">
        <v>17586</v>
      </c>
      <c r="C9240" t="s">
        <v>17587</v>
      </c>
      <c r="D9240">
        <v>1</v>
      </c>
    </row>
    <row r="9241" spans="1:4" x14ac:dyDescent="0.3">
      <c r="A9241">
        <v>9244</v>
      </c>
      <c r="B9241" t="s">
        <v>17588</v>
      </c>
      <c r="C9241" t="s">
        <v>17589</v>
      </c>
      <c r="D9241">
        <v>1</v>
      </c>
    </row>
    <row r="9242" spans="1:4" x14ac:dyDescent="0.3">
      <c r="A9242">
        <v>9245</v>
      </c>
      <c r="B9242" t="s">
        <v>17590</v>
      </c>
      <c r="C9242" t="s">
        <v>17591</v>
      </c>
      <c r="D9242">
        <v>1</v>
      </c>
    </row>
    <row r="9243" spans="1:4" x14ac:dyDescent="0.3">
      <c r="A9243">
        <v>9246</v>
      </c>
      <c r="B9243" t="s">
        <v>17574</v>
      </c>
      <c r="C9243" t="s">
        <v>17592</v>
      </c>
      <c r="D9243">
        <v>1</v>
      </c>
    </row>
    <row r="9244" spans="1:4" x14ac:dyDescent="0.3">
      <c r="A9244">
        <v>9247</v>
      </c>
      <c r="B9244" t="s">
        <v>17593</v>
      </c>
      <c r="C9244" t="s">
        <v>17594</v>
      </c>
      <c r="D9244">
        <v>1</v>
      </c>
    </row>
    <row r="9245" spans="1:4" x14ac:dyDescent="0.3">
      <c r="A9245">
        <v>9248</v>
      </c>
      <c r="B9245" t="s">
        <v>17595</v>
      </c>
      <c r="C9245" t="s">
        <v>17596</v>
      </c>
      <c r="D9245">
        <v>1</v>
      </c>
    </row>
    <row r="9246" spans="1:4" x14ac:dyDescent="0.3">
      <c r="A9246">
        <v>9249</v>
      </c>
      <c r="B9246" t="s">
        <v>17597</v>
      </c>
      <c r="C9246" t="s">
        <v>17598</v>
      </c>
      <c r="D9246">
        <v>1</v>
      </c>
    </row>
    <row r="9247" spans="1:4" x14ac:dyDescent="0.3">
      <c r="A9247">
        <v>9250</v>
      </c>
      <c r="B9247" t="s">
        <v>17599</v>
      </c>
      <c r="C9247" t="s">
        <v>17600</v>
      </c>
      <c r="D9247">
        <v>1</v>
      </c>
    </row>
    <row r="9248" spans="1:4" x14ac:dyDescent="0.3">
      <c r="A9248">
        <v>9251</v>
      </c>
      <c r="B9248" t="s">
        <v>17601</v>
      </c>
      <c r="C9248" t="s">
        <v>17602</v>
      </c>
      <c r="D9248">
        <v>1</v>
      </c>
    </row>
    <row r="9249" spans="1:4" x14ac:dyDescent="0.3">
      <c r="A9249">
        <v>9252</v>
      </c>
      <c r="B9249" t="s">
        <v>17603</v>
      </c>
      <c r="C9249" t="s">
        <v>17604</v>
      </c>
      <c r="D9249">
        <v>1</v>
      </c>
    </row>
    <row r="9250" spans="1:4" x14ac:dyDescent="0.3">
      <c r="A9250">
        <v>9253</v>
      </c>
      <c r="B9250" t="s">
        <v>17605</v>
      </c>
      <c r="C9250" t="s">
        <v>17606</v>
      </c>
      <c r="D9250">
        <v>1</v>
      </c>
    </row>
    <row r="9251" spans="1:4" x14ac:dyDescent="0.3">
      <c r="A9251">
        <v>9254</v>
      </c>
      <c r="B9251" t="s">
        <v>17607</v>
      </c>
      <c r="C9251" t="s">
        <v>17608</v>
      </c>
      <c r="D9251">
        <v>1</v>
      </c>
    </row>
    <row r="9252" spans="1:4" x14ac:dyDescent="0.3">
      <c r="A9252">
        <v>9255</v>
      </c>
      <c r="B9252" t="s">
        <v>17609</v>
      </c>
      <c r="C9252" t="s">
        <v>8558</v>
      </c>
      <c r="D9252">
        <v>1</v>
      </c>
    </row>
    <row r="9253" spans="1:4" x14ac:dyDescent="0.3">
      <c r="A9253">
        <v>9256</v>
      </c>
      <c r="B9253" t="s">
        <v>17610</v>
      </c>
      <c r="C9253" t="s">
        <v>17611</v>
      </c>
      <c r="D9253">
        <v>1</v>
      </c>
    </row>
    <row r="9254" spans="1:4" x14ac:dyDescent="0.3">
      <c r="A9254">
        <v>9257</v>
      </c>
      <c r="B9254" t="s">
        <v>17612</v>
      </c>
      <c r="C9254" t="s">
        <v>17613</v>
      </c>
      <c r="D9254">
        <v>1</v>
      </c>
    </row>
    <row r="9255" spans="1:4" x14ac:dyDescent="0.3">
      <c r="A9255">
        <v>9258</v>
      </c>
      <c r="B9255" t="s">
        <v>17614</v>
      </c>
      <c r="C9255" t="s">
        <v>17615</v>
      </c>
      <c r="D9255">
        <v>1</v>
      </c>
    </row>
    <row r="9256" spans="1:4" x14ac:dyDescent="0.3">
      <c r="A9256">
        <v>9259</v>
      </c>
      <c r="B9256" t="s">
        <v>17616</v>
      </c>
      <c r="C9256" t="s">
        <v>17617</v>
      </c>
      <c r="D9256">
        <v>1</v>
      </c>
    </row>
    <row r="9257" spans="1:4" x14ac:dyDescent="0.3">
      <c r="A9257">
        <v>9260</v>
      </c>
      <c r="B9257" t="s">
        <v>8564</v>
      </c>
      <c r="C9257" t="s">
        <v>17618</v>
      </c>
      <c r="D9257">
        <v>1</v>
      </c>
    </row>
    <row r="9258" spans="1:4" x14ac:dyDescent="0.3">
      <c r="A9258">
        <v>9261</v>
      </c>
      <c r="B9258" t="s">
        <v>17619</v>
      </c>
      <c r="C9258" t="s">
        <v>17620</v>
      </c>
      <c r="D9258">
        <v>1</v>
      </c>
    </row>
    <row r="9259" spans="1:4" x14ac:dyDescent="0.3">
      <c r="A9259">
        <v>9262</v>
      </c>
      <c r="B9259" t="s">
        <v>17621</v>
      </c>
      <c r="C9259" t="s">
        <v>17622</v>
      </c>
      <c r="D9259">
        <v>1</v>
      </c>
    </row>
    <row r="9260" spans="1:4" x14ac:dyDescent="0.3">
      <c r="A9260">
        <v>9263</v>
      </c>
      <c r="B9260" t="s">
        <v>17623</v>
      </c>
      <c r="C9260" t="s">
        <v>17624</v>
      </c>
      <c r="D9260">
        <v>1</v>
      </c>
    </row>
    <row r="9261" spans="1:4" x14ac:dyDescent="0.3">
      <c r="A9261">
        <v>9264</v>
      </c>
      <c r="B9261" t="s">
        <v>17625</v>
      </c>
      <c r="C9261" t="s">
        <v>17626</v>
      </c>
      <c r="D9261">
        <v>1</v>
      </c>
    </row>
    <row r="9262" spans="1:4" x14ac:dyDescent="0.3">
      <c r="A9262">
        <v>9265</v>
      </c>
      <c r="B9262" t="s">
        <v>17627</v>
      </c>
      <c r="C9262" t="s">
        <v>17628</v>
      </c>
      <c r="D9262">
        <v>1</v>
      </c>
    </row>
    <row r="9263" spans="1:4" x14ac:dyDescent="0.3">
      <c r="A9263">
        <v>9266</v>
      </c>
      <c r="B9263" t="s">
        <v>17629</v>
      </c>
      <c r="C9263" t="s">
        <v>8570</v>
      </c>
      <c r="D9263">
        <v>1</v>
      </c>
    </row>
    <row r="9264" spans="1:4" x14ac:dyDescent="0.3">
      <c r="A9264">
        <v>9267</v>
      </c>
      <c r="B9264" t="s">
        <v>17630</v>
      </c>
      <c r="C9264" t="s">
        <v>17631</v>
      </c>
      <c r="D9264">
        <v>1</v>
      </c>
    </row>
    <row r="9265" spans="1:4" x14ac:dyDescent="0.3">
      <c r="A9265">
        <v>9268</v>
      </c>
      <c r="B9265" t="s">
        <v>17632</v>
      </c>
      <c r="C9265" t="s">
        <v>17633</v>
      </c>
      <c r="D9265">
        <v>1</v>
      </c>
    </row>
    <row r="9266" spans="1:4" x14ac:dyDescent="0.3">
      <c r="A9266">
        <v>9269</v>
      </c>
      <c r="B9266" t="s">
        <v>17634</v>
      </c>
      <c r="C9266" t="s">
        <v>17635</v>
      </c>
      <c r="D9266">
        <v>1</v>
      </c>
    </row>
    <row r="9267" spans="1:4" x14ac:dyDescent="0.3">
      <c r="A9267">
        <v>9270</v>
      </c>
      <c r="B9267" t="s">
        <v>17636</v>
      </c>
      <c r="C9267" t="s">
        <v>17637</v>
      </c>
      <c r="D9267">
        <v>1</v>
      </c>
    </row>
    <row r="9268" spans="1:4" x14ac:dyDescent="0.3">
      <c r="A9268">
        <v>9271</v>
      </c>
      <c r="B9268" t="s">
        <v>17638</v>
      </c>
      <c r="C9268" t="s">
        <v>17639</v>
      </c>
      <c r="D9268">
        <v>1</v>
      </c>
    </row>
    <row r="9269" spans="1:4" x14ac:dyDescent="0.3">
      <c r="A9269">
        <v>9272</v>
      </c>
      <c r="B9269" t="s">
        <v>17640</v>
      </c>
      <c r="C9269" t="s">
        <v>17641</v>
      </c>
      <c r="D9269">
        <v>1</v>
      </c>
    </row>
    <row r="9270" spans="1:4" x14ac:dyDescent="0.3">
      <c r="A9270">
        <v>9273</v>
      </c>
      <c r="B9270" t="s">
        <v>17642</v>
      </c>
      <c r="C9270" t="s">
        <v>17643</v>
      </c>
      <c r="D9270">
        <v>1</v>
      </c>
    </row>
    <row r="9271" spans="1:4" x14ac:dyDescent="0.3">
      <c r="A9271">
        <v>9274</v>
      </c>
      <c r="B9271" t="s">
        <v>17644</v>
      </c>
      <c r="C9271" t="s">
        <v>17645</v>
      </c>
      <c r="D9271">
        <v>1</v>
      </c>
    </row>
    <row r="9272" spans="1:4" x14ac:dyDescent="0.3">
      <c r="A9272">
        <v>9275</v>
      </c>
      <c r="B9272" t="s">
        <v>17646</v>
      </c>
      <c r="C9272" t="s">
        <v>17647</v>
      </c>
      <c r="D9272">
        <v>1</v>
      </c>
    </row>
    <row r="9273" spans="1:4" x14ac:dyDescent="0.3">
      <c r="A9273">
        <v>9276</v>
      </c>
      <c r="B9273" t="s">
        <v>17648</v>
      </c>
      <c r="C9273" t="s">
        <v>17649</v>
      </c>
      <c r="D9273">
        <v>1</v>
      </c>
    </row>
    <row r="9274" spans="1:4" x14ac:dyDescent="0.3">
      <c r="A9274">
        <v>9277</v>
      </c>
      <c r="B9274" t="s">
        <v>17650</v>
      </c>
      <c r="C9274" t="s">
        <v>17651</v>
      </c>
      <c r="D9274">
        <v>1</v>
      </c>
    </row>
    <row r="9275" spans="1:4" x14ac:dyDescent="0.3">
      <c r="A9275">
        <v>9278</v>
      </c>
      <c r="B9275" t="s">
        <v>17652</v>
      </c>
      <c r="C9275" t="s">
        <v>17653</v>
      </c>
      <c r="D9275">
        <v>1</v>
      </c>
    </row>
    <row r="9276" spans="1:4" x14ac:dyDescent="0.3">
      <c r="A9276">
        <v>9279</v>
      </c>
      <c r="B9276" t="s">
        <v>17654</v>
      </c>
      <c r="C9276" t="s">
        <v>17655</v>
      </c>
      <c r="D9276">
        <v>1</v>
      </c>
    </row>
    <row r="9277" spans="1:4" x14ac:dyDescent="0.3">
      <c r="A9277">
        <v>9280</v>
      </c>
      <c r="B9277" t="s">
        <v>17656</v>
      </c>
      <c r="C9277" t="s">
        <v>17657</v>
      </c>
      <c r="D9277">
        <v>1</v>
      </c>
    </row>
    <row r="9278" spans="1:4" x14ac:dyDescent="0.3">
      <c r="A9278">
        <v>9281</v>
      </c>
      <c r="B9278" t="s">
        <v>17658</v>
      </c>
      <c r="C9278" t="s">
        <v>17659</v>
      </c>
      <c r="D9278">
        <v>1</v>
      </c>
    </row>
    <row r="9279" spans="1:4" x14ac:dyDescent="0.3">
      <c r="A9279">
        <v>9282</v>
      </c>
      <c r="B9279" t="s">
        <v>17660</v>
      </c>
      <c r="C9279" t="s">
        <v>17661</v>
      </c>
      <c r="D9279">
        <v>1</v>
      </c>
    </row>
    <row r="9280" spans="1:4" x14ac:dyDescent="0.3">
      <c r="A9280">
        <v>9283</v>
      </c>
      <c r="B9280" t="s">
        <v>17662</v>
      </c>
      <c r="C9280" t="s">
        <v>17663</v>
      </c>
      <c r="D9280">
        <v>1</v>
      </c>
    </row>
    <row r="9281" spans="1:4" x14ac:dyDescent="0.3">
      <c r="A9281">
        <v>9284</v>
      </c>
      <c r="B9281" t="s">
        <v>17664</v>
      </c>
      <c r="C9281" t="s">
        <v>17665</v>
      </c>
      <c r="D9281">
        <v>1</v>
      </c>
    </row>
    <row r="9282" spans="1:4" x14ac:dyDescent="0.3">
      <c r="A9282">
        <v>9285</v>
      </c>
      <c r="B9282" t="s">
        <v>3715</v>
      </c>
      <c r="C9282" t="s">
        <v>17666</v>
      </c>
      <c r="D9282">
        <v>1</v>
      </c>
    </row>
    <row r="9283" spans="1:4" x14ac:dyDescent="0.3">
      <c r="A9283">
        <v>9286</v>
      </c>
      <c r="B9283" t="s">
        <v>17667</v>
      </c>
      <c r="C9283" t="s">
        <v>17668</v>
      </c>
      <c r="D9283">
        <v>1</v>
      </c>
    </row>
    <row r="9284" spans="1:4" x14ac:dyDescent="0.3">
      <c r="A9284">
        <v>9287</v>
      </c>
      <c r="B9284" t="s">
        <v>17669</v>
      </c>
      <c r="C9284" t="s">
        <v>17670</v>
      </c>
      <c r="D9284">
        <v>1</v>
      </c>
    </row>
    <row r="9285" spans="1:4" x14ac:dyDescent="0.3">
      <c r="A9285">
        <v>9288</v>
      </c>
      <c r="B9285" t="s">
        <v>17671</v>
      </c>
      <c r="C9285" t="s">
        <v>17672</v>
      </c>
      <c r="D9285">
        <v>1</v>
      </c>
    </row>
    <row r="9286" spans="1:4" x14ac:dyDescent="0.3">
      <c r="A9286">
        <v>9289</v>
      </c>
      <c r="B9286" t="s">
        <v>17673</v>
      </c>
      <c r="C9286" t="s">
        <v>17674</v>
      </c>
      <c r="D9286">
        <v>1</v>
      </c>
    </row>
    <row r="9287" spans="1:4" x14ac:dyDescent="0.3">
      <c r="A9287">
        <v>9290</v>
      </c>
      <c r="B9287" t="s">
        <v>17675</v>
      </c>
      <c r="C9287" t="s">
        <v>17676</v>
      </c>
      <c r="D9287">
        <v>1</v>
      </c>
    </row>
    <row r="9288" spans="1:4" x14ac:dyDescent="0.3">
      <c r="A9288">
        <v>9291</v>
      </c>
      <c r="B9288" t="s">
        <v>17677</v>
      </c>
      <c r="C9288" t="s">
        <v>17678</v>
      </c>
      <c r="D9288">
        <v>1</v>
      </c>
    </row>
    <row r="9289" spans="1:4" x14ac:dyDescent="0.3">
      <c r="A9289">
        <v>9292</v>
      </c>
      <c r="B9289" t="s">
        <v>17679</v>
      </c>
      <c r="C9289" t="s">
        <v>8586</v>
      </c>
      <c r="D9289">
        <v>1</v>
      </c>
    </row>
    <row r="9290" spans="1:4" x14ac:dyDescent="0.3">
      <c r="A9290">
        <v>9293</v>
      </c>
      <c r="B9290" t="s">
        <v>17680</v>
      </c>
      <c r="C9290" t="s">
        <v>17681</v>
      </c>
      <c r="D9290">
        <v>1</v>
      </c>
    </row>
    <row r="9291" spans="1:4" x14ac:dyDescent="0.3">
      <c r="A9291">
        <v>9294</v>
      </c>
      <c r="B9291" t="s">
        <v>17682</v>
      </c>
      <c r="C9291" t="s">
        <v>17683</v>
      </c>
      <c r="D9291">
        <v>1</v>
      </c>
    </row>
    <row r="9292" spans="1:4" x14ac:dyDescent="0.3">
      <c r="A9292">
        <v>9295</v>
      </c>
      <c r="B9292" t="s">
        <v>17684</v>
      </c>
      <c r="C9292" t="s">
        <v>17685</v>
      </c>
      <c r="D9292">
        <v>1</v>
      </c>
    </row>
    <row r="9293" spans="1:4" x14ac:dyDescent="0.3">
      <c r="A9293">
        <v>9296</v>
      </c>
      <c r="B9293" t="s">
        <v>17686</v>
      </c>
      <c r="C9293" t="s">
        <v>17687</v>
      </c>
      <c r="D9293">
        <v>1</v>
      </c>
    </row>
    <row r="9294" spans="1:4" x14ac:dyDescent="0.3">
      <c r="A9294">
        <v>9297</v>
      </c>
      <c r="B9294" t="s">
        <v>17688</v>
      </c>
      <c r="C9294" t="s">
        <v>17689</v>
      </c>
      <c r="D9294">
        <v>1</v>
      </c>
    </row>
    <row r="9295" spans="1:4" x14ac:dyDescent="0.3">
      <c r="A9295">
        <v>9298</v>
      </c>
      <c r="B9295" t="s">
        <v>17690</v>
      </c>
      <c r="C9295" t="s">
        <v>2338</v>
      </c>
      <c r="D9295">
        <v>1</v>
      </c>
    </row>
    <row r="9296" spans="1:4" x14ac:dyDescent="0.3">
      <c r="A9296">
        <v>9299</v>
      </c>
      <c r="B9296" t="s">
        <v>17691</v>
      </c>
      <c r="C9296" t="s">
        <v>2338</v>
      </c>
      <c r="D9296">
        <v>1</v>
      </c>
    </row>
    <row r="9297" spans="1:4" x14ac:dyDescent="0.3">
      <c r="A9297">
        <v>9300</v>
      </c>
      <c r="B9297" t="s">
        <v>17692</v>
      </c>
      <c r="C9297" t="s">
        <v>2338</v>
      </c>
      <c r="D9297">
        <v>1</v>
      </c>
    </row>
    <row r="9298" spans="1:4" x14ac:dyDescent="0.3">
      <c r="A9298">
        <v>9301</v>
      </c>
      <c r="B9298" t="s">
        <v>17693</v>
      </c>
      <c r="C9298" t="s">
        <v>17694</v>
      </c>
      <c r="D9298">
        <v>1</v>
      </c>
    </row>
    <row r="9299" spans="1:4" x14ac:dyDescent="0.3">
      <c r="A9299">
        <v>9302</v>
      </c>
      <c r="B9299" t="s">
        <v>17695</v>
      </c>
      <c r="C9299" t="s">
        <v>17696</v>
      </c>
      <c r="D9299">
        <v>1</v>
      </c>
    </row>
    <row r="9300" spans="1:4" x14ac:dyDescent="0.3">
      <c r="A9300">
        <v>9303</v>
      </c>
      <c r="B9300" t="s">
        <v>17697</v>
      </c>
      <c r="C9300" t="s">
        <v>17698</v>
      </c>
      <c r="D9300">
        <v>1</v>
      </c>
    </row>
    <row r="9301" spans="1:4" x14ac:dyDescent="0.3">
      <c r="A9301">
        <v>9304</v>
      </c>
      <c r="B9301" t="s">
        <v>17699</v>
      </c>
      <c r="C9301" t="s">
        <v>17700</v>
      </c>
      <c r="D9301">
        <v>1</v>
      </c>
    </row>
    <row r="9302" spans="1:4" x14ac:dyDescent="0.3">
      <c r="A9302">
        <v>9305</v>
      </c>
      <c r="B9302" t="s">
        <v>5934</v>
      </c>
      <c r="C9302" t="s">
        <v>17701</v>
      </c>
      <c r="D9302">
        <v>1</v>
      </c>
    </row>
    <row r="9303" spans="1:4" x14ac:dyDescent="0.3">
      <c r="A9303">
        <v>9306</v>
      </c>
      <c r="B9303" t="s">
        <v>17702</v>
      </c>
      <c r="C9303" t="s">
        <v>17703</v>
      </c>
      <c r="D9303">
        <v>1</v>
      </c>
    </row>
    <row r="9304" spans="1:4" x14ac:dyDescent="0.3">
      <c r="A9304">
        <v>9307</v>
      </c>
      <c r="B9304" t="s">
        <v>17704</v>
      </c>
      <c r="C9304" t="s">
        <v>17705</v>
      </c>
      <c r="D9304">
        <v>1</v>
      </c>
    </row>
    <row r="9305" spans="1:4" x14ac:dyDescent="0.3">
      <c r="A9305">
        <v>9308</v>
      </c>
      <c r="B9305" t="s">
        <v>17706</v>
      </c>
      <c r="C9305" t="s">
        <v>17707</v>
      </c>
      <c r="D9305">
        <v>1</v>
      </c>
    </row>
    <row r="9306" spans="1:4" x14ac:dyDescent="0.3">
      <c r="A9306">
        <v>9309</v>
      </c>
      <c r="B9306" t="s">
        <v>17708</v>
      </c>
      <c r="C9306" t="s">
        <v>17709</v>
      </c>
      <c r="D9306">
        <v>1</v>
      </c>
    </row>
    <row r="9307" spans="1:4" x14ac:dyDescent="0.3">
      <c r="A9307">
        <v>9310</v>
      </c>
      <c r="B9307" t="s">
        <v>17710</v>
      </c>
      <c r="C9307" t="s">
        <v>4628</v>
      </c>
      <c r="D9307">
        <v>1</v>
      </c>
    </row>
    <row r="9308" spans="1:4" x14ac:dyDescent="0.3">
      <c r="A9308">
        <v>9311</v>
      </c>
      <c r="B9308" t="s">
        <v>17711</v>
      </c>
      <c r="C9308" t="s">
        <v>17712</v>
      </c>
      <c r="D9308">
        <v>1</v>
      </c>
    </row>
    <row r="9309" spans="1:4" x14ac:dyDescent="0.3">
      <c r="A9309">
        <v>9312</v>
      </c>
      <c r="B9309" t="s">
        <v>17710</v>
      </c>
      <c r="C9309" t="s">
        <v>17713</v>
      </c>
      <c r="D9309">
        <v>1</v>
      </c>
    </row>
    <row r="9310" spans="1:4" x14ac:dyDescent="0.3">
      <c r="A9310">
        <v>9313</v>
      </c>
      <c r="B9310" t="s">
        <v>17714</v>
      </c>
      <c r="C9310" t="s">
        <v>17715</v>
      </c>
      <c r="D9310">
        <v>1</v>
      </c>
    </row>
    <row r="9311" spans="1:4" x14ac:dyDescent="0.3">
      <c r="A9311">
        <v>9314</v>
      </c>
      <c r="B9311" t="s">
        <v>17716</v>
      </c>
      <c r="C9311" t="s">
        <v>17717</v>
      </c>
      <c r="D9311">
        <v>1</v>
      </c>
    </row>
    <row r="9312" spans="1:4" x14ac:dyDescent="0.3">
      <c r="A9312">
        <v>9315</v>
      </c>
      <c r="B9312" t="s">
        <v>17718</v>
      </c>
      <c r="C9312" t="s">
        <v>17719</v>
      </c>
      <c r="D9312">
        <v>1</v>
      </c>
    </row>
    <row r="9313" spans="1:4" x14ac:dyDescent="0.3">
      <c r="A9313">
        <v>9316</v>
      </c>
      <c r="B9313" t="s">
        <v>8592</v>
      </c>
      <c r="C9313" t="s">
        <v>2655</v>
      </c>
      <c r="D9313">
        <v>1</v>
      </c>
    </row>
    <row r="9314" spans="1:4" x14ac:dyDescent="0.3">
      <c r="A9314">
        <v>9317</v>
      </c>
      <c r="B9314" t="s">
        <v>17716</v>
      </c>
      <c r="C9314" t="s">
        <v>2655</v>
      </c>
      <c r="D9314">
        <v>1</v>
      </c>
    </row>
    <row r="9315" spans="1:4" x14ac:dyDescent="0.3">
      <c r="A9315">
        <v>9318</v>
      </c>
      <c r="B9315" t="s">
        <v>17720</v>
      </c>
      <c r="C9315" t="s">
        <v>17721</v>
      </c>
      <c r="D9315">
        <v>1</v>
      </c>
    </row>
    <row r="9316" spans="1:4" x14ac:dyDescent="0.3">
      <c r="A9316">
        <v>9319</v>
      </c>
      <c r="B9316" t="s">
        <v>17722</v>
      </c>
      <c r="C9316" t="s">
        <v>17723</v>
      </c>
      <c r="D9316">
        <v>1</v>
      </c>
    </row>
    <row r="9317" spans="1:4" x14ac:dyDescent="0.3">
      <c r="A9317">
        <v>9320</v>
      </c>
      <c r="B9317" t="s">
        <v>17724</v>
      </c>
      <c r="C9317" t="s">
        <v>17725</v>
      </c>
      <c r="D9317">
        <v>1</v>
      </c>
    </row>
    <row r="9318" spans="1:4" x14ac:dyDescent="0.3">
      <c r="A9318">
        <v>9321</v>
      </c>
      <c r="B9318" t="s">
        <v>17726</v>
      </c>
      <c r="C9318" t="s">
        <v>17727</v>
      </c>
      <c r="D9318">
        <v>1</v>
      </c>
    </row>
    <row r="9319" spans="1:4" x14ac:dyDescent="0.3">
      <c r="A9319">
        <v>9322</v>
      </c>
      <c r="B9319" t="s">
        <v>17728</v>
      </c>
      <c r="C9319" t="s">
        <v>17729</v>
      </c>
      <c r="D9319">
        <v>1</v>
      </c>
    </row>
    <row r="9320" spans="1:4" x14ac:dyDescent="0.3">
      <c r="A9320">
        <v>9323</v>
      </c>
      <c r="B9320" t="s">
        <v>17730</v>
      </c>
      <c r="C9320" t="s">
        <v>17731</v>
      </c>
      <c r="D9320">
        <v>1</v>
      </c>
    </row>
    <row r="9321" spans="1:4" x14ac:dyDescent="0.3">
      <c r="A9321">
        <v>9324</v>
      </c>
      <c r="B9321" t="s">
        <v>17732</v>
      </c>
      <c r="C9321" t="s">
        <v>17733</v>
      </c>
      <c r="D9321">
        <v>1</v>
      </c>
    </row>
    <row r="9322" spans="1:4" x14ac:dyDescent="0.3">
      <c r="A9322">
        <v>9325</v>
      </c>
      <c r="B9322" t="s">
        <v>17734</v>
      </c>
      <c r="C9322" t="s">
        <v>17735</v>
      </c>
      <c r="D9322">
        <v>1</v>
      </c>
    </row>
    <row r="9323" spans="1:4" x14ac:dyDescent="0.3">
      <c r="A9323">
        <v>9326</v>
      </c>
      <c r="B9323" t="s">
        <v>17736</v>
      </c>
      <c r="C9323" t="s">
        <v>17737</v>
      </c>
      <c r="D9323">
        <v>1</v>
      </c>
    </row>
    <row r="9324" spans="1:4" x14ac:dyDescent="0.3">
      <c r="A9324">
        <v>9327</v>
      </c>
      <c r="B9324" t="s">
        <v>17738</v>
      </c>
      <c r="C9324" t="s">
        <v>17739</v>
      </c>
      <c r="D9324">
        <v>1</v>
      </c>
    </row>
    <row r="9325" spans="1:4" x14ac:dyDescent="0.3">
      <c r="A9325">
        <v>9328</v>
      </c>
      <c r="B9325" t="s">
        <v>17740</v>
      </c>
      <c r="C9325" t="s">
        <v>17741</v>
      </c>
      <c r="D9325">
        <v>1</v>
      </c>
    </row>
    <row r="9326" spans="1:4" x14ac:dyDescent="0.3">
      <c r="A9326">
        <v>9329</v>
      </c>
      <c r="B9326" t="s">
        <v>17742</v>
      </c>
      <c r="C9326" t="s">
        <v>17743</v>
      </c>
      <c r="D9326">
        <v>1</v>
      </c>
    </row>
    <row r="9327" spans="1:4" x14ac:dyDescent="0.3">
      <c r="A9327">
        <v>9330</v>
      </c>
      <c r="B9327" t="s">
        <v>17744</v>
      </c>
      <c r="C9327" t="s">
        <v>17745</v>
      </c>
      <c r="D9327">
        <v>1</v>
      </c>
    </row>
    <row r="9328" spans="1:4" x14ac:dyDescent="0.3">
      <c r="A9328">
        <v>9331</v>
      </c>
      <c r="B9328" t="s">
        <v>17746</v>
      </c>
      <c r="C9328" t="s">
        <v>17747</v>
      </c>
      <c r="D9328">
        <v>1</v>
      </c>
    </row>
    <row r="9329" spans="1:4" x14ac:dyDescent="0.3">
      <c r="A9329">
        <v>9332</v>
      </c>
      <c r="B9329" t="s">
        <v>17748</v>
      </c>
      <c r="C9329" t="s">
        <v>17749</v>
      </c>
      <c r="D9329">
        <v>1</v>
      </c>
    </row>
    <row r="9330" spans="1:4" x14ac:dyDescent="0.3">
      <c r="A9330">
        <v>9333</v>
      </c>
      <c r="B9330" t="s">
        <v>17750</v>
      </c>
      <c r="C9330" t="s">
        <v>17751</v>
      </c>
      <c r="D9330">
        <v>1</v>
      </c>
    </row>
    <row r="9331" spans="1:4" x14ac:dyDescent="0.3">
      <c r="A9331">
        <v>9334</v>
      </c>
      <c r="B9331" t="s">
        <v>17752</v>
      </c>
      <c r="C9331" t="s">
        <v>17753</v>
      </c>
      <c r="D9331">
        <v>1</v>
      </c>
    </row>
    <row r="9332" spans="1:4" x14ac:dyDescent="0.3">
      <c r="A9332">
        <v>9335</v>
      </c>
      <c r="B9332" t="s">
        <v>17754</v>
      </c>
      <c r="C9332" t="s">
        <v>17755</v>
      </c>
      <c r="D9332">
        <v>1</v>
      </c>
    </row>
    <row r="9333" spans="1:4" x14ac:dyDescent="0.3">
      <c r="A9333">
        <v>9336</v>
      </c>
      <c r="B9333" t="s">
        <v>17756</v>
      </c>
      <c r="C9333" t="s">
        <v>17757</v>
      </c>
      <c r="D9333">
        <v>1</v>
      </c>
    </row>
    <row r="9334" spans="1:4" x14ac:dyDescent="0.3">
      <c r="A9334">
        <v>9337</v>
      </c>
      <c r="B9334" t="s">
        <v>17758</v>
      </c>
      <c r="C9334" t="s">
        <v>17759</v>
      </c>
      <c r="D9334">
        <v>1</v>
      </c>
    </row>
    <row r="9335" spans="1:4" x14ac:dyDescent="0.3">
      <c r="A9335">
        <v>9338</v>
      </c>
      <c r="B9335" t="s">
        <v>17760</v>
      </c>
      <c r="C9335" t="s">
        <v>17761</v>
      </c>
      <c r="D9335">
        <v>1</v>
      </c>
    </row>
    <row r="9336" spans="1:4" x14ac:dyDescent="0.3">
      <c r="A9336">
        <v>9339</v>
      </c>
      <c r="B9336" t="s">
        <v>17762</v>
      </c>
      <c r="C9336" t="s">
        <v>17763</v>
      </c>
      <c r="D9336">
        <v>1</v>
      </c>
    </row>
    <row r="9337" spans="1:4" x14ac:dyDescent="0.3">
      <c r="A9337">
        <v>9340</v>
      </c>
      <c r="B9337" t="s">
        <v>17764</v>
      </c>
      <c r="C9337" t="s">
        <v>17765</v>
      </c>
      <c r="D9337">
        <v>1</v>
      </c>
    </row>
    <row r="9338" spans="1:4" x14ac:dyDescent="0.3">
      <c r="A9338">
        <v>9341</v>
      </c>
      <c r="B9338" t="s">
        <v>17766</v>
      </c>
      <c r="C9338" t="s">
        <v>17767</v>
      </c>
      <c r="D9338">
        <v>1</v>
      </c>
    </row>
    <row r="9339" spans="1:4" x14ac:dyDescent="0.3">
      <c r="A9339">
        <v>9342</v>
      </c>
      <c r="B9339" t="s">
        <v>17768</v>
      </c>
      <c r="C9339" t="s">
        <v>17769</v>
      </c>
      <c r="D9339">
        <v>1</v>
      </c>
    </row>
    <row r="9340" spans="1:4" x14ac:dyDescent="0.3">
      <c r="A9340">
        <v>9343</v>
      </c>
      <c r="B9340" t="s">
        <v>17770</v>
      </c>
      <c r="C9340" t="s">
        <v>17771</v>
      </c>
      <c r="D9340">
        <v>1</v>
      </c>
    </row>
    <row r="9341" spans="1:4" x14ac:dyDescent="0.3">
      <c r="A9341">
        <v>9344</v>
      </c>
      <c r="B9341" t="s">
        <v>17772</v>
      </c>
      <c r="C9341" t="s">
        <v>17773</v>
      </c>
      <c r="D9341">
        <v>1</v>
      </c>
    </row>
    <row r="9342" spans="1:4" x14ac:dyDescent="0.3">
      <c r="A9342">
        <v>9345</v>
      </c>
      <c r="B9342" t="s">
        <v>17774</v>
      </c>
      <c r="C9342" t="s">
        <v>17775</v>
      </c>
      <c r="D9342">
        <v>1</v>
      </c>
    </row>
    <row r="9343" spans="1:4" x14ac:dyDescent="0.3">
      <c r="A9343">
        <v>9346</v>
      </c>
      <c r="B9343" t="s">
        <v>8609</v>
      </c>
      <c r="C9343" t="s">
        <v>17775</v>
      </c>
      <c r="D9343">
        <v>1</v>
      </c>
    </row>
    <row r="9344" spans="1:4" x14ac:dyDescent="0.3">
      <c r="A9344">
        <v>9347</v>
      </c>
      <c r="B9344" t="s">
        <v>17776</v>
      </c>
      <c r="C9344" t="s">
        <v>17777</v>
      </c>
      <c r="D9344">
        <v>1</v>
      </c>
    </row>
    <row r="9345" spans="1:4" x14ac:dyDescent="0.3">
      <c r="A9345">
        <v>9348</v>
      </c>
      <c r="B9345" t="s">
        <v>17778</v>
      </c>
      <c r="C9345" t="s">
        <v>17779</v>
      </c>
      <c r="D9345">
        <v>1</v>
      </c>
    </row>
    <row r="9346" spans="1:4" x14ac:dyDescent="0.3">
      <c r="A9346">
        <v>9349</v>
      </c>
      <c r="B9346" t="s">
        <v>17780</v>
      </c>
      <c r="C9346" t="s">
        <v>17779</v>
      </c>
      <c r="D9346">
        <v>1</v>
      </c>
    </row>
    <row r="9347" spans="1:4" x14ac:dyDescent="0.3">
      <c r="A9347">
        <v>9350</v>
      </c>
      <c r="B9347" t="s">
        <v>17781</v>
      </c>
      <c r="C9347" t="s">
        <v>17782</v>
      </c>
      <c r="D9347">
        <v>1</v>
      </c>
    </row>
    <row r="9348" spans="1:4" x14ac:dyDescent="0.3">
      <c r="A9348">
        <v>9351</v>
      </c>
      <c r="B9348" t="s">
        <v>17783</v>
      </c>
      <c r="C9348" t="s">
        <v>17784</v>
      </c>
      <c r="D9348">
        <v>1</v>
      </c>
    </row>
    <row r="9349" spans="1:4" x14ac:dyDescent="0.3">
      <c r="A9349">
        <v>9352</v>
      </c>
      <c r="B9349" t="s">
        <v>17785</v>
      </c>
      <c r="C9349" t="s">
        <v>17786</v>
      </c>
      <c r="D9349">
        <v>1</v>
      </c>
    </row>
    <row r="9350" spans="1:4" x14ac:dyDescent="0.3">
      <c r="A9350">
        <v>9353</v>
      </c>
      <c r="B9350" t="s">
        <v>17785</v>
      </c>
      <c r="C9350" t="s">
        <v>17787</v>
      </c>
      <c r="D9350">
        <v>1</v>
      </c>
    </row>
    <row r="9351" spans="1:4" x14ac:dyDescent="0.3">
      <c r="A9351">
        <v>9354</v>
      </c>
      <c r="B9351" t="s">
        <v>17788</v>
      </c>
      <c r="C9351" t="s">
        <v>17789</v>
      </c>
      <c r="D9351">
        <v>1</v>
      </c>
    </row>
    <row r="9352" spans="1:4" x14ac:dyDescent="0.3">
      <c r="A9352">
        <v>9355</v>
      </c>
      <c r="B9352" t="s">
        <v>17790</v>
      </c>
      <c r="C9352" t="s">
        <v>17791</v>
      </c>
      <c r="D9352">
        <v>1</v>
      </c>
    </row>
    <row r="9353" spans="1:4" x14ac:dyDescent="0.3">
      <c r="A9353">
        <v>9356</v>
      </c>
      <c r="B9353" t="s">
        <v>17792</v>
      </c>
      <c r="C9353" t="s">
        <v>17793</v>
      </c>
      <c r="D9353">
        <v>1</v>
      </c>
    </row>
    <row r="9354" spans="1:4" x14ac:dyDescent="0.3">
      <c r="A9354">
        <v>9357</v>
      </c>
      <c r="B9354" t="s">
        <v>17794</v>
      </c>
      <c r="C9354" t="s">
        <v>17795</v>
      </c>
      <c r="D9354">
        <v>1</v>
      </c>
    </row>
    <row r="9355" spans="1:4" x14ac:dyDescent="0.3">
      <c r="A9355">
        <v>9358</v>
      </c>
      <c r="B9355" t="s">
        <v>17796</v>
      </c>
      <c r="C9355" t="s">
        <v>17797</v>
      </c>
      <c r="D9355">
        <v>1</v>
      </c>
    </row>
    <row r="9356" spans="1:4" x14ac:dyDescent="0.3">
      <c r="A9356">
        <v>9359</v>
      </c>
      <c r="B9356" t="s">
        <v>17798</v>
      </c>
      <c r="C9356" t="s">
        <v>17799</v>
      </c>
      <c r="D9356">
        <v>1</v>
      </c>
    </row>
    <row r="9357" spans="1:4" x14ac:dyDescent="0.3">
      <c r="A9357">
        <v>9360</v>
      </c>
      <c r="B9357" t="s">
        <v>17800</v>
      </c>
      <c r="C9357" t="s">
        <v>17801</v>
      </c>
      <c r="D9357">
        <v>1</v>
      </c>
    </row>
    <row r="9358" spans="1:4" x14ac:dyDescent="0.3">
      <c r="A9358">
        <v>9361</v>
      </c>
      <c r="B9358" t="s">
        <v>17802</v>
      </c>
      <c r="C9358" t="s">
        <v>17803</v>
      </c>
      <c r="D9358">
        <v>1</v>
      </c>
    </row>
    <row r="9359" spans="1:4" x14ac:dyDescent="0.3">
      <c r="A9359">
        <v>9362</v>
      </c>
      <c r="B9359" t="s">
        <v>17804</v>
      </c>
      <c r="C9359" t="s">
        <v>17805</v>
      </c>
      <c r="D9359">
        <v>1</v>
      </c>
    </row>
    <row r="9360" spans="1:4" x14ac:dyDescent="0.3">
      <c r="A9360">
        <v>9363</v>
      </c>
      <c r="B9360" t="s">
        <v>17806</v>
      </c>
      <c r="C9360" t="s">
        <v>17807</v>
      </c>
      <c r="D9360">
        <v>1</v>
      </c>
    </row>
    <row r="9361" spans="1:4" x14ac:dyDescent="0.3">
      <c r="A9361">
        <v>9364</v>
      </c>
      <c r="B9361" t="s">
        <v>17808</v>
      </c>
      <c r="C9361" t="s">
        <v>17809</v>
      </c>
      <c r="D9361">
        <v>1</v>
      </c>
    </row>
    <row r="9362" spans="1:4" x14ac:dyDescent="0.3">
      <c r="A9362">
        <v>9365</v>
      </c>
      <c r="B9362" t="s">
        <v>17810</v>
      </c>
      <c r="C9362" t="s">
        <v>17811</v>
      </c>
      <c r="D9362">
        <v>1</v>
      </c>
    </row>
    <row r="9363" spans="1:4" x14ac:dyDescent="0.3">
      <c r="A9363">
        <v>9366</v>
      </c>
      <c r="B9363" t="s">
        <v>17812</v>
      </c>
      <c r="C9363" t="s">
        <v>17813</v>
      </c>
      <c r="D9363">
        <v>1</v>
      </c>
    </row>
    <row r="9364" spans="1:4" x14ac:dyDescent="0.3">
      <c r="A9364">
        <v>9367</v>
      </c>
      <c r="B9364" t="s">
        <v>17814</v>
      </c>
      <c r="C9364" t="s">
        <v>17815</v>
      </c>
      <c r="D9364">
        <v>1</v>
      </c>
    </row>
    <row r="9365" spans="1:4" x14ac:dyDescent="0.3">
      <c r="A9365">
        <v>9368</v>
      </c>
      <c r="B9365" t="s">
        <v>17816</v>
      </c>
      <c r="C9365" t="s">
        <v>17817</v>
      </c>
      <c r="D9365">
        <v>1</v>
      </c>
    </row>
    <row r="9366" spans="1:4" x14ac:dyDescent="0.3">
      <c r="A9366">
        <v>9369</v>
      </c>
      <c r="B9366" t="s">
        <v>17818</v>
      </c>
      <c r="C9366" t="s">
        <v>17819</v>
      </c>
      <c r="D9366">
        <v>1</v>
      </c>
    </row>
    <row r="9367" spans="1:4" x14ac:dyDescent="0.3">
      <c r="A9367">
        <v>9370</v>
      </c>
      <c r="B9367" t="s">
        <v>17820</v>
      </c>
      <c r="C9367" t="s">
        <v>17821</v>
      </c>
      <c r="D9367">
        <v>1</v>
      </c>
    </row>
    <row r="9368" spans="1:4" x14ac:dyDescent="0.3">
      <c r="A9368">
        <v>9371</v>
      </c>
      <c r="B9368" t="s">
        <v>17822</v>
      </c>
      <c r="C9368" t="s">
        <v>17823</v>
      </c>
      <c r="D9368">
        <v>1</v>
      </c>
    </row>
    <row r="9369" spans="1:4" x14ac:dyDescent="0.3">
      <c r="A9369">
        <v>9372</v>
      </c>
      <c r="B9369" t="s">
        <v>17824</v>
      </c>
      <c r="C9369" t="s">
        <v>17825</v>
      </c>
      <c r="D9369">
        <v>1</v>
      </c>
    </row>
    <row r="9370" spans="1:4" x14ac:dyDescent="0.3">
      <c r="A9370">
        <v>9373</v>
      </c>
      <c r="B9370" t="s">
        <v>17826</v>
      </c>
      <c r="C9370" t="s">
        <v>17827</v>
      </c>
      <c r="D9370">
        <v>1</v>
      </c>
    </row>
    <row r="9371" spans="1:4" x14ac:dyDescent="0.3">
      <c r="A9371">
        <v>9374</v>
      </c>
      <c r="B9371" t="s">
        <v>17828</v>
      </c>
      <c r="C9371" t="s">
        <v>8622</v>
      </c>
      <c r="D9371">
        <v>1</v>
      </c>
    </row>
    <row r="9372" spans="1:4" x14ac:dyDescent="0.3">
      <c r="A9372">
        <v>9375</v>
      </c>
      <c r="B9372" t="s">
        <v>17829</v>
      </c>
      <c r="C9372" t="s">
        <v>17830</v>
      </c>
      <c r="D9372">
        <v>1</v>
      </c>
    </row>
    <row r="9373" spans="1:4" x14ac:dyDescent="0.3">
      <c r="A9373">
        <v>9376</v>
      </c>
      <c r="B9373" t="s">
        <v>17831</v>
      </c>
      <c r="C9373" t="s">
        <v>17832</v>
      </c>
      <c r="D9373">
        <v>1</v>
      </c>
    </row>
    <row r="9374" spans="1:4" x14ac:dyDescent="0.3">
      <c r="A9374">
        <v>9377</v>
      </c>
      <c r="B9374" t="s">
        <v>17833</v>
      </c>
      <c r="C9374" t="s">
        <v>17834</v>
      </c>
      <c r="D9374">
        <v>1</v>
      </c>
    </row>
    <row r="9375" spans="1:4" x14ac:dyDescent="0.3">
      <c r="A9375">
        <v>9378</v>
      </c>
      <c r="B9375" t="s">
        <v>17835</v>
      </c>
      <c r="C9375" t="s">
        <v>8624</v>
      </c>
      <c r="D9375">
        <v>1</v>
      </c>
    </row>
    <row r="9376" spans="1:4" x14ac:dyDescent="0.3">
      <c r="A9376">
        <v>9379</v>
      </c>
      <c r="B9376" t="s">
        <v>17836</v>
      </c>
      <c r="C9376" t="s">
        <v>17837</v>
      </c>
      <c r="D9376">
        <v>1</v>
      </c>
    </row>
    <row r="9377" spans="1:4" x14ac:dyDescent="0.3">
      <c r="A9377">
        <v>9380</v>
      </c>
      <c r="B9377" t="s">
        <v>17838</v>
      </c>
      <c r="C9377" t="s">
        <v>17839</v>
      </c>
      <c r="D9377">
        <v>1</v>
      </c>
    </row>
    <row r="9378" spans="1:4" x14ac:dyDescent="0.3">
      <c r="A9378">
        <v>9381</v>
      </c>
      <c r="B9378" t="s">
        <v>7731</v>
      </c>
      <c r="C9378" t="s">
        <v>17840</v>
      </c>
      <c r="D9378">
        <v>1</v>
      </c>
    </row>
    <row r="9379" spans="1:4" x14ac:dyDescent="0.3">
      <c r="A9379">
        <v>9382</v>
      </c>
      <c r="B9379" t="s">
        <v>17841</v>
      </c>
      <c r="C9379" t="s">
        <v>17842</v>
      </c>
      <c r="D9379">
        <v>1</v>
      </c>
    </row>
    <row r="9380" spans="1:4" x14ac:dyDescent="0.3">
      <c r="A9380">
        <v>9383</v>
      </c>
      <c r="B9380" t="s">
        <v>17843</v>
      </c>
      <c r="C9380" t="s">
        <v>17844</v>
      </c>
      <c r="D9380">
        <v>1</v>
      </c>
    </row>
    <row r="9381" spans="1:4" x14ac:dyDescent="0.3">
      <c r="A9381">
        <v>9384</v>
      </c>
      <c r="B9381" t="s">
        <v>17845</v>
      </c>
      <c r="C9381" t="s">
        <v>5959</v>
      </c>
      <c r="D9381">
        <v>1</v>
      </c>
    </row>
    <row r="9382" spans="1:4" x14ac:dyDescent="0.3">
      <c r="A9382">
        <v>9385</v>
      </c>
      <c r="B9382" t="s">
        <v>4645</v>
      </c>
      <c r="C9382" t="s">
        <v>5959</v>
      </c>
      <c r="D9382">
        <v>1</v>
      </c>
    </row>
    <row r="9383" spans="1:4" x14ac:dyDescent="0.3">
      <c r="A9383">
        <v>9386</v>
      </c>
      <c r="B9383" t="s">
        <v>17846</v>
      </c>
      <c r="C9383" t="s">
        <v>17847</v>
      </c>
      <c r="D9383">
        <v>1</v>
      </c>
    </row>
    <row r="9384" spans="1:4" x14ac:dyDescent="0.3">
      <c r="A9384">
        <v>9387</v>
      </c>
      <c r="B9384" t="s">
        <v>17848</v>
      </c>
      <c r="C9384" t="s">
        <v>17849</v>
      </c>
      <c r="D9384">
        <v>1</v>
      </c>
    </row>
    <row r="9385" spans="1:4" x14ac:dyDescent="0.3">
      <c r="A9385">
        <v>9388</v>
      </c>
      <c r="B9385" t="s">
        <v>17850</v>
      </c>
      <c r="C9385" t="s">
        <v>17851</v>
      </c>
      <c r="D9385">
        <v>1</v>
      </c>
    </row>
    <row r="9386" spans="1:4" x14ac:dyDescent="0.3">
      <c r="A9386">
        <v>9389</v>
      </c>
      <c r="B9386" t="s">
        <v>17852</v>
      </c>
      <c r="C9386" t="s">
        <v>17853</v>
      </c>
      <c r="D9386">
        <v>1</v>
      </c>
    </row>
    <row r="9387" spans="1:4" x14ac:dyDescent="0.3">
      <c r="A9387">
        <v>9390</v>
      </c>
      <c r="B9387" t="s">
        <v>17854</v>
      </c>
      <c r="C9387" t="s">
        <v>17855</v>
      </c>
      <c r="D9387">
        <v>1</v>
      </c>
    </row>
    <row r="9388" spans="1:4" x14ac:dyDescent="0.3">
      <c r="A9388">
        <v>9391</v>
      </c>
      <c r="B9388" t="s">
        <v>17856</v>
      </c>
      <c r="C9388" t="s">
        <v>17857</v>
      </c>
      <c r="D9388">
        <v>1</v>
      </c>
    </row>
    <row r="9389" spans="1:4" x14ac:dyDescent="0.3">
      <c r="A9389">
        <v>9392</v>
      </c>
      <c r="B9389" t="s">
        <v>17858</v>
      </c>
      <c r="C9389" t="s">
        <v>17859</v>
      </c>
      <c r="D9389">
        <v>1</v>
      </c>
    </row>
    <row r="9390" spans="1:4" x14ac:dyDescent="0.3">
      <c r="A9390">
        <v>9393</v>
      </c>
      <c r="B9390" t="s">
        <v>17860</v>
      </c>
      <c r="C9390" t="s">
        <v>17861</v>
      </c>
      <c r="D9390">
        <v>1</v>
      </c>
    </row>
    <row r="9391" spans="1:4" x14ac:dyDescent="0.3">
      <c r="A9391">
        <v>9394</v>
      </c>
      <c r="B9391" t="s">
        <v>17862</v>
      </c>
      <c r="C9391" t="s">
        <v>17863</v>
      </c>
      <c r="D9391">
        <v>1</v>
      </c>
    </row>
    <row r="9392" spans="1:4" x14ac:dyDescent="0.3">
      <c r="A9392">
        <v>9395</v>
      </c>
      <c r="B9392" t="s">
        <v>17864</v>
      </c>
      <c r="C9392" t="s">
        <v>17865</v>
      </c>
      <c r="D9392">
        <v>1</v>
      </c>
    </row>
    <row r="9393" spans="1:4" x14ac:dyDescent="0.3">
      <c r="A9393">
        <v>9396</v>
      </c>
      <c r="B9393" t="s">
        <v>17866</v>
      </c>
      <c r="C9393" t="s">
        <v>17867</v>
      </c>
      <c r="D9393">
        <v>1</v>
      </c>
    </row>
    <row r="9394" spans="1:4" x14ac:dyDescent="0.3">
      <c r="A9394">
        <v>9397</v>
      </c>
      <c r="B9394" t="s">
        <v>17868</v>
      </c>
      <c r="C9394" t="s">
        <v>17869</v>
      </c>
      <c r="D9394">
        <v>1</v>
      </c>
    </row>
    <row r="9395" spans="1:4" x14ac:dyDescent="0.3">
      <c r="A9395">
        <v>9398</v>
      </c>
      <c r="B9395" t="s">
        <v>17870</v>
      </c>
      <c r="C9395" t="s">
        <v>17871</v>
      </c>
      <c r="D9395">
        <v>1</v>
      </c>
    </row>
    <row r="9396" spans="1:4" x14ac:dyDescent="0.3">
      <c r="A9396">
        <v>9399</v>
      </c>
      <c r="B9396" t="s">
        <v>17872</v>
      </c>
      <c r="C9396" t="s">
        <v>17873</v>
      </c>
      <c r="D9396">
        <v>1</v>
      </c>
    </row>
    <row r="9397" spans="1:4" x14ac:dyDescent="0.3">
      <c r="A9397">
        <v>9400</v>
      </c>
      <c r="B9397" t="s">
        <v>17874</v>
      </c>
      <c r="C9397" t="s">
        <v>17875</v>
      </c>
      <c r="D9397">
        <v>1</v>
      </c>
    </row>
    <row r="9398" spans="1:4" x14ac:dyDescent="0.3">
      <c r="A9398">
        <v>9401</v>
      </c>
      <c r="B9398" t="s">
        <v>17876</v>
      </c>
      <c r="C9398" t="s">
        <v>17877</v>
      </c>
      <c r="D9398">
        <v>1</v>
      </c>
    </row>
    <row r="9399" spans="1:4" x14ac:dyDescent="0.3">
      <c r="A9399">
        <v>9402</v>
      </c>
      <c r="B9399" t="s">
        <v>17878</v>
      </c>
      <c r="C9399" t="s">
        <v>17879</v>
      </c>
      <c r="D9399">
        <v>1</v>
      </c>
    </row>
    <row r="9400" spans="1:4" x14ac:dyDescent="0.3">
      <c r="A9400">
        <v>9403</v>
      </c>
      <c r="B9400" t="s">
        <v>17880</v>
      </c>
      <c r="C9400" t="s">
        <v>17881</v>
      </c>
      <c r="D9400">
        <v>1</v>
      </c>
    </row>
    <row r="9401" spans="1:4" x14ac:dyDescent="0.3">
      <c r="A9401">
        <v>9404</v>
      </c>
      <c r="B9401" t="s">
        <v>17882</v>
      </c>
      <c r="C9401" t="s">
        <v>17883</v>
      </c>
      <c r="D9401">
        <v>1</v>
      </c>
    </row>
    <row r="9402" spans="1:4" x14ac:dyDescent="0.3">
      <c r="A9402">
        <v>9405</v>
      </c>
      <c r="B9402" t="s">
        <v>17884</v>
      </c>
      <c r="C9402" t="s">
        <v>17885</v>
      </c>
      <c r="D9402">
        <v>1</v>
      </c>
    </row>
    <row r="9403" spans="1:4" x14ac:dyDescent="0.3">
      <c r="A9403">
        <v>9406</v>
      </c>
      <c r="B9403" t="s">
        <v>17886</v>
      </c>
      <c r="C9403" t="s">
        <v>17887</v>
      </c>
      <c r="D9403">
        <v>1</v>
      </c>
    </row>
    <row r="9404" spans="1:4" x14ac:dyDescent="0.3">
      <c r="A9404">
        <v>9407</v>
      </c>
      <c r="B9404" t="s">
        <v>17888</v>
      </c>
      <c r="C9404" t="s">
        <v>17889</v>
      </c>
      <c r="D9404">
        <v>1</v>
      </c>
    </row>
    <row r="9405" spans="1:4" x14ac:dyDescent="0.3">
      <c r="A9405">
        <v>9408</v>
      </c>
      <c r="B9405" t="s">
        <v>17890</v>
      </c>
      <c r="C9405" t="s">
        <v>17891</v>
      </c>
      <c r="D9405">
        <v>1</v>
      </c>
    </row>
    <row r="9406" spans="1:4" x14ac:dyDescent="0.3">
      <c r="A9406">
        <v>9409</v>
      </c>
      <c r="B9406" t="s">
        <v>17892</v>
      </c>
      <c r="C9406" t="s">
        <v>17893</v>
      </c>
      <c r="D9406">
        <v>1</v>
      </c>
    </row>
    <row r="9407" spans="1:4" x14ac:dyDescent="0.3">
      <c r="A9407">
        <v>9410</v>
      </c>
      <c r="B9407" t="s">
        <v>17894</v>
      </c>
      <c r="C9407" t="s">
        <v>17895</v>
      </c>
      <c r="D9407">
        <v>1</v>
      </c>
    </row>
    <row r="9408" spans="1:4" x14ac:dyDescent="0.3">
      <c r="A9408">
        <v>9411</v>
      </c>
      <c r="B9408" t="s">
        <v>17896</v>
      </c>
      <c r="C9408" t="s">
        <v>17897</v>
      </c>
      <c r="D9408">
        <v>1</v>
      </c>
    </row>
    <row r="9409" spans="1:4" x14ac:dyDescent="0.3">
      <c r="A9409">
        <v>9412</v>
      </c>
      <c r="B9409" t="s">
        <v>17898</v>
      </c>
      <c r="C9409" t="s">
        <v>17899</v>
      </c>
      <c r="D9409">
        <v>1</v>
      </c>
    </row>
    <row r="9410" spans="1:4" x14ac:dyDescent="0.3">
      <c r="A9410">
        <v>9413</v>
      </c>
      <c r="B9410" t="s">
        <v>17900</v>
      </c>
      <c r="C9410" t="s">
        <v>17901</v>
      </c>
      <c r="D9410">
        <v>1</v>
      </c>
    </row>
    <row r="9411" spans="1:4" x14ac:dyDescent="0.3">
      <c r="A9411">
        <v>9414</v>
      </c>
      <c r="B9411" t="s">
        <v>17902</v>
      </c>
      <c r="C9411" t="s">
        <v>17903</v>
      </c>
      <c r="D9411">
        <v>1</v>
      </c>
    </row>
    <row r="9412" spans="1:4" x14ac:dyDescent="0.3">
      <c r="A9412">
        <v>9415</v>
      </c>
      <c r="B9412" t="s">
        <v>17904</v>
      </c>
      <c r="C9412" t="s">
        <v>17905</v>
      </c>
      <c r="D9412">
        <v>1</v>
      </c>
    </row>
    <row r="9413" spans="1:4" x14ac:dyDescent="0.3">
      <c r="A9413">
        <v>9416</v>
      </c>
      <c r="B9413" t="s">
        <v>17906</v>
      </c>
      <c r="C9413" t="s">
        <v>17907</v>
      </c>
      <c r="D9413">
        <v>1</v>
      </c>
    </row>
    <row r="9414" spans="1:4" x14ac:dyDescent="0.3">
      <c r="A9414">
        <v>9417</v>
      </c>
      <c r="B9414" t="s">
        <v>17908</v>
      </c>
      <c r="C9414" t="s">
        <v>17909</v>
      </c>
      <c r="D9414">
        <v>1</v>
      </c>
    </row>
    <row r="9415" spans="1:4" x14ac:dyDescent="0.3">
      <c r="A9415">
        <v>9418</v>
      </c>
      <c r="B9415" t="s">
        <v>17910</v>
      </c>
      <c r="C9415" t="s">
        <v>17911</v>
      </c>
      <c r="D9415">
        <v>1</v>
      </c>
    </row>
    <row r="9416" spans="1:4" x14ac:dyDescent="0.3">
      <c r="A9416">
        <v>9419</v>
      </c>
      <c r="B9416" t="s">
        <v>17912</v>
      </c>
      <c r="C9416" t="s">
        <v>17913</v>
      </c>
      <c r="D9416">
        <v>1</v>
      </c>
    </row>
    <row r="9417" spans="1:4" x14ac:dyDescent="0.3">
      <c r="A9417">
        <v>9420</v>
      </c>
      <c r="B9417" t="s">
        <v>17914</v>
      </c>
      <c r="C9417" t="s">
        <v>17913</v>
      </c>
      <c r="D9417">
        <v>1</v>
      </c>
    </row>
    <row r="9418" spans="1:4" x14ac:dyDescent="0.3">
      <c r="A9418">
        <v>9421</v>
      </c>
      <c r="B9418" t="s">
        <v>17915</v>
      </c>
      <c r="C9418" t="s">
        <v>17916</v>
      </c>
      <c r="D9418">
        <v>1</v>
      </c>
    </row>
    <row r="9419" spans="1:4" x14ac:dyDescent="0.3">
      <c r="A9419">
        <v>9422</v>
      </c>
      <c r="B9419" t="s">
        <v>17917</v>
      </c>
      <c r="C9419" t="s">
        <v>17918</v>
      </c>
      <c r="D9419">
        <v>1</v>
      </c>
    </row>
    <row r="9420" spans="1:4" x14ac:dyDescent="0.3">
      <c r="A9420">
        <v>9423</v>
      </c>
      <c r="B9420" t="s">
        <v>17919</v>
      </c>
      <c r="C9420" t="s">
        <v>17920</v>
      </c>
      <c r="D9420">
        <v>1</v>
      </c>
    </row>
    <row r="9421" spans="1:4" x14ac:dyDescent="0.3">
      <c r="A9421">
        <v>9424</v>
      </c>
      <c r="B9421" t="s">
        <v>17921</v>
      </c>
      <c r="C9421" t="s">
        <v>17922</v>
      </c>
      <c r="D9421">
        <v>1</v>
      </c>
    </row>
    <row r="9422" spans="1:4" x14ac:dyDescent="0.3">
      <c r="A9422">
        <v>9425</v>
      </c>
      <c r="B9422" t="s">
        <v>17923</v>
      </c>
      <c r="C9422" t="s">
        <v>17924</v>
      </c>
      <c r="D9422">
        <v>1</v>
      </c>
    </row>
    <row r="9423" spans="1:4" x14ac:dyDescent="0.3">
      <c r="A9423">
        <v>9426</v>
      </c>
      <c r="B9423" t="s">
        <v>17925</v>
      </c>
      <c r="C9423" t="s">
        <v>17926</v>
      </c>
      <c r="D9423">
        <v>1</v>
      </c>
    </row>
    <row r="9424" spans="1:4" x14ac:dyDescent="0.3">
      <c r="A9424">
        <v>9427</v>
      </c>
      <c r="B9424" t="s">
        <v>17927</v>
      </c>
      <c r="C9424" t="s">
        <v>17928</v>
      </c>
      <c r="D9424">
        <v>1</v>
      </c>
    </row>
    <row r="9425" spans="1:4" x14ac:dyDescent="0.3">
      <c r="A9425">
        <v>9428</v>
      </c>
      <c r="B9425" t="s">
        <v>17929</v>
      </c>
      <c r="C9425" t="s">
        <v>17930</v>
      </c>
      <c r="D9425">
        <v>1</v>
      </c>
    </row>
    <row r="9426" spans="1:4" x14ac:dyDescent="0.3">
      <c r="A9426">
        <v>9429</v>
      </c>
      <c r="B9426" t="s">
        <v>17931</v>
      </c>
      <c r="C9426" t="s">
        <v>17932</v>
      </c>
      <c r="D9426">
        <v>1</v>
      </c>
    </row>
    <row r="9427" spans="1:4" x14ac:dyDescent="0.3">
      <c r="A9427">
        <v>9430</v>
      </c>
      <c r="B9427" t="s">
        <v>17933</v>
      </c>
      <c r="C9427" t="s">
        <v>17934</v>
      </c>
      <c r="D9427">
        <v>1</v>
      </c>
    </row>
    <row r="9428" spans="1:4" x14ac:dyDescent="0.3">
      <c r="A9428">
        <v>9431</v>
      </c>
      <c r="B9428" t="s">
        <v>17935</v>
      </c>
      <c r="C9428" t="s">
        <v>17936</v>
      </c>
      <c r="D9428">
        <v>1</v>
      </c>
    </row>
    <row r="9429" spans="1:4" x14ac:dyDescent="0.3">
      <c r="A9429">
        <v>9432</v>
      </c>
      <c r="B9429" t="s">
        <v>17937</v>
      </c>
      <c r="C9429" t="s">
        <v>17938</v>
      </c>
      <c r="D9429">
        <v>1</v>
      </c>
    </row>
    <row r="9430" spans="1:4" x14ac:dyDescent="0.3">
      <c r="A9430">
        <v>9433</v>
      </c>
      <c r="B9430" t="s">
        <v>17939</v>
      </c>
      <c r="C9430" t="s">
        <v>17940</v>
      </c>
      <c r="D9430">
        <v>1</v>
      </c>
    </row>
    <row r="9431" spans="1:4" x14ac:dyDescent="0.3">
      <c r="A9431">
        <v>9434</v>
      </c>
      <c r="B9431" t="s">
        <v>17941</v>
      </c>
      <c r="C9431" t="s">
        <v>17942</v>
      </c>
      <c r="D9431">
        <v>1</v>
      </c>
    </row>
    <row r="9432" spans="1:4" x14ac:dyDescent="0.3">
      <c r="A9432">
        <v>9435</v>
      </c>
      <c r="B9432" t="s">
        <v>17943</v>
      </c>
      <c r="C9432" t="s">
        <v>17944</v>
      </c>
      <c r="D9432">
        <v>1</v>
      </c>
    </row>
    <row r="9433" spans="1:4" x14ac:dyDescent="0.3">
      <c r="A9433">
        <v>9436</v>
      </c>
      <c r="B9433" t="s">
        <v>17945</v>
      </c>
      <c r="C9433" t="s">
        <v>17946</v>
      </c>
      <c r="D9433">
        <v>1</v>
      </c>
    </row>
    <row r="9434" spans="1:4" x14ac:dyDescent="0.3">
      <c r="A9434">
        <v>9437</v>
      </c>
      <c r="B9434" t="s">
        <v>17947</v>
      </c>
      <c r="C9434" t="s">
        <v>17948</v>
      </c>
      <c r="D9434">
        <v>1</v>
      </c>
    </row>
    <row r="9435" spans="1:4" x14ac:dyDescent="0.3">
      <c r="A9435">
        <v>9438</v>
      </c>
      <c r="B9435" t="s">
        <v>17949</v>
      </c>
      <c r="C9435" t="s">
        <v>17950</v>
      </c>
      <c r="D9435">
        <v>1</v>
      </c>
    </row>
    <row r="9436" spans="1:4" x14ac:dyDescent="0.3">
      <c r="A9436">
        <v>9439</v>
      </c>
      <c r="B9436" t="s">
        <v>17951</v>
      </c>
      <c r="C9436" t="s">
        <v>17952</v>
      </c>
      <c r="D9436">
        <v>1</v>
      </c>
    </row>
    <row r="9437" spans="1:4" x14ac:dyDescent="0.3">
      <c r="A9437">
        <v>9440</v>
      </c>
      <c r="B9437" t="s">
        <v>17953</v>
      </c>
      <c r="C9437" t="s">
        <v>17954</v>
      </c>
      <c r="D9437">
        <v>1</v>
      </c>
    </row>
    <row r="9438" spans="1:4" x14ac:dyDescent="0.3">
      <c r="A9438">
        <v>9441</v>
      </c>
      <c r="B9438" t="s">
        <v>17955</v>
      </c>
      <c r="C9438" t="s">
        <v>17956</v>
      </c>
      <c r="D9438">
        <v>1</v>
      </c>
    </row>
    <row r="9439" spans="1:4" x14ac:dyDescent="0.3">
      <c r="A9439">
        <v>9442</v>
      </c>
      <c r="B9439" t="s">
        <v>17957</v>
      </c>
      <c r="C9439" t="s">
        <v>17958</v>
      </c>
      <c r="D9439">
        <v>1</v>
      </c>
    </row>
    <row r="9440" spans="1:4" x14ac:dyDescent="0.3">
      <c r="A9440">
        <v>9443</v>
      </c>
      <c r="B9440" t="s">
        <v>17959</v>
      </c>
      <c r="C9440" t="s">
        <v>17960</v>
      </c>
      <c r="D9440">
        <v>1</v>
      </c>
    </row>
    <row r="9441" spans="1:4" x14ac:dyDescent="0.3">
      <c r="A9441">
        <v>9444</v>
      </c>
      <c r="B9441" t="s">
        <v>17961</v>
      </c>
      <c r="C9441" t="s">
        <v>17962</v>
      </c>
      <c r="D9441">
        <v>1</v>
      </c>
    </row>
    <row r="9442" spans="1:4" x14ac:dyDescent="0.3">
      <c r="A9442">
        <v>9445</v>
      </c>
      <c r="B9442" t="s">
        <v>17963</v>
      </c>
      <c r="C9442" t="s">
        <v>17964</v>
      </c>
      <c r="D9442">
        <v>1</v>
      </c>
    </row>
    <row r="9443" spans="1:4" x14ac:dyDescent="0.3">
      <c r="A9443">
        <v>9446</v>
      </c>
      <c r="B9443" t="s">
        <v>17965</v>
      </c>
      <c r="C9443" t="s">
        <v>17966</v>
      </c>
      <c r="D9443">
        <v>1</v>
      </c>
    </row>
    <row r="9444" spans="1:4" x14ac:dyDescent="0.3">
      <c r="A9444">
        <v>9447</v>
      </c>
      <c r="B9444" t="s">
        <v>5976</v>
      </c>
      <c r="C9444" t="s">
        <v>17967</v>
      </c>
      <c r="D9444">
        <v>1</v>
      </c>
    </row>
    <row r="9445" spans="1:4" x14ac:dyDescent="0.3">
      <c r="A9445">
        <v>9448</v>
      </c>
      <c r="B9445" t="s">
        <v>17968</v>
      </c>
      <c r="C9445" t="s">
        <v>17969</v>
      </c>
      <c r="D9445">
        <v>1</v>
      </c>
    </row>
    <row r="9446" spans="1:4" x14ac:dyDescent="0.3">
      <c r="A9446">
        <v>9449</v>
      </c>
      <c r="B9446" t="s">
        <v>17970</v>
      </c>
      <c r="C9446" t="s">
        <v>17971</v>
      </c>
      <c r="D9446">
        <v>1</v>
      </c>
    </row>
    <row r="9447" spans="1:4" x14ac:dyDescent="0.3">
      <c r="A9447">
        <v>9450</v>
      </c>
      <c r="B9447" t="s">
        <v>17972</v>
      </c>
      <c r="C9447" t="s">
        <v>17973</v>
      </c>
      <c r="D9447">
        <v>1</v>
      </c>
    </row>
    <row r="9448" spans="1:4" x14ac:dyDescent="0.3">
      <c r="A9448">
        <v>9451</v>
      </c>
      <c r="B9448" t="s">
        <v>17974</v>
      </c>
      <c r="C9448" t="s">
        <v>17975</v>
      </c>
      <c r="D9448">
        <v>1</v>
      </c>
    </row>
    <row r="9449" spans="1:4" x14ac:dyDescent="0.3">
      <c r="A9449">
        <v>9452</v>
      </c>
      <c r="B9449" t="s">
        <v>17976</v>
      </c>
      <c r="C9449" t="s">
        <v>17977</v>
      </c>
      <c r="D9449">
        <v>1</v>
      </c>
    </row>
    <row r="9450" spans="1:4" x14ac:dyDescent="0.3">
      <c r="A9450">
        <v>9453</v>
      </c>
      <c r="B9450" t="s">
        <v>17978</v>
      </c>
      <c r="C9450" t="s">
        <v>17979</v>
      </c>
      <c r="D9450">
        <v>1</v>
      </c>
    </row>
    <row r="9451" spans="1:4" x14ac:dyDescent="0.3">
      <c r="A9451">
        <v>9454</v>
      </c>
      <c r="B9451" t="s">
        <v>17980</v>
      </c>
      <c r="C9451" t="s">
        <v>17981</v>
      </c>
      <c r="D9451">
        <v>1</v>
      </c>
    </row>
    <row r="9452" spans="1:4" x14ac:dyDescent="0.3">
      <c r="A9452">
        <v>9455</v>
      </c>
      <c r="B9452" t="s">
        <v>17982</v>
      </c>
      <c r="C9452" t="s">
        <v>17983</v>
      </c>
      <c r="D9452">
        <v>1</v>
      </c>
    </row>
    <row r="9453" spans="1:4" x14ac:dyDescent="0.3">
      <c r="A9453">
        <v>9456</v>
      </c>
      <c r="B9453" t="s">
        <v>17984</v>
      </c>
      <c r="C9453" t="s">
        <v>17985</v>
      </c>
      <c r="D9453">
        <v>1</v>
      </c>
    </row>
    <row r="9454" spans="1:4" x14ac:dyDescent="0.3">
      <c r="A9454">
        <v>9457</v>
      </c>
      <c r="B9454" t="s">
        <v>17986</v>
      </c>
      <c r="C9454" t="s">
        <v>17987</v>
      </c>
      <c r="D9454">
        <v>1</v>
      </c>
    </row>
    <row r="9455" spans="1:4" x14ac:dyDescent="0.3">
      <c r="A9455">
        <v>9458</v>
      </c>
      <c r="B9455" t="s">
        <v>17988</v>
      </c>
      <c r="C9455" t="s">
        <v>17989</v>
      </c>
      <c r="D9455">
        <v>1</v>
      </c>
    </row>
    <row r="9456" spans="1:4" x14ac:dyDescent="0.3">
      <c r="A9456">
        <v>9459</v>
      </c>
      <c r="B9456" t="s">
        <v>17990</v>
      </c>
      <c r="C9456" t="s">
        <v>17991</v>
      </c>
      <c r="D9456">
        <v>1</v>
      </c>
    </row>
    <row r="9457" spans="1:4" x14ac:dyDescent="0.3">
      <c r="A9457">
        <v>9460</v>
      </c>
      <c r="B9457" t="s">
        <v>17992</v>
      </c>
      <c r="C9457" t="s">
        <v>17993</v>
      </c>
      <c r="D9457">
        <v>1</v>
      </c>
    </row>
    <row r="9458" spans="1:4" x14ac:dyDescent="0.3">
      <c r="A9458">
        <v>9461</v>
      </c>
      <c r="B9458" t="s">
        <v>17994</v>
      </c>
      <c r="C9458" t="s">
        <v>17995</v>
      </c>
      <c r="D9458">
        <v>1</v>
      </c>
    </row>
    <row r="9459" spans="1:4" x14ac:dyDescent="0.3">
      <c r="A9459">
        <v>9462</v>
      </c>
      <c r="B9459" t="s">
        <v>17996</v>
      </c>
      <c r="C9459" t="s">
        <v>17997</v>
      </c>
      <c r="D9459">
        <v>1</v>
      </c>
    </row>
    <row r="9460" spans="1:4" x14ac:dyDescent="0.3">
      <c r="A9460">
        <v>9463</v>
      </c>
      <c r="B9460" t="s">
        <v>17998</v>
      </c>
      <c r="C9460" t="s">
        <v>17999</v>
      </c>
      <c r="D9460">
        <v>1</v>
      </c>
    </row>
    <row r="9461" spans="1:4" x14ac:dyDescent="0.3">
      <c r="A9461">
        <v>9464</v>
      </c>
      <c r="B9461" t="s">
        <v>18000</v>
      </c>
      <c r="C9461" t="s">
        <v>18001</v>
      </c>
      <c r="D9461">
        <v>1</v>
      </c>
    </row>
    <row r="9462" spans="1:4" x14ac:dyDescent="0.3">
      <c r="A9462">
        <v>9465</v>
      </c>
      <c r="B9462" t="s">
        <v>18002</v>
      </c>
      <c r="C9462" t="s">
        <v>18003</v>
      </c>
      <c r="D9462">
        <v>1</v>
      </c>
    </row>
    <row r="9463" spans="1:4" x14ac:dyDescent="0.3">
      <c r="A9463">
        <v>9466</v>
      </c>
      <c r="B9463" t="s">
        <v>18004</v>
      </c>
      <c r="C9463" t="s">
        <v>18005</v>
      </c>
      <c r="D9463">
        <v>1</v>
      </c>
    </row>
    <row r="9464" spans="1:4" x14ac:dyDescent="0.3">
      <c r="A9464">
        <v>9467</v>
      </c>
      <c r="B9464" t="s">
        <v>18006</v>
      </c>
      <c r="C9464" t="s">
        <v>18007</v>
      </c>
      <c r="D9464">
        <v>1</v>
      </c>
    </row>
    <row r="9465" spans="1:4" x14ac:dyDescent="0.3">
      <c r="A9465">
        <v>9468</v>
      </c>
      <c r="B9465" t="s">
        <v>18008</v>
      </c>
      <c r="C9465" t="s">
        <v>18009</v>
      </c>
      <c r="D9465">
        <v>1</v>
      </c>
    </row>
    <row r="9466" spans="1:4" x14ac:dyDescent="0.3">
      <c r="A9466">
        <v>9469</v>
      </c>
      <c r="B9466" t="s">
        <v>18010</v>
      </c>
      <c r="C9466" t="s">
        <v>18011</v>
      </c>
      <c r="D9466">
        <v>1</v>
      </c>
    </row>
    <row r="9467" spans="1:4" x14ac:dyDescent="0.3">
      <c r="A9467">
        <v>9470</v>
      </c>
      <c r="B9467" t="s">
        <v>18012</v>
      </c>
      <c r="C9467" t="s">
        <v>18013</v>
      </c>
      <c r="D9467">
        <v>1</v>
      </c>
    </row>
    <row r="9468" spans="1:4" x14ac:dyDescent="0.3">
      <c r="A9468">
        <v>9471</v>
      </c>
      <c r="B9468" t="s">
        <v>18014</v>
      </c>
      <c r="C9468" t="s">
        <v>18015</v>
      </c>
      <c r="D9468">
        <v>1</v>
      </c>
    </row>
    <row r="9469" spans="1:4" x14ac:dyDescent="0.3">
      <c r="A9469">
        <v>9472</v>
      </c>
      <c r="B9469" t="s">
        <v>18016</v>
      </c>
      <c r="C9469" t="s">
        <v>18017</v>
      </c>
      <c r="D9469">
        <v>1</v>
      </c>
    </row>
    <row r="9470" spans="1:4" x14ac:dyDescent="0.3">
      <c r="A9470">
        <v>9473</v>
      </c>
      <c r="B9470" t="s">
        <v>18018</v>
      </c>
      <c r="C9470" t="s">
        <v>18019</v>
      </c>
      <c r="D9470">
        <v>1</v>
      </c>
    </row>
    <row r="9471" spans="1:4" x14ac:dyDescent="0.3">
      <c r="A9471">
        <v>9474</v>
      </c>
      <c r="B9471" t="s">
        <v>18020</v>
      </c>
      <c r="C9471" t="s">
        <v>18021</v>
      </c>
      <c r="D9471">
        <v>1</v>
      </c>
    </row>
    <row r="9472" spans="1:4" x14ac:dyDescent="0.3">
      <c r="A9472">
        <v>9475</v>
      </c>
      <c r="B9472" t="s">
        <v>18022</v>
      </c>
      <c r="C9472" t="s">
        <v>18023</v>
      </c>
      <c r="D9472">
        <v>1</v>
      </c>
    </row>
    <row r="9473" spans="1:4" x14ac:dyDescent="0.3">
      <c r="A9473">
        <v>9476</v>
      </c>
      <c r="B9473" t="s">
        <v>18024</v>
      </c>
      <c r="C9473" t="s">
        <v>18025</v>
      </c>
      <c r="D9473">
        <v>1</v>
      </c>
    </row>
    <row r="9474" spans="1:4" x14ac:dyDescent="0.3">
      <c r="A9474">
        <v>9477</v>
      </c>
      <c r="B9474" t="s">
        <v>18026</v>
      </c>
      <c r="C9474" t="s">
        <v>18027</v>
      </c>
      <c r="D9474">
        <v>1</v>
      </c>
    </row>
    <row r="9475" spans="1:4" x14ac:dyDescent="0.3">
      <c r="A9475">
        <v>9478</v>
      </c>
      <c r="B9475" t="s">
        <v>18028</v>
      </c>
      <c r="C9475" t="s">
        <v>18029</v>
      </c>
      <c r="D9475">
        <v>1</v>
      </c>
    </row>
    <row r="9476" spans="1:4" x14ac:dyDescent="0.3">
      <c r="A9476">
        <v>9479</v>
      </c>
      <c r="B9476" t="s">
        <v>18030</v>
      </c>
      <c r="C9476" t="s">
        <v>5983</v>
      </c>
      <c r="D9476">
        <v>1</v>
      </c>
    </row>
    <row r="9477" spans="1:4" x14ac:dyDescent="0.3">
      <c r="A9477">
        <v>9480</v>
      </c>
      <c r="B9477" t="s">
        <v>18031</v>
      </c>
      <c r="C9477" t="s">
        <v>5983</v>
      </c>
      <c r="D9477">
        <v>1</v>
      </c>
    </row>
    <row r="9478" spans="1:4" x14ac:dyDescent="0.3">
      <c r="A9478">
        <v>9481</v>
      </c>
      <c r="B9478" t="s">
        <v>18032</v>
      </c>
      <c r="C9478" t="s">
        <v>5983</v>
      </c>
      <c r="D9478">
        <v>1</v>
      </c>
    </row>
    <row r="9479" spans="1:4" x14ac:dyDescent="0.3">
      <c r="A9479">
        <v>9482</v>
      </c>
      <c r="B9479" t="s">
        <v>18033</v>
      </c>
      <c r="C9479" t="s">
        <v>18034</v>
      </c>
      <c r="D9479">
        <v>1</v>
      </c>
    </row>
    <row r="9480" spans="1:4" x14ac:dyDescent="0.3">
      <c r="A9480">
        <v>9483</v>
      </c>
      <c r="B9480" t="s">
        <v>18030</v>
      </c>
      <c r="C9480" t="s">
        <v>18035</v>
      </c>
      <c r="D9480">
        <v>1</v>
      </c>
    </row>
    <row r="9481" spans="1:4" x14ac:dyDescent="0.3">
      <c r="A9481">
        <v>9484</v>
      </c>
      <c r="B9481" t="s">
        <v>18031</v>
      </c>
      <c r="C9481" t="s">
        <v>18036</v>
      </c>
      <c r="D9481">
        <v>1</v>
      </c>
    </row>
    <row r="9482" spans="1:4" x14ac:dyDescent="0.3">
      <c r="A9482">
        <v>9485</v>
      </c>
      <c r="B9482" t="s">
        <v>18037</v>
      </c>
      <c r="C9482" t="s">
        <v>18038</v>
      </c>
      <c r="D9482">
        <v>1</v>
      </c>
    </row>
    <row r="9483" spans="1:4" x14ac:dyDescent="0.3">
      <c r="A9483">
        <v>9486</v>
      </c>
      <c r="B9483" t="s">
        <v>18039</v>
      </c>
      <c r="C9483" t="s">
        <v>18040</v>
      </c>
      <c r="D9483">
        <v>1</v>
      </c>
    </row>
    <row r="9484" spans="1:4" x14ac:dyDescent="0.3">
      <c r="A9484">
        <v>9487</v>
      </c>
      <c r="B9484" t="s">
        <v>18041</v>
      </c>
      <c r="C9484" t="s">
        <v>18042</v>
      </c>
      <c r="D9484">
        <v>1</v>
      </c>
    </row>
    <row r="9485" spans="1:4" x14ac:dyDescent="0.3">
      <c r="A9485">
        <v>9488</v>
      </c>
      <c r="B9485" t="s">
        <v>18043</v>
      </c>
      <c r="C9485" t="s">
        <v>18044</v>
      </c>
      <c r="D9485">
        <v>1</v>
      </c>
    </row>
    <row r="9486" spans="1:4" x14ac:dyDescent="0.3">
      <c r="A9486">
        <v>9489</v>
      </c>
      <c r="B9486" t="s">
        <v>18045</v>
      </c>
      <c r="C9486" t="s">
        <v>18046</v>
      </c>
      <c r="D9486">
        <v>1</v>
      </c>
    </row>
    <row r="9487" spans="1:4" x14ac:dyDescent="0.3">
      <c r="A9487">
        <v>9490</v>
      </c>
      <c r="B9487" t="s">
        <v>18047</v>
      </c>
      <c r="C9487" t="s">
        <v>18048</v>
      </c>
      <c r="D9487">
        <v>1</v>
      </c>
    </row>
    <row r="9488" spans="1:4" x14ac:dyDescent="0.3">
      <c r="A9488">
        <v>9491</v>
      </c>
      <c r="B9488" t="s">
        <v>18049</v>
      </c>
      <c r="C9488" t="s">
        <v>5987</v>
      </c>
      <c r="D9488">
        <v>1</v>
      </c>
    </row>
    <row r="9489" spans="1:4" x14ac:dyDescent="0.3">
      <c r="A9489">
        <v>9492</v>
      </c>
      <c r="B9489" t="s">
        <v>18050</v>
      </c>
      <c r="C9489" t="s">
        <v>18051</v>
      </c>
      <c r="D9489">
        <v>1</v>
      </c>
    </row>
    <row r="9490" spans="1:4" x14ac:dyDescent="0.3">
      <c r="A9490">
        <v>9493</v>
      </c>
      <c r="B9490" t="s">
        <v>18052</v>
      </c>
      <c r="C9490" t="s">
        <v>18053</v>
      </c>
      <c r="D9490">
        <v>1</v>
      </c>
    </row>
    <row r="9491" spans="1:4" x14ac:dyDescent="0.3">
      <c r="A9491">
        <v>9494</v>
      </c>
      <c r="B9491" t="s">
        <v>18054</v>
      </c>
      <c r="C9491" t="s">
        <v>18055</v>
      </c>
      <c r="D9491">
        <v>1</v>
      </c>
    </row>
    <row r="9492" spans="1:4" x14ac:dyDescent="0.3">
      <c r="A9492">
        <v>9495</v>
      </c>
      <c r="B9492" t="s">
        <v>18056</v>
      </c>
      <c r="C9492" t="s">
        <v>18055</v>
      </c>
      <c r="D9492">
        <v>1</v>
      </c>
    </row>
    <row r="9493" spans="1:4" x14ac:dyDescent="0.3">
      <c r="A9493">
        <v>9496</v>
      </c>
      <c r="B9493" t="s">
        <v>18057</v>
      </c>
      <c r="C9493" t="s">
        <v>18058</v>
      </c>
      <c r="D9493">
        <v>1</v>
      </c>
    </row>
    <row r="9494" spans="1:4" x14ac:dyDescent="0.3">
      <c r="A9494">
        <v>9497</v>
      </c>
      <c r="B9494" t="s">
        <v>18059</v>
      </c>
      <c r="C9494" t="s">
        <v>18060</v>
      </c>
      <c r="D9494">
        <v>1</v>
      </c>
    </row>
    <row r="9495" spans="1:4" x14ac:dyDescent="0.3">
      <c r="A9495">
        <v>9498</v>
      </c>
      <c r="B9495" t="s">
        <v>18061</v>
      </c>
      <c r="C9495" t="s">
        <v>18062</v>
      </c>
      <c r="D9495">
        <v>1</v>
      </c>
    </row>
    <row r="9496" spans="1:4" x14ac:dyDescent="0.3">
      <c r="A9496">
        <v>9499</v>
      </c>
      <c r="B9496" t="s">
        <v>18063</v>
      </c>
      <c r="C9496" t="s">
        <v>18064</v>
      </c>
      <c r="D9496">
        <v>1</v>
      </c>
    </row>
    <row r="9497" spans="1:4" x14ac:dyDescent="0.3">
      <c r="A9497">
        <v>9500</v>
      </c>
      <c r="B9497" t="s">
        <v>18065</v>
      </c>
      <c r="C9497" t="s">
        <v>18066</v>
      </c>
      <c r="D9497">
        <v>1</v>
      </c>
    </row>
    <row r="9498" spans="1:4" x14ac:dyDescent="0.3">
      <c r="A9498">
        <v>9501</v>
      </c>
      <c r="B9498" t="s">
        <v>18067</v>
      </c>
      <c r="C9498" t="s">
        <v>18068</v>
      </c>
      <c r="D9498">
        <v>1</v>
      </c>
    </row>
    <row r="9499" spans="1:4" x14ac:dyDescent="0.3">
      <c r="A9499">
        <v>9502</v>
      </c>
      <c r="B9499" t="s">
        <v>18069</v>
      </c>
      <c r="C9499" t="s">
        <v>18070</v>
      </c>
      <c r="D9499">
        <v>1</v>
      </c>
    </row>
    <row r="9500" spans="1:4" x14ac:dyDescent="0.3">
      <c r="A9500">
        <v>9503</v>
      </c>
      <c r="B9500" t="s">
        <v>18071</v>
      </c>
      <c r="C9500" t="s">
        <v>18072</v>
      </c>
      <c r="D9500">
        <v>1</v>
      </c>
    </row>
    <row r="9501" spans="1:4" x14ac:dyDescent="0.3">
      <c r="A9501">
        <v>9504</v>
      </c>
      <c r="B9501" t="s">
        <v>18073</v>
      </c>
      <c r="C9501" t="s">
        <v>18072</v>
      </c>
      <c r="D9501">
        <v>1</v>
      </c>
    </row>
    <row r="9502" spans="1:4" x14ac:dyDescent="0.3">
      <c r="A9502">
        <v>9505</v>
      </c>
      <c r="B9502" t="s">
        <v>18074</v>
      </c>
      <c r="C9502" t="s">
        <v>18075</v>
      </c>
      <c r="D9502">
        <v>1</v>
      </c>
    </row>
    <row r="9503" spans="1:4" x14ac:dyDescent="0.3">
      <c r="A9503">
        <v>9506</v>
      </c>
      <c r="B9503" t="s">
        <v>8681</v>
      </c>
      <c r="C9503" t="s">
        <v>18076</v>
      </c>
      <c r="D9503">
        <v>1</v>
      </c>
    </row>
    <row r="9504" spans="1:4" x14ac:dyDescent="0.3">
      <c r="A9504">
        <v>9507</v>
      </c>
      <c r="B9504" t="s">
        <v>18077</v>
      </c>
      <c r="C9504" t="s">
        <v>4661</v>
      </c>
      <c r="D9504">
        <v>1</v>
      </c>
    </row>
    <row r="9505" spans="1:4" x14ac:dyDescent="0.3">
      <c r="A9505">
        <v>9508</v>
      </c>
      <c r="B9505" t="s">
        <v>18078</v>
      </c>
      <c r="C9505" t="s">
        <v>18079</v>
      </c>
      <c r="D9505">
        <v>1</v>
      </c>
    </row>
    <row r="9506" spans="1:4" x14ac:dyDescent="0.3">
      <c r="A9506">
        <v>9509</v>
      </c>
      <c r="B9506" t="s">
        <v>18080</v>
      </c>
      <c r="C9506" t="s">
        <v>18081</v>
      </c>
      <c r="D9506">
        <v>1</v>
      </c>
    </row>
    <row r="9507" spans="1:4" x14ac:dyDescent="0.3">
      <c r="A9507">
        <v>9510</v>
      </c>
      <c r="B9507" t="s">
        <v>18082</v>
      </c>
      <c r="C9507" t="s">
        <v>18083</v>
      </c>
      <c r="D9507">
        <v>1</v>
      </c>
    </row>
    <row r="9508" spans="1:4" x14ac:dyDescent="0.3">
      <c r="A9508">
        <v>9511</v>
      </c>
      <c r="B9508" t="s">
        <v>4662</v>
      </c>
      <c r="C9508" t="s">
        <v>18084</v>
      </c>
      <c r="D9508">
        <v>1</v>
      </c>
    </row>
    <row r="9509" spans="1:4" x14ac:dyDescent="0.3">
      <c r="A9509">
        <v>9512</v>
      </c>
      <c r="B9509" t="s">
        <v>18085</v>
      </c>
      <c r="C9509" t="s">
        <v>18086</v>
      </c>
      <c r="D9509">
        <v>1</v>
      </c>
    </row>
    <row r="9510" spans="1:4" x14ac:dyDescent="0.3">
      <c r="A9510">
        <v>9513</v>
      </c>
      <c r="B9510" t="s">
        <v>18087</v>
      </c>
      <c r="C9510" t="s">
        <v>18088</v>
      </c>
      <c r="D9510">
        <v>1</v>
      </c>
    </row>
    <row r="9511" spans="1:4" x14ac:dyDescent="0.3">
      <c r="A9511">
        <v>9514</v>
      </c>
      <c r="B9511" t="s">
        <v>18089</v>
      </c>
      <c r="C9511" t="s">
        <v>18090</v>
      </c>
      <c r="D9511">
        <v>1</v>
      </c>
    </row>
    <row r="9512" spans="1:4" x14ac:dyDescent="0.3">
      <c r="A9512">
        <v>9515</v>
      </c>
      <c r="B9512" t="s">
        <v>18091</v>
      </c>
      <c r="C9512" t="s">
        <v>18092</v>
      </c>
      <c r="D9512">
        <v>1</v>
      </c>
    </row>
    <row r="9513" spans="1:4" x14ac:dyDescent="0.3">
      <c r="A9513">
        <v>9516</v>
      </c>
      <c r="B9513" t="s">
        <v>18093</v>
      </c>
      <c r="C9513" t="s">
        <v>18094</v>
      </c>
      <c r="D9513">
        <v>1</v>
      </c>
    </row>
    <row r="9514" spans="1:4" x14ac:dyDescent="0.3">
      <c r="A9514">
        <v>9517</v>
      </c>
      <c r="B9514" t="s">
        <v>18095</v>
      </c>
      <c r="C9514" t="s">
        <v>18096</v>
      </c>
      <c r="D9514">
        <v>1</v>
      </c>
    </row>
    <row r="9515" spans="1:4" x14ac:dyDescent="0.3">
      <c r="A9515">
        <v>9518</v>
      </c>
      <c r="B9515" t="s">
        <v>18097</v>
      </c>
      <c r="C9515" t="s">
        <v>18098</v>
      </c>
      <c r="D9515">
        <v>1</v>
      </c>
    </row>
    <row r="9516" spans="1:4" x14ac:dyDescent="0.3">
      <c r="A9516">
        <v>9519</v>
      </c>
      <c r="B9516" t="s">
        <v>18099</v>
      </c>
      <c r="C9516" t="s">
        <v>18100</v>
      </c>
      <c r="D9516">
        <v>1</v>
      </c>
    </row>
    <row r="9517" spans="1:4" x14ac:dyDescent="0.3">
      <c r="A9517">
        <v>9520</v>
      </c>
      <c r="B9517" t="s">
        <v>18101</v>
      </c>
      <c r="C9517" t="s">
        <v>18102</v>
      </c>
      <c r="D9517">
        <v>1</v>
      </c>
    </row>
    <row r="9518" spans="1:4" x14ac:dyDescent="0.3">
      <c r="A9518">
        <v>9521</v>
      </c>
      <c r="B9518" t="s">
        <v>18103</v>
      </c>
      <c r="C9518" t="s">
        <v>18104</v>
      </c>
      <c r="D9518">
        <v>1</v>
      </c>
    </row>
    <row r="9519" spans="1:4" x14ac:dyDescent="0.3">
      <c r="A9519">
        <v>9522</v>
      </c>
      <c r="B9519" t="s">
        <v>18105</v>
      </c>
      <c r="C9519" t="s">
        <v>6001</v>
      </c>
      <c r="D9519">
        <v>1</v>
      </c>
    </row>
    <row r="9520" spans="1:4" x14ac:dyDescent="0.3">
      <c r="A9520">
        <v>9523</v>
      </c>
      <c r="B9520" t="s">
        <v>18103</v>
      </c>
      <c r="C9520" t="s">
        <v>18106</v>
      </c>
      <c r="D9520">
        <v>1</v>
      </c>
    </row>
    <row r="9521" spans="1:4" x14ac:dyDescent="0.3">
      <c r="A9521">
        <v>9524</v>
      </c>
      <c r="B9521" t="s">
        <v>18107</v>
      </c>
      <c r="C9521" t="s">
        <v>18108</v>
      </c>
      <c r="D9521">
        <v>1</v>
      </c>
    </row>
    <row r="9522" spans="1:4" x14ac:dyDescent="0.3">
      <c r="A9522">
        <v>9525</v>
      </c>
      <c r="B9522" t="s">
        <v>18109</v>
      </c>
      <c r="C9522" t="s">
        <v>18110</v>
      </c>
      <c r="D9522">
        <v>1</v>
      </c>
    </row>
    <row r="9523" spans="1:4" x14ac:dyDescent="0.3">
      <c r="A9523">
        <v>9526</v>
      </c>
      <c r="B9523" t="s">
        <v>18111</v>
      </c>
      <c r="C9523" t="s">
        <v>18112</v>
      </c>
      <c r="D9523">
        <v>1</v>
      </c>
    </row>
    <row r="9524" spans="1:4" x14ac:dyDescent="0.3">
      <c r="A9524">
        <v>9527</v>
      </c>
      <c r="B9524" t="s">
        <v>18113</v>
      </c>
      <c r="C9524" t="s">
        <v>18114</v>
      </c>
      <c r="D9524">
        <v>1</v>
      </c>
    </row>
    <row r="9525" spans="1:4" x14ac:dyDescent="0.3">
      <c r="A9525">
        <v>9528</v>
      </c>
      <c r="B9525" t="s">
        <v>18115</v>
      </c>
      <c r="C9525" t="s">
        <v>18116</v>
      </c>
      <c r="D9525">
        <v>1</v>
      </c>
    </row>
    <row r="9526" spans="1:4" x14ac:dyDescent="0.3">
      <c r="A9526">
        <v>9529</v>
      </c>
      <c r="B9526" t="s">
        <v>18117</v>
      </c>
      <c r="C9526" t="s">
        <v>18118</v>
      </c>
      <c r="D9526">
        <v>1</v>
      </c>
    </row>
    <row r="9527" spans="1:4" x14ac:dyDescent="0.3">
      <c r="A9527">
        <v>9530</v>
      </c>
      <c r="B9527" t="s">
        <v>18119</v>
      </c>
      <c r="C9527" t="s">
        <v>18120</v>
      </c>
      <c r="D9527">
        <v>1</v>
      </c>
    </row>
    <row r="9528" spans="1:4" x14ac:dyDescent="0.3">
      <c r="A9528">
        <v>9531</v>
      </c>
      <c r="B9528" t="s">
        <v>18121</v>
      </c>
      <c r="C9528" t="s">
        <v>18122</v>
      </c>
      <c r="D9528">
        <v>1</v>
      </c>
    </row>
    <row r="9529" spans="1:4" x14ac:dyDescent="0.3">
      <c r="A9529">
        <v>9532</v>
      </c>
      <c r="B9529" t="s">
        <v>18123</v>
      </c>
      <c r="C9529" t="s">
        <v>18124</v>
      </c>
      <c r="D9529">
        <v>1</v>
      </c>
    </row>
    <row r="9530" spans="1:4" x14ac:dyDescent="0.3">
      <c r="A9530">
        <v>9533</v>
      </c>
      <c r="B9530" t="s">
        <v>18125</v>
      </c>
      <c r="C9530" t="s">
        <v>18126</v>
      </c>
      <c r="D9530">
        <v>1</v>
      </c>
    </row>
    <row r="9531" spans="1:4" x14ac:dyDescent="0.3">
      <c r="A9531">
        <v>9534</v>
      </c>
      <c r="B9531" t="s">
        <v>18127</v>
      </c>
      <c r="C9531" t="s">
        <v>18128</v>
      </c>
      <c r="D9531">
        <v>1</v>
      </c>
    </row>
    <row r="9532" spans="1:4" x14ac:dyDescent="0.3">
      <c r="A9532">
        <v>9535</v>
      </c>
      <c r="B9532">
        <v>-25446</v>
      </c>
      <c r="C9532" t="s">
        <v>18129</v>
      </c>
      <c r="D9532">
        <v>1</v>
      </c>
    </row>
    <row r="9533" spans="1:4" x14ac:dyDescent="0.3">
      <c r="A9533">
        <v>9536</v>
      </c>
      <c r="B9533" t="s">
        <v>18130</v>
      </c>
      <c r="C9533" t="s">
        <v>18131</v>
      </c>
      <c r="D9533">
        <v>1</v>
      </c>
    </row>
    <row r="9534" spans="1:4" x14ac:dyDescent="0.3">
      <c r="A9534">
        <v>9537</v>
      </c>
      <c r="B9534" t="s">
        <v>18132</v>
      </c>
      <c r="C9534" t="s">
        <v>18133</v>
      </c>
      <c r="D9534">
        <v>1</v>
      </c>
    </row>
    <row r="9535" spans="1:4" x14ac:dyDescent="0.3">
      <c r="A9535">
        <v>9538</v>
      </c>
      <c r="B9535" t="s">
        <v>18134</v>
      </c>
      <c r="C9535" t="s">
        <v>18135</v>
      </c>
      <c r="D9535">
        <v>1</v>
      </c>
    </row>
    <row r="9536" spans="1:4" x14ac:dyDescent="0.3">
      <c r="A9536">
        <v>9539</v>
      </c>
      <c r="B9536" t="s">
        <v>18136</v>
      </c>
      <c r="C9536" t="s">
        <v>18137</v>
      </c>
      <c r="D9536">
        <v>1</v>
      </c>
    </row>
    <row r="9537" spans="1:4" x14ac:dyDescent="0.3">
      <c r="A9537">
        <v>9540</v>
      </c>
      <c r="B9537" t="s">
        <v>18138</v>
      </c>
      <c r="C9537" t="s">
        <v>18139</v>
      </c>
      <c r="D9537">
        <v>1</v>
      </c>
    </row>
    <row r="9538" spans="1:4" x14ac:dyDescent="0.3">
      <c r="A9538">
        <v>9541</v>
      </c>
      <c r="B9538" t="s">
        <v>18140</v>
      </c>
      <c r="C9538" t="s">
        <v>18141</v>
      </c>
      <c r="D9538">
        <v>1</v>
      </c>
    </row>
    <row r="9539" spans="1:4" x14ac:dyDescent="0.3">
      <c r="A9539">
        <v>9542</v>
      </c>
      <c r="B9539" t="s">
        <v>18142</v>
      </c>
      <c r="C9539" t="s">
        <v>18143</v>
      </c>
      <c r="D9539">
        <v>1</v>
      </c>
    </row>
    <row r="9540" spans="1:4" x14ac:dyDescent="0.3">
      <c r="A9540">
        <v>9543</v>
      </c>
      <c r="B9540" t="s">
        <v>18144</v>
      </c>
      <c r="C9540" t="s">
        <v>18145</v>
      </c>
      <c r="D9540">
        <v>1</v>
      </c>
    </row>
    <row r="9541" spans="1:4" x14ac:dyDescent="0.3">
      <c r="A9541">
        <v>9544</v>
      </c>
      <c r="B9541" t="s">
        <v>18146</v>
      </c>
      <c r="C9541" t="s">
        <v>18147</v>
      </c>
      <c r="D9541">
        <v>1</v>
      </c>
    </row>
    <row r="9542" spans="1:4" x14ac:dyDescent="0.3">
      <c r="A9542">
        <v>9545</v>
      </c>
      <c r="B9542" t="s">
        <v>18148</v>
      </c>
      <c r="C9542" t="s">
        <v>18149</v>
      </c>
      <c r="D9542">
        <v>1</v>
      </c>
    </row>
    <row r="9543" spans="1:4" x14ac:dyDescent="0.3">
      <c r="A9543">
        <v>9546</v>
      </c>
      <c r="B9543" t="s">
        <v>18150</v>
      </c>
      <c r="C9543" t="s">
        <v>18151</v>
      </c>
      <c r="D9543">
        <v>1</v>
      </c>
    </row>
    <row r="9544" spans="1:4" x14ac:dyDescent="0.3">
      <c r="A9544">
        <v>9547</v>
      </c>
      <c r="B9544" t="s">
        <v>18152</v>
      </c>
      <c r="C9544" t="s">
        <v>18153</v>
      </c>
      <c r="D9544">
        <v>1</v>
      </c>
    </row>
    <row r="9545" spans="1:4" x14ac:dyDescent="0.3">
      <c r="A9545">
        <v>9548</v>
      </c>
      <c r="B9545" t="s">
        <v>18154</v>
      </c>
      <c r="C9545" t="s">
        <v>18155</v>
      </c>
      <c r="D9545">
        <v>1</v>
      </c>
    </row>
    <row r="9546" spans="1:4" x14ac:dyDescent="0.3">
      <c r="A9546">
        <v>9549</v>
      </c>
      <c r="B9546" t="s">
        <v>18156</v>
      </c>
      <c r="C9546" t="s">
        <v>18157</v>
      </c>
      <c r="D9546">
        <v>1</v>
      </c>
    </row>
    <row r="9547" spans="1:4" x14ac:dyDescent="0.3">
      <c r="A9547">
        <v>9550</v>
      </c>
      <c r="B9547" t="s">
        <v>18158</v>
      </c>
      <c r="C9547" t="s">
        <v>18159</v>
      </c>
      <c r="D9547">
        <v>1</v>
      </c>
    </row>
    <row r="9548" spans="1:4" x14ac:dyDescent="0.3">
      <c r="A9548">
        <v>9551</v>
      </c>
      <c r="B9548" t="s">
        <v>18160</v>
      </c>
      <c r="C9548" t="s">
        <v>18161</v>
      </c>
      <c r="D9548">
        <v>1</v>
      </c>
    </row>
    <row r="9549" spans="1:4" x14ac:dyDescent="0.3">
      <c r="A9549">
        <v>9552</v>
      </c>
      <c r="B9549" t="s">
        <v>18162</v>
      </c>
      <c r="C9549" t="s">
        <v>18163</v>
      </c>
      <c r="D9549">
        <v>1</v>
      </c>
    </row>
    <row r="9550" spans="1:4" x14ac:dyDescent="0.3">
      <c r="A9550">
        <v>9553</v>
      </c>
      <c r="B9550" t="s">
        <v>18164</v>
      </c>
      <c r="C9550" t="s">
        <v>18165</v>
      </c>
      <c r="D9550">
        <v>1</v>
      </c>
    </row>
    <row r="9551" spans="1:4" x14ac:dyDescent="0.3">
      <c r="A9551">
        <v>9554</v>
      </c>
      <c r="B9551" t="s">
        <v>18166</v>
      </c>
      <c r="C9551" t="s">
        <v>18167</v>
      </c>
      <c r="D9551">
        <v>1</v>
      </c>
    </row>
    <row r="9552" spans="1:4" x14ac:dyDescent="0.3">
      <c r="A9552">
        <v>9555</v>
      </c>
      <c r="B9552" t="s">
        <v>18168</v>
      </c>
      <c r="C9552" t="s">
        <v>18169</v>
      </c>
      <c r="D9552">
        <v>1</v>
      </c>
    </row>
    <row r="9553" spans="1:4" x14ac:dyDescent="0.3">
      <c r="A9553">
        <v>9556</v>
      </c>
      <c r="B9553" t="s">
        <v>18170</v>
      </c>
      <c r="C9553" t="s">
        <v>18171</v>
      </c>
      <c r="D9553">
        <v>1</v>
      </c>
    </row>
    <row r="9554" spans="1:4" x14ac:dyDescent="0.3">
      <c r="A9554">
        <v>9557</v>
      </c>
      <c r="B9554" t="s">
        <v>18172</v>
      </c>
      <c r="C9554" t="s">
        <v>18173</v>
      </c>
      <c r="D9554">
        <v>1</v>
      </c>
    </row>
    <row r="9555" spans="1:4" x14ac:dyDescent="0.3">
      <c r="A9555">
        <v>9558</v>
      </c>
      <c r="B9555" t="s">
        <v>18174</v>
      </c>
      <c r="C9555" t="s">
        <v>18175</v>
      </c>
      <c r="D9555">
        <v>1</v>
      </c>
    </row>
    <row r="9556" spans="1:4" x14ac:dyDescent="0.3">
      <c r="A9556">
        <v>9559</v>
      </c>
      <c r="B9556" t="s">
        <v>18176</v>
      </c>
      <c r="C9556" t="s">
        <v>18177</v>
      </c>
      <c r="D9556">
        <v>1</v>
      </c>
    </row>
    <row r="9557" spans="1:4" x14ac:dyDescent="0.3">
      <c r="A9557">
        <v>9560</v>
      </c>
      <c r="B9557" t="s">
        <v>18178</v>
      </c>
      <c r="C9557" t="s">
        <v>18179</v>
      </c>
      <c r="D9557">
        <v>1</v>
      </c>
    </row>
    <row r="9558" spans="1:4" x14ac:dyDescent="0.3">
      <c r="A9558">
        <v>9561</v>
      </c>
      <c r="B9558" t="s">
        <v>18180</v>
      </c>
      <c r="C9558" t="s">
        <v>18181</v>
      </c>
      <c r="D9558">
        <v>1</v>
      </c>
    </row>
    <row r="9559" spans="1:4" x14ac:dyDescent="0.3">
      <c r="A9559">
        <v>9562</v>
      </c>
      <c r="B9559" t="s">
        <v>18182</v>
      </c>
      <c r="C9559" t="s">
        <v>18183</v>
      </c>
      <c r="D9559">
        <v>1</v>
      </c>
    </row>
    <row r="9560" spans="1:4" x14ac:dyDescent="0.3">
      <c r="A9560">
        <v>9563</v>
      </c>
      <c r="B9560" t="s">
        <v>18184</v>
      </c>
      <c r="C9560" t="s">
        <v>18185</v>
      </c>
      <c r="D9560">
        <v>1</v>
      </c>
    </row>
    <row r="9561" spans="1:4" x14ac:dyDescent="0.3">
      <c r="A9561">
        <v>9564</v>
      </c>
      <c r="B9561" t="s">
        <v>18186</v>
      </c>
      <c r="C9561" t="s">
        <v>18187</v>
      </c>
      <c r="D9561">
        <v>1</v>
      </c>
    </row>
    <row r="9562" spans="1:4" x14ac:dyDescent="0.3">
      <c r="A9562">
        <v>9565</v>
      </c>
      <c r="B9562" t="s">
        <v>18188</v>
      </c>
      <c r="C9562" t="s">
        <v>18189</v>
      </c>
      <c r="D9562">
        <v>1</v>
      </c>
    </row>
    <row r="9563" spans="1:4" x14ac:dyDescent="0.3">
      <c r="A9563">
        <v>9566</v>
      </c>
      <c r="B9563" t="s">
        <v>18190</v>
      </c>
      <c r="C9563" t="s">
        <v>18191</v>
      </c>
      <c r="D9563">
        <v>1</v>
      </c>
    </row>
    <row r="9564" spans="1:4" x14ac:dyDescent="0.3">
      <c r="A9564">
        <v>9567</v>
      </c>
      <c r="B9564" t="s">
        <v>18192</v>
      </c>
      <c r="C9564" t="s">
        <v>18193</v>
      </c>
      <c r="D9564">
        <v>1</v>
      </c>
    </row>
    <row r="9565" spans="1:4" x14ac:dyDescent="0.3">
      <c r="A9565">
        <v>9568</v>
      </c>
      <c r="B9565" t="s">
        <v>18194</v>
      </c>
      <c r="C9565" t="s">
        <v>18195</v>
      </c>
      <c r="D9565">
        <v>1</v>
      </c>
    </row>
    <row r="9566" spans="1:4" x14ac:dyDescent="0.3">
      <c r="A9566">
        <v>9569</v>
      </c>
      <c r="B9566" t="s">
        <v>18196</v>
      </c>
      <c r="C9566" t="s">
        <v>18197</v>
      </c>
      <c r="D9566">
        <v>1</v>
      </c>
    </row>
    <row r="9567" spans="1:4" x14ac:dyDescent="0.3">
      <c r="A9567">
        <v>9570</v>
      </c>
      <c r="B9567" t="s">
        <v>18198</v>
      </c>
      <c r="C9567" t="s">
        <v>18199</v>
      </c>
      <c r="D9567">
        <v>1</v>
      </c>
    </row>
    <row r="9568" spans="1:4" x14ac:dyDescent="0.3">
      <c r="A9568">
        <v>9571</v>
      </c>
      <c r="B9568" t="s">
        <v>18200</v>
      </c>
      <c r="C9568" t="s">
        <v>18201</v>
      </c>
      <c r="D9568">
        <v>1</v>
      </c>
    </row>
    <row r="9569" spans="1:4" x14ac:dyDescent="0.3">
      <c r="A9569">
        <v>9572</v>
      </c>
      <c r="B9569" t="s">
        <v>18202</v>
      </c>
      <c r="C9569" t="s">
        <v>18203</v>
      </c>
      <c r="D9569">
        <v>1</v>
      </c>
    </row>
    <row r="9570" spans="1:4" x14ac:dyDescent="0.3">
      <c r="A9570">
        <v>9573</v>
      </c>
      <c r="B9570" t="s">
        <v>18204</v>
      </c>
      <c r="C9570" t="s">
        <v>18205</v>
      </c>
      <c r="D9570">
        <v>1</v>
      </c>
    </row>
    <row r="9571" spans="1:4" x14ac:dyDescent="0.3">
      <c r="A9571">
        <v>9574</v>
      </c>
      <c r="B9571" t="s">
        <v>18206</v>
      </c>
      <c r="C9571" t="s">
        <v>18207</v>
      </c>
      <c r="D9571">
        <v>1</v>
      </c>
    </row>
    <row r="9572" spans="1:4" x14ac:dyDescent="0.3">
      <c r="A9572">
        <v>9575</v>
      </c>
      <c r="B9572" t="s">
        <v>18208</v>
      </c>
      <c r="C9572" t="s">
        <v>18209</v>
      </c>
      <c r="D9572">
        <v>1</v>
      </c>
    </row>
    <row r="9573" spans="1:4" x14ac:dyDescent="0.3">
      <c r="A9573">
        <v>9576</v>
      </c>
      <c r="B9573" t="s">
        <v>18210</v>
      </c>
      <c r="C9573" t="s">
        <v>18211</v>
      </c>
      <c r="D9573">
        <v>1</v>
      </c>
    </row>
    <row r="9574" spans="1:4" x14ac:dyDescent="0.3">
      <c r="A9574">
        <v>9577</v>
      </c>
      <c r="B9574" t="s">
        <v>18212</v>
      </c>
      <c r="C9574" t="s">
        <v>18213</v>
      </c>
      <c r="D9574">
        <v>1</v>
      </c>
    </row>
    <row r="9575" spans="1:4" x14ac:dyDescent="0.3">
      <c r="A9575">
        <v>9578</v>
      </c>
      <c r="B9575" t="s">
        <v>18214</v>
      </c>
      <c r="C9575" t="s">
        <v>18215</v>
      </c>
      <c r="D9575">
        <v>1</v>
      </c>
    </row>
    <row r="9576" spans="1:4" x14ac:dyDescent="0.3">
      <c r="A9576">
        <v>9579</v>
      </c>
      <c r="B9576" t="s">
        <v>18216</v>
      </c>
      <c r="C9576" t="s">
        <v>18217</v>
      </c>
      <c r="D9576">
        <v>1</v>
      </c>
    </row>
    <row r="9577" spans="1:4" x14ac:dyDescent="0.3">
      <c r="A9577">
        <v>9580</v>
      </c>
      <c r="B9577" t="s">
        <v>18218</v>
      </c>
      <c r="C9577" t="s">
        <v>18219</v>
      </c>
      <c r="D9577">
        <v>1</v>
      </c>
    </row>
    <row r="9578" spans="1:4" x14ac:dyDescent="0.3">
      <c r="A9578">
        <v>9581</v>
      </c>
      <c r="B9578" t="s">
        <v>18220</v>
      </c>
      <c r="C9578" t="s">
        <v>18221</v>
      </c>
      <c r="D9578">
        <v>1</v>
      </c>
    </row>
    <row r="9579" spans="1:4" x14ac:dyDescent="0.3">
      <c r="A9579">
        <v>9582</v>
      </c>
      <c r="B9579" t="s">
        <v>18222</v>
      </c>
      <c r="C9579" t="s">
        <v>18223</v>
      </c>
      <c r="D9579">
        <v>1</v>
      </c>
    </row>
    <row r="9580" spans="1:4" x14ac:dyDescent="0.3">
      <c r="A9580">
        <v>9583</v>
      </c>
      <c r="B9580" t="s">
        <v>18224</v>
      </c>
      <c r="C9580" t="s">
        <v>18225</v>
      </c>
      <c r="D9580">
        <v>1</v>
      </c>
    </row>
    <row r="9581" spans="1:4" x14ac:dyDescent="0.3">
      <c r="A9581">
        <v>9584</v>
      </c>
      <c r="B9581" t="s">
        <v>18226</v>
      </c>
      <c r="C9581" t="s">
        <v>18227</v>
      </c>
      <c r="D9581">
        <v>1</v>
      </c>
    </row>
    <row r="9582" spans="1:4" x14ac:dyDescent="0.3">
      <c r="A9582">
        <v>9585</v>
      </c>
      <c r="B9582" t="s">
        <v>18228</v>
      </c>
      <c r="C9582" t="s">
        <v>18229</v>
      </c>
      <c r="D9582">
        <v>1</v>
      </c>
    </row>
    <row r="9583" spans="1:4" x14ac:dyDescent="0.3">
      <c r="A9583">
        <v>9586</v>
      </c>
      <c r="B9583" t="s">
        <v>18230</v>
      </c>
      <c r="C9583" t="s">
        <v>18231</v>
      </c>
      <c r="D9583">
        <v>1</v>
      </c>
    </row>
    <row r="9584" spans="1:4" x14ac:dyDescent="0.3">
      <c r="A9584">
        <v>9587</v>
      </c>
      <c r="B9584" t="s">
        <v>18232</v>
      </c>
      <c r="C9584" t="s">
        <v>18233</v>
      </c>
      <c r="D9584">
        <v>1</v>
      </c>
    </row>
    <row r="9585" spans="1:4" x14ac:dyDescent="0.3">
      <c r="A9585">
        <v>9588</v>
      </c>
      <c r="B9585" t="s">
        <v>18234</v>
      </c>
      <c r="C9585" t="s">
        <v>18235</v>
      </c>
      <c r="D9585">
        <v>1</v>
      </c>
    </row>
    <row r="9586" spans="1:4" x14ac:dyDescent="0.3">
      <c r="A9586">
        <v>9589</v>
      </c>
      <c r="B9586" t="s">
        <v>18236</v>
      </c>
      <c r="C9586" t="s">
        <v>18237</v>
      </c>
      <c r="D9586">
        <v>1</v>
      </c>
    </row>
    <row r="9587" spans="1:4" x14ac:dyDescent="0.3">
      <c r="A9587">
        <v>9590</v>
      </c>
      <c r="B9587" t="s">
        <v>18238</v>
      </c>
      <c r="C9587" t="s">
        <v>18239</v>
      </c>
      <c r="D9587">
        <v>1</v>
      </c>
    </row>
    <row r="9588" spans="1:4" x14ac:dyDescent="0.3">
      <c r="A9588">
        <v>9591</v>
      </c>
      <c r="B9588" t="s">
        <v>18240</v>
      </c>
      <c r="C9588" t="s">
        <v>18241</v>
      </c>
      <c r="D9588">
        <v>1</v>
      </c>
    </row>
    <row r="9589" spans="1:4" x14ac:dyDescent="0.3">
      <c r="A9589">
        <v>9592</v>
      </c>
      <c r="B9589" t="s">
        <v>18242</v>
      </c>
      <c r="C9589" t="s">
        <v>18243</v>
      </c>
      <c r="D9589">
        <v>1</v>
      </c>
    </row>
    <row r="9590" spans="1:4" x14ac:dyDescent="0.3">
      <c r="A9590">
        <v>9593</v>
      </c>
      <c r="B9590" t="s">
        <v>18244</v>
      </c>
      <c r="C9590" t="s">
        <v>18245</v>
      </c>
      <c r="D9590">
        <v>1</v>
      </c>
    </row>
    <row r="9591" spans="1:4" x14ac:dyDescent="0.3">
      <c r="A9591">
        <v>9594</v>
      </c>
      <c r="B9591" t="s">
        <v>18246</v>
      </c>
      <c r="C9591" t="s">
        <v>18247</v>
      </c>
      <c r="D9591">
        <v>1</v>
      </c>
    </row>
    <row r="9592" spans="1:4" x14ac:dyDescent="0.3">
      <c r="A9592">
        <v>9595</v>
      </c>
      <c r="B9592">
        <v>-28125</v>
      </c>
      <c r="C9592" t="s">
        <v>18248</v>
      </c>
      <c r="D9592">
        <v>1</v>
      </c>
    </row>
    <row r="9593" spans="1:4" x14ac:dyDescent="0.3">
      <c r="A9593">
        <v>9596</v>
      </c>
      <c r="B9593" t="s">
        <v>18249</v>
      </c>
      <c r="C9593" t="s">
        <v>18250</v>
      </c>
      <c r="D9593">
        <v>1</v>
      </c>
    </row>
    <row r="9594" spans="1:4" x14ac:dyDescent="0.3">
      <c r="A9594">
        <v>9597</v>
      </c>
      <c r="B9594" t="s">
        <v>18251</v>
      </c>
      <c r="C9594" t="s">
        <v>18252</v>
      </c>
      <c r="D9594">
        <v>1</v>
      </c>
    </row>
    <row r="9595" spans="1:4" x14ac:dyDescent="0.3">
      <c r="A9595">
        <v>9598</v>
      </c>
      <c r="B9595" t="s">
        <v>18253</v>
      </c>
      <c r="C9595" t="s">
        <v>8719</v>
      </c>
      <c r="D9595">
        <v>1</v>
      </c>
    </row>
    <row r="9596" spans="1:4" x14ac:dyDescent="0.3">
      <c r="A9596">
        <v>9599</v>
      </c>
      <c r="B9596" t="s">
        <v>18254</v>
      </c>
      <c r="C9596" t="s">
        <v>18255</v>
      </c>
      <c r="D9596">
        <v>1</v>
      </c>
    </row>
    <row r="9597" spans="1:4" x14ac:dyDescent="0.3">
      <c r="A9597">
        <v>9600</v>
      </c>
      <c r="B9597" t="s">
        <v>18256</v>
      </c>
      <c r="C9597" t="s">
        <v>18257</v>
      </c>
      <c r="D9597">
        <v>1</v>
      </c>
    </row>
    <row r="9598" spans="1:4" x14ac:dyDescent="0.3">
      <c r="A9598">
        <v>9601</v>
      </c>
      <c r="B9598" t="s">
        <v>18258</v>
      </c>
      <c r="C9598" t="s">
        <v>18259</v>
      </c>
      <c r="D9598">
        <v>1</v>
      </c>
    </row>
    <row r="9599" spans="1:4" x14ac:dyDescent="0.3">
      <c r="A9599">
        <v>9602</v>
      </c>
      <c r="B9599" t="s">
        <v>18260</v>
      </c>
      <c r="C9599" t="s">
        <v>18261</v>
      </c>
      <c r="D9599">
        <v>1</v>
      </c>
    </row>
    <row r="9600" spans="1:4" x14ac:dyDescent="0.3">
      <c r="A9600">
        <v>9603</v>
      </c>
      <c r="B9600" t="s">
        <v>18262</v>
      </c>
      <c r="C9600" t="s">
        <v>18263</v>
      </c>
      <c r="D9600">
        <v>1</v>
      </c>
    </row>
    <row r="9601" spans="1:4" x14ac:dyDescent="0.3">
      <c r="A9601">
        <v>9604</v>
      </c>
      <c r="B9601" t="s">
        <v>18264</v>
      </c>
      <c r="C9601" t="s">
        <v>18265</v>
      </c>
      <c r="D9601">
        <v>1</v>
      </c>
    </row>
    <row r="9602" spans="1:4" x14ac:dyDescent="0.3">
      <c r="A9602">
        <v>9605</v>
      </c>
      <c r="B9602" t="s">
        <v>18266</v>
      </c>
      <c r="C9602" t="s">
        <v>18267</v>
      </c>
      <c r="D9602">
        <v>1</v>
      </c>
    </row>
    <row r="9603" spans="1:4" x14ac:dyDescent="0.3">
      <c r="A9603">
        <v>9606</v>
      </c>
      <c r="B9603" t="s">
        <v>18268</v>
      </c>
      <c r="C9603" t="s">
        <v>18269</v>
      </c>
      <c r="D9603">
        <v>1</v>
      </c>
    </row>
    <row r="9604" spans="1:4" x14ac:dyDescent="0.3">
      <c r="A9604">
        <v>9607</v>
      </c>
      <c r="B9604" t="s">
        <v>18268</v>
      </c>
      <c r="C9604" t="s">
        <v>18270</v>
      </c>
      <c r="D9604">
        <v>1</v>
      </c>
    </row>
    <row r="9605" spans="1:4" x14ac:dyDescent="0.3">
      <c r="A9605">
        <v>9608</v>
      </c>
      <c r="B9605" t="s">
        <v>18271</v>
      </c>
      <c r="C9605" t="s">
        <v>18272</v>
      </c>
      <c r="D9605">
        <v>1</v>
      </c>
    </row>
    <row r="9606" spans="1:4" x14ac:dyDescent="0.3">
      <c r="A9606">
        <v>9609</v>
      </c>
      <c r="B9606" t="s">
        <v>18273</v>
      </c>
      <c r="C9606" t="s">
        <v>18274</v>
      </c>
      <c r="D9606">
        <v>1</v>
      </c>
    </row>
    <row r="9607" spans="1:4" x14ac:dyDescent="0.3">
      <c r="A9607">
        <v>9610</v>
      </c>
      <c r="B9607" t="s">
        <v>18275</v>
      </c>
      <c r="C9607" t="s">
        <v>18276</v>
      </c>
      <c r="D9607">
        <v>1</v>
      </c>
    </row>
    <row r="9608" spans="1:4" x14ac:dyDescent="0.3">
      <c r="A9608">
        <v>9611</v>
      </c>
      <c r="B9608" t="s">
        <v>18277</v>
      </c>
      <c r="C9608" t="s">
        <v>18278</v>
      </c>
      <c r="D9608">
        <v>1</v>
      </c>
    </row>
    <row r="9609" spans="1:4" x14ac:dyDescent="0.3">
      <c r="A9609">
        <v>9612</v>
      </c>
      <c r="B9609" t="s">
        <v>18279</v>
      </c>
      <c r="C9609" t="s">
        <v>18280</v>
      </c>
      <c r="D9609">
        <v>1</v>
      </c>
    </row>
    <row r="9610" spans="1:4" x14ac:dyDescent="0.3">
      <c r="A9610">
        <v>9613</v>
      </c>
      <c r="B9610" t="s">
        <v>18281</v>
      </c>
      <c r="C9610" t="s">
        <v>18282</v>
      </c>
      <c r="D9610">
        <v>1</v>
      </c>
    </row>
    <row r="9611" spans="1:4" x14ac:dyDescent="0.3">
      <c r="A9611">
        <v>9614</v>
      </c>
      <c r="B9611" t="s">
        <v>18283</v>
      </c>
      <c r="C9611" t="s">
        <v>18284</v>
      </c>
      <c r="D9611">
        <v>1</v>
      </c>
    </row>
    <row r="9612" spans="1:4" x14ac:dyDescent="0.3">
      <c r="A9612">
        <v>9615</v>
      </c>
      <c r="B9612" t="s">
        <v>18285</v>
      </c>
      <c r="C9612" t="s">
        <v>18286</v>
      </c>
      <c r="D9612">
        <v>1</v>
      </c>
    </row>
    <row r="9613" spans="1:4" x14ac:dyDescent="0.3">
      <c r="A9613">
        <v>9616</v>
      </c>
      <c r="B9613" t="s">
        <v>18287</v>
      </c>
      <c r="C9613" t="s">
        <v>18288</v>
      </c>
      <c r="D9613">
        <v>1</v>
      </c>
    </row>
    <row r="9614" spans="1:4" x14ac:dyDescent="0.3">
      <c r="A9614">
        <v>9617</v>
      </c>
      <c r="B9614" t="s">
        <v>18289</v>
      </c>
      <c r="C9614" t="s">
        <v>18290</v>
      </c>
      <c r="D9614">
        <v>1</v>
      </c>
    </row>
    <row r="9615" spans="1:4" x14ac:dyDescent="0.3">
      <c r="A9615">
        <v>9618</v>
      </c>
      <c r="B9615" t="s">
        <v>3145</v>
      </c>
      <c r="C9615" t="s">
        <v>8735</v>
      </c>
      <c r="D9615">
        <v>1</v>
      </c>
    </row>
    <row r="9616" spans="1:4" x14ac:dyDescent="0.3">
      <c r="A9616">
        <v>9619</v>
      </c>
      <c r="B9616" t="s">
        <v>18291</v>
      </c>
      <c r="C9616" t="s">
        <v>8737</v>
      </c>
      <c r="D9616">
        <v>1</v>
      </c>
    </row>
    <row r="9617" spans="1:4" x14ac:dyDescent="0.3">
      <c r="A9617">
        <v>9620</v>
      </c>
      <c r="B9617" t="s">
        <v>18292</v>
      </c>
      <c r="C9617" t="s">
        <v>8737</v>
      </c>
      <c r="D9617">
        <v>1</v>
      </c>
    </row>
    <row r="9618" spans="1:4" x14ac:dyDescent="0.3">
      <c r="A9618">
        <v>9621</v>
      </c>
      <c r="B9618" t="s">
        <v>18293</v>
      </c>
      <c r="C9618" t="s">
        <v>18294</v>
      </c>
      <c r="D9618">
        <v>1</v>
      </c>
    </row>
    <row r="9619" spans="1:4" x14ac:dyDescent="0.3">
      <c r="A9619">
        <v>9622</v>
      </c>
      <c r="B9619" t="s">
        <v>18295</v>
      </c>
      <c r="C9619" t="s">
        <v>18296</v>
      </c>
      <c r="D9619">
        <v>1</v>
      </c>
    </row>
    <row r="9620" spans="1:4" x14ac:dyDescent="0.3">
      <c r="A9620">
        <v>9623</v>
      </c>
      <c r="B9620" t="s">
        <v>18297</v>
      </c>
      <c r="C9620" t="s">
        <v>18298</v>
      </c>
      <c r="D9620">
        <v>1</v>
      </c>
    </row>
    <row r="9621" spans="1:4" x14ac:dyDescent="0.3">
      <c r="A9621">
        <v>9624</v>
      </c>
      <c r="B9621" t="s">
        <v>18299</v>
      </c>
      <c r="C9621" t="s">
        <v>18300</v>
      </c>
      <c r="D9621">
        <v>1</v>
      </c>
    </row>
    <row r="9622" spans="1:4" x14ac:dyDescent="0.3">
      <c r="A9622">
        <v>9625</v>
      </c>
      <c r="B9622" t="s">
        <v>18301</v>
      </c>
      <c r="C9622" t="s">
        <v>18302</v>
      </c>
      <c r="D9622">
        <v>1</v>
      </c>
    </row>
    <row r="9623" spans="1:4" x14ac:dyDescent="0.3">
      <c r="A9623">
        <v>9626</v>
      </c>
      <c r="B9623" t="s">
        <v>18303</v>
      </c>
      <c r="C9623" t="s">
        <v>18304</v>
      </c>
      <c r="D9623">
        <v>1</v>
      </c>
    </row>
    <row r="9624" spans="1:4" x14ac:dyDescent="0.3">
      <c r="A9624">
        <v>9627</v>
      </c>
      <c r="B9624" t="s">
        <v>18305</v>
      </c>
      <c r="C9624" t="s">
        <v>18306</v>
      </c>
      <c r="D9624">
        <v>1</v>
      </c>
    </row>
    <row r="9625" spans="1:4" x14ac:dyDescent="0.3">
      <c r="A9625">
        <v>9628</v>
      </c>
      <c r="B9625" t="s">
        <v>18307</v>
      </c>
      <c r="C9625" t="s">
        <v>18308</v>
      </c>
      <c r="D9625">
        <v>1</v>
      </c>
    </row>
    <row r="9626" spans="1:4" x14ac:dyDescent="0.3">
      <c r="A9626">
        <v>9629</v>
      </c>
      <c r="B9626" t="s">
        <v>18309</v>
      </c>
      <c r="C9626" t="s">
        <v>18310</v>
      </c>
      <c r="D9626">
        <v>1</v>
      </c>
    </row>
    <row r="9627" spans="1:4" x14ac:dyDescent="0.3">
      <c r="A9627">
        <v>9630</v>
      </c>
      <c r="B9627" t="s">
        <v>18311</v>
      </c>
      <c r="C9627" t="s">
        <v>18312</v>
      </c>
      <c r="D9627">
        <v>1</v>
      </c>
    </row>
    <row r="9628" spans="1:4" x14ac:dyDescent="0.3">
      <c r="A9628">
        <v>9631</v>
      </c>
      <c r="B9628" t="s">
        <v>18313</v>
      </c>
      <c r="C9628" t="s">
        <v>18314</v>
      </c>
      <c r="D9628">
        <v>1</v>
      </c>
    </row>
    <row r="9629" spans="1:4" x14ac:dyDescent="0.3">
      <c r="A9629">
        <v>9632</v>
      </c>
      <c r="B9629" t="s">
        <v>18315</v>
      </c>
      <c r="C9629" t="s">
        <v>18316</v>
      </c>
      <c r="D9629">
        <v>1</v>
      </c>
    </row>
    <row r="9630" spans="1:4" x14ac:dyDescent="0.3">
      <c r="A9630">
        <v>9633</v>
      </c>
      <c r="B9630" t="s">
        <v>18317</v>
      </c>
      <c r="C9630" t="s">
        <v>18318</v>
      </c>
      <c r="D9630">
        <v>1</v>
      </c>
    </row>
    <row r="9631" spans="1:4" x14ac:dyDescent="0.3">
      <c r="A9631">
        <v>9634</v>
      </c>
      <c r="B9631" t="s">
        <v>18319</v>
      </c>
      <c r="C9631" t="s">
        <v>18320</v>
      </c>
      <c r="D9631">
        <v>1</v>
      </c>
    </row>
    <row r="9632" spans="1:4" x14ac:dyDescent="0.3">
      <c r="A9632">
        <v>9635</v>
      </c>
      <c r="B9632" t="s">
        <v>18321</v>
      </c>
      <c r="C9632" t="s">
        <v>18322</v>
      </c>
      <c r="D9632">
        <v>1</v>
      </c>
    </row>
    <row r="9633" spans="1:4" x14ac:dyDescent="0.3">
      <c r="A9633">
        <v>9636</v>
      </c>
      <c r="B9633" t="s">
        <v>18323</v>
      </c>
      <c r="C9633" t="s">
        <v>18324</v>
      </c>
      <c r="D9633">
        <v>1</v>
      </c>
    </row>
    <row r="9634" spans="1:4" x14ac:dyDescent="0.3">
      <c r="A9634">
        <v>9637</v>
      </c>
      <c r="B9634" t="s">
        <v>18325</v>
      </c>
      <c r="C9634" t="s">
        <v>18326</v>
      </c>
      <c r="D9634">
        <v>1</v>
      </c>
    </row>
    <row r="9635" spans="1:4" x14ac:dyDescent="0.3">
      <c r="A9635">
        <v>9638</v>
      </c>
      <c r="B9635" t="s">
        <v>18327</v>
      </c>
      <c r="C9635" t="s">
        <v>18328</v>
      </c>
      <c r="D9635">
        <v>1</v>
      </c>
    </row>
    <row r="9636" spans="1:4" x14ac:dyDescent="0.3">
      <c r="A9636">
        <v>9639</v>
      </c>
      <c r="B9636" t="s">
        <v>18329</v>
      </c>
      <c r="C9636" t="s">
        <v>18330</v>
      </c>
      <c r="D9636">
        <v>1</v>
      </c>
    </row>
    <row r="9637" spans="1:4" x14ac:dyDescent="0.3">
      <c r="A9637">
        <v>9640</v>
      </c>
      <c r="B9637" t="s">
        <v>18331</v>
      </c>
      <c r="C9637" t="s">
        <v>18332</v>
      </c>
      <c r="D9637">
        <v>1</v>
      </c>
    </row>
    <row r="9638" spans="1:4" x14ac:dyDescent="0.3">
      <c r="A9638">
        <v>9641</v>
      </c>
      <c r="B9638" t="s">
        <v>18333</v>
      </c>
      <c r="C9638" t="s">
        <v>18334</v>
      </c>
      <c r="D9638">
        <v>1</v>
      </c>
    </row>
    <row r="9639" spans="1:4" x14ac:dyDescent="0.3">
      <c r="A9639">
        <v>9642</v>
      </c>
      <c r="B9639" t="s">
        <v>18335</v>
      </c>
      <c r="C9639" t="s">
        <v>3150</v>
      </c>
      <c r="D9639">
        <v>1</v>
      </c>
    </row>
    <row r="9640" spans="1:4" x14ac:dyDescent="0.3">
      <c r="A9640">
        <v>9643</v>
      </c>
      <c r="B9640" t="s">
        <v>18336</v>
      </c>
      <c r="C9640" t="s">
        <v>18337</v>
      </c>
      <c r="D9640">
        <v>1</v>
      </c>
    </row>
    <row r="9641" spans="1:4" x14ac:dyDescent="0.3">
      <c r="A9641">
        <v>9644</v>
      </c>
      <c r="B9641" t="s">
        <v>18338</v>
      </c>
      <c r="C9641" t="s">
        <v>18339</v>
      </c>
      <c r="D9641">
        <v>1</v>
      </c>
    </row>
    <row r="9642" spans="1:4" x14ac:dyDescent="0.3">
      <c r="A9642">
        <v>9645</v>
      </c>
      <c r="B9642" t="s">
        <v>18340</v>
      </c>
      <c r="C9642" t="s">
        <v>18341</v>
      </c>
      <c r="D9642">
        <v>1</v>
      </c>
    </row>
    <row r="9643" spans="1:4" x14ac:dyDescent="0.3">
      <c r="A9643">
        <v>9646</v>
      </c>
      <c r="B9643" t="s">
        <v>18342</v>
      </c>
      <c r="C9643" t="s">
        <v>2687</v>
      </c>
      <c r="D9643">
        <v>1</v>
      </c>
    </row>
    <row r="9644" spans="1:4" x14ac:dyDescent="0.3">
      <c r="A9644">
        <v>9647</v>
      </c>
      <c r="B9644" t="s">
        <v>18343</v>
      </c>
      <c r="C9644" t="s">
        <v>18344</v>
      </c>
      <c r="D9644">
        <v>1</v>
      </c>
    </row>
    <row r="9645" spans="1:4" x14ac:dyDescent="0.3">
      <c r="A9645">
        <v>9648</v>
      </c>
      <c r="B9645" t="s">
        <v>18345</v>
      </c>
      <c r="C9645" t="s">
        <v>18346</v>
      </c>
      <c r="D9645">
        <v>1</v>
      </c>
    </row>
    <row r="9646" spans="1:4" x14ac:dyDescent="0.3">
      <c r="A9646">
        <v>9649</v>
      </c>
      <c r="B9646" t="s">
        <v>18347</v>
      </c>
      <c r="C9646" t="s">
        <v>18348</v>
      </c>
      <c r="D9646">
        <v>1</v>
      </c>
    </row>
    <row r="9647" spans="1:4" x14ac:dyDescent="0.3">
      <c r="A9647">
        <v>9650</v>
      </c>
      <c r="B9647" t="s">
        <v>18349</v>
      </c>
      <c r="C9647" t="s">
        <v>18350</v>
      </c>
      <c r="D9647">
        <v>1</v>
      </c>
    </row>
    <row r="9648" spans="1:4" x14ac:dyDescent="0.3">
      <c r="A9648">
        <v>9651</v>
      </c>
      <c r="B9648" t="s">
        <v>18351</v>
      </c>
      <c r="C9648" t="s">
        <v>18352</v>
      </c>
      <c r="D9648">
        <v>1</v>
      </c>
    </row>
    <row r="9649" spans="1:4" x14ac:dyDescent="0.3">
      <c r="A9649">
        <v>9652</v>
      </c>
      <c r="B9649" t="s">
        <v>18353</v>
      </c>
      <c r="C9649" t="s">
        <v>18354</v>
      </c>
      <c r="D9649">
        <v>1</v>
      </c>
    </row>
    <row r="9650" spans="1:4" x14ac:dyDescent="0.3">
      <c r="A9650">
        <v>9653</v>
      </c>
      <c r="B9650" t="s">
        <v>18355</v>
      </c>
      <c r="C9650" t="s">
        <v>18356</v>
      </c>
      <c r="D9650">
        <v>1</v>
      </c>
    </row>
    <row r="9651" spans="1:4" x14ac:dyDescent="0.3">
      <c r="A9651">
        <v>9654</v>
      </c>
      <c r="B9651" t="s">
        <v>18357</v>
      </c>
      <c r="C9651" t="s">
        <v>18358</v>
      </c>
      <c r="D9651">
        <v>1</v>
      </c>
    </row>
    <row r="9652" spans="1:4" x14ac:dyDescent="0.3">
      <c r="A9652">
        <v>9655</v>
      </c>
      <c r="B9652" t="s">
        <v>18359</v>
      </c>
      <c r="C9652" t="s">
        <v>18360</v>
      </c>
      <c r="D9652">
        <v>1</v>
      </c>
    </row>
    <row r="9653" spans="1:4" x14ac:dyDescent="0.3">
      <c r="A9653">
        <v>9656</v>
      </c>
      <c r="B9653" t="s">
        <v>18361</v>
      </c>
      <c r="C9653" t="s">
        <v>18362</v>
      </c>
      <c r="D9653">
        <v>1</v>
      </c>
    </row>
    <row r="9654" spans="1:4" x14ac:dyDescent="0.3">
      <c r="A9654">
        <v>9657</v>
      </c>
      <c r="B9654" t="s">
        <v>18363</v>
      </c>
      <c r="C9654" t="s">
        <v>18364</v>
      </c>
      <c r="D9654">
        <v>1</v>
      </c>
    </row>
    <row r="9655" spans="1:4" x14ac:dyDescent="0.3">
      <c r="A9655">
        <v>9658</v>
      </c>
      <c r="B9655" t="s">
        <v>18365</v>
      </c>
      <c r="C9655" t="s">
        <v>18366</v>
      </c>
      <c r="D9655">
        <v>1</v>
      </c>
    </row>
    <row r="9656" spans="1:4" x14ac:dyDescent="0.3">
      <c r="A9656">
        <v>9659</v>
      </c>
      <c r="B9656" t="s">
        <v>18367</v>
      </c>
      <c r="C9656" t="s">
        <v>4688</v>
      </c>
      <c r="D9656">
        <v>1</v>
      </c>
    </row>
    <row r="9657" spans="1:4" x14ac:dyDescent="0.3">
      <c r="A9657">
        <v>9660</v>
      </c>
      <c r="B9657" t="s">
        <v>18368</v>
      </c>
      <c r="C9657" t="s">
        <v>4688</v>
      </c>
      <c r="D9657">
        <v>1</v>
      </c>
    </row>
    <row r="9658" spans="1:4" x14ac:dyDescent="0.3">
      <c r="A9658">
        <v>9661</v>
      </c>
      <c r="B9658" t="s">
        <v>3157</v>
      </c>
      <c r="C9658" t="s">
        <v>18369</v>
      </c>
      <c r="D9658">
        <v>1</v>
      </c>
    </row>
    <row r="9659" spans="1:4" x14ac:dyDescent="0.3">
      <c r="A9659">
        <v>9662</v>
      </c>
      <c r="B9659" t="s">
        <v>18370</v>
      </c>
      <c r="C9659" t="s">
        <v>18371</v>
      </c>
      <c r="D9659">
        <v>1</v>
      </c>
    </row>
    <row r="9660" spans="1:4" x14ac:dyDescent="0.3">
      <c r="A9660">
        <v>9663</v>
      </c>
      <c r="B9660" t="s">
        <v>18372</v>
      </c>
      <c r="C9660" t="s">
        <v>18373</v>
      </c>
      <c r="D9660">
        <v>1</v>
      </c>
    </row>
    <row r="9661" spans="1:4" x14ac:dyDescent="0.3">
      <c r="A9661">
        <v>9664</v>
      </c>
      <c r="B9661" t="s">
        <v>18374</v>
      </c>
      <c r="C9661" t="s">
        <v>18375</v>
      </c>
      <c r="D9661">
        <v>1</v>
      </c>
    </row>
    <row r="9662" spans="1:4" x14ac:dyDescent="0.3">
      <c r="A9662">
        <v>9665</v>
      </c>
      <c r="B9662" t="s">
        <v>18376</v>
      </c>
      <c r="C9662" t="s">
        <v>3158</v>
      </c>
      <c r="D9662">
        <v>1</v>
      </c>
    </row>
    <row r="9663" spans="1:4" x14ac:dyDescent="0.3">
      <c r="A9663">
        <v>9666</v>
      </c>
      <c r="B9663" t="s">
        <v>18377</v>
      </c>
      <c r="C9663" t="s">
        <v>18378</v>
      </c>
      <c r="D9663">
        <v>1</v>
      </c>
    </row>
    <row r="9664" spans="1:4" x14ac:dyDescent="0.3">
      <c r="A9664">
        <v>9667</v>
      </c>
      <c r="B9664" t="s">
        <v>18379</v>
      </c>
      <c r="C9664" t="s">
        <v>18380</v>
      </c>
      <c r="D9664">
        <v>1</v>
      </c>
    </row>
    <row r="9665" spans="1:4" x14ac:dyDescent="0.3">
      <c r="A9665">
        <v>9668</v>
      </c>
      <c r="B9665" t="s">
        <v>18381</v>
      </c>
      <c r="C9665" t="s">
        <v>18382</v>
      </c>
      <c r="D9665">
        <v>1</v>
      </c>
    </row>
    <row r="9666" spans="1:4" x14ac:dyDescent="0.3">
      <c r="A9666">
        <v>9669</v>
      </c>
      <c r="B9666" t="s">
        <v>18383</v>
      </c>
      <c r="C9666" t="s">
        <v>18384</v>
      </c>
      <c r="D9666">
        <v>1</v>
      </c>
    </row>
    <row r="9667" spans="1:4" x14ac:dyDescent="0.3">
      <c r="A9667">
        <v>9670</v>
      </c>
      <c r="B9667" t="s">
        <v>18385</v>
      </c>
      <c r="C9667" t="s">
        <v>18386</v>
      </c>
      <c r="D9667">
        <v>1</v>
      </c>
    </row>
    <row r="9668" spans="1:4" x14ac:dyDescent="0.3">
      <c r="A9668">
        <v>9671</v>
      </c>
      <c r="B9668" t="s">
        <v>18387</v>
      </c>
      <c r="C9668" t="s">
        <v>18388</v>
      </c>
      <c r="D9668">
        <v>1</v>
      </c>
    </row>
    <row r="9669" spans="1:4" x14ac:dyDescent="0.3">
      <c r="A9669">
        <v>9672</v>
      </c>
      <c r="B9669" t="s">
        <v>18389</v>
      </c>
      <c r="C9669" t="s">
        <v>18390</v>
      </c>
      <c r="D9669">
        <v>1</v>
      </c>
    </row>
    <row r="9670" spans="1:4" x14ac:dyDescent="0.3">
      <c r="A9670">
        <v>9673</v>
      </c>
      <c r="B9670" t="s">
        <v>18391</v>
      </c>
      <c r="C9670" t="s">
        <v>18392</v>
      </c>
      <c r="D9670">
        <v>1</v>
      </c>
    </row>
    <row r="9671" spans="1:4" x14ac:dyDescent="0.3">
      <c r="A9671">
        <v>9674</v>
      </c>
      <c r="B9671" t="s">
        <v>18393</v>
      </c>
      <c r="C9671" t="s">
        <v>18394</v>
      </c>
      <c r="D9671">
        <v>1</v>
      </c>
    </row>
    <row r="9672" spans="1:4" x14ac:dyDescent="0.3">
      <c r="A9672">
        <v>9675</v>
      </c>
      <c r="B9672">
        <v>-27411</v>
      </c>
      <c r="C9672" t="s">
        <v>18395</v>
      </c>
      <c r="D9672">
        <v>1</v>
      </c>
    </row>
    <row r="9673" spans="1:4" x14ac:dyDescent="0.3">
      <c r="A9673">
        <v>9676</v>
      </c>
      <c r="B9673" t="s">
        <v>18396</v>
      </c>
      <c r="C9673" t="s">
        <v>18397</v>
      </c>
      <c r="D9673">
        <v>1</v>
      </c>
    </row>
    <row r="9674" spans="1:4" x14ac:dyDescent="0.3">
      <c r="A9674">
        <v>9677</v>
      </c>
      <c r="B9674" t="s">
        <v>18398</v>
      </c>
      <c r="C9674" t="s">
        <v>18399</v>
      </c>
      <c r="D9674">
        <v>1</v>
      </c>
    </row>
    <row r="9675" spans="1:4" x14ac:dyDescent="0.3">
      <c r="A9675">
        <v>9678</v>
      </c>
      <c r="B9675" t="s">
        <v>18400</v>
      </c>
      <c r="C9675" t="s">
        <v>18401</v>
      </c>
      <c r="D9675">
        <v>1</v>
      </c>
    </row>
    <row r="9676" spans="1:4" x14ac:dyDescent="0.3">
      <c r="A9676">
        <v>9679</v>
      </c>
      <c r="B9676" t="s">
        <v>18402</v>
      </c>
      <c r="C9676" t="s">
        <v>18403</v>
      </c>
      <c r="D9676">
        <v>1</v>
      </c>
    </row>
    <row r="9677" spans="1:4" x14ac:dyDescent="0.3">
      <c r="A9677">
        <v>9680</v>
      </c>
      <c r="B9677" t="s">
        <v>18404</v>
      </c>
      <c r="C9677" t="s">
        <v>18405</v>
      </c>
      <c r="D9677">
        <v>1</v>
      </c>
    </row>
    <row r="9678" spans="1:4" x14ac:dyDescent="0.3">
      <c r="A9678">
        <v>9681</v>
      </c>
      <c r="B9678" t="s">
        <v>18406</v>
      </c>
      <c r="C9678" t="s">
        <v>18407</v>
      </c>
      <c r="D9678">
        <v>1</v>
      </c>
    </row>
    <row r="9679" spans="1:4" x14ac:dyDescent="0.3">
      <c r="A9679">
        <v>9682</v>
      </c>
      <c r="B9679" t="s">
        <v>18408</v>
      </c>
      <c r="C9679" t="s">
        <v>18409</v>
      </c>
      <c r="D9679">
        <v>1</v>
      </c>
    </row>
    <row r="9680" spans="1:4" x14ac:dyDescent="0.3">
      <c r="A9680">
        <v>9683</v>
      </c>
      <c r="B9680" t="s">
        <v>18410</v>
      </c>
      <c r="C9680" t="s">
        <v>18411</v>
      </c>
      <c r="D9680">
        <v>1</v>
      </c>
    </row>
    <row r="9681" spans="1:4" x14ac:dyDescent="0.3">
      <c r="A9681">
        <v>9684</v>
      </c>
      <c r="B9681" t="s">
        <v>18412</v>
      </c>
      <c r="C9681" t="s">
        <v>18413</v>
      </c>
      <c r="D9681">
        <v>1</v>
      </c>
    </row>
    <row r="9682" spans="1:4" x14ac:dyDescent="0.3">
      <c r="A9682">
        <v>9685</v>
      </c>
      <c r="B9682" t="s">
        <v>18414</v>
      </c>
      <c r="C9682" t="s">
        <v>18415</v>
      </c>
      <c r="D9682">
        <v>1</v>
      </c>
    </row>
    <row r="9683" spans="1:4" x14ac:dyDescent="0.3">
      <c r="A9683">
        <v>9686</v>
      </c>
      <c r="B9683" t="s">
        <v>18416</v>
      </c>
      <c r="C9683" t="s">
        <v>18417</v>
      </c>
      <c r="D9683">
        <v>1</v>
      </c>
    </row>
    <row r="9684" spans="1:4" x14ac:dyDescent="0.3">
      <c r="A9684">
        <v>9687</v>
      </c>
      <c r="B9684" t="s">
        <v>18418</v>
      </c>
      <c r="C9684" t="s">
        <v>18419</v>
      </c>
      <c r="D9684">
        <v>1</v>
      </c>
    </row>
    <row r="9685" spans="1:4" x14ac:dyDescent="0.3">
      <c r="A9685">
        <v>9688</v>
      </c>
      <c r="B9685" t="s">
        <v>18418</v>
      </c>
      <c r="C9685" t="s">
        <v>18420</v>
      </c>
      <c r="D9685">
        <v>1</v>
      </c>
    </row>
    <row r="9686" spans="1:4" x14ac:dyDescent="0.3">
      <c r="A9686">
        <v>9689</v>
      </c>
      <c r="B9686" t="s">
        <v>18421</v>
      </c>
      <c r="C9686" t="s">
        <v>18422</v>
      </c>
      <c r="D9686">
        <v>1</v>
      </c>
    </row>
    <row r="9687" spans="1:4" x14ac:dyDescent="0.3">
      <c r="A9687">
        <v>9690</v>
      </c>
      <c r="B9687" t="s">
        <v>18423</v>
      </c>
      <c r="C9687" t="s">
        <v>18424</v>
      </c>
      <c r="D9687">
        <v>1</v>
      </c>
    </row>
    <row r="9688" spans="1:4" x14ac:dyDescent="0.3">
      <c r="A9688">
        <v>9691</v>
      </c>
      <c r="B9688" t="s">
        <v>18425</v>
      </c>
      <c r="C9688" t="s">
        <v>18426</v>
      </c>
      <c r="D9688">
        <v>1</v>
      </c>
    </row>
    <row r="9689" spans="1:4" x14ac:dyDescent="0.3">
      <c r="A9689">
        <v>9692</v>
      </c>
      <c r="B9689" t="s">
        <v>18427</v>
      </c>
      <c r="C9689" t="s">
        <v>18428</v>
      </c>
      <c r="D9689">
        <v>1</v>
      </c>
    </row>
    <row r="9690" spans="1:4" x14ac:dyDescent="0.3">
      <c r="A9690">
        <v>9693</v>
      </c>
      <c r="B9690" t="s">
        <v>18429</v>
      </c>
      <c r="C9690" t="s">
        <v>18430</v>
      </c>
      <c r="D9690">
        <v>1</v>
      </c>
    </row>
    <row r="9691" spans="1:4" x14ac:dyDescent="0.3">
      <c r="A9691">
        <v>9694</v>
      </c>
      <c r="B9691" t="s">
        <v>18431</v>
      </c>
      <c r="C9691" t="s">
        <v>18432</v>
      </c>
      <c r="D9691">
        <v>1</v>
      </c>
    </row>
    <row r="9692" spans="1:4" x14ac:dyDescent="0.3">
      <c r="A9692">
        <v>9695</v>
      </c>
      <c r="B9692" t="s">
        <v>18433</v>
      </c>
      <c r="C9692" t="s">
        <v>18434</v>
      </c>
      <c r="D9692">
        <v>1</v>
      </c>
    </row>
    <row r="9693" spans="1:4" x14ac:dyDescent="0.3">
      <c r="A9693">
        <v>9696</v>
      </c>
      <c r="B9693" t="s">
        <v>18435</v>
      </c>
      <c r="C9693" t="s">
        <v>18436</v>
      </c>
      <c r="D9693">
        <v>1</v>
      </c>
    </row>
    <row r="9694" spans="1:4" x14ac:dyDescent="0.3">
      <c r="A9694">
        <v>9697</v>
      </c>
      <c r="B9694" t="s">
        <v>18437</v>
      </c>
      <c r="C9694" t="s">
        <v>18438</v>
      </c>
      <c r="D9694">
        <v>1</v>
      </c>
    </row>
    <row r="9695" spans="1:4" x14ac:dyDescent="0.3">
      <c r="A9695">
        <v>9698</v>
      </c>
      <c r="B9695" t="s">
        <v>18439</v>
      </c>
      <c r="C9695" t="s">
        <v>18440</v>
      </c>
      <c r="D9695">
        <v>1</v>
      </c>
    </row>
    <row r="9696" spans="1:4" x14ac:dyDescent="0.3">
      <c r="A9696">
        <v>9699</v>
      </c>
      <c r="B9696" t="s">
        <v>18441</v>
      </c>
      <c r="C9696" t="s">
        <v>18442</v>
      </c>
      <c r="D9696">
        <v>1</v>
      </c>
    </row>
    <row r="9697" spans="1:4" x14ac:dyDescent="0.3">
      <c r="A9697">
        <v>9700</v>
      </c>
      <c r="B9697" t="s">
        <v>18443</v>
      </c>
      <c r="C9697" t="s">
        <v>18444</v>
      </c>
      <c r="D9697">
        <v>1</v>
      </c>
    </row>
    <row r="9698" spans="1:4" x14ac:dyDescent="0.3">
      <c r="A9698">
        <v>9701</v>
      </c>
      <c r="B9698" t="s">
        <v>18445</v>
      </c>
      <c r="C9698" t="s">
        <v>18446</v>
      </c>
      <c r="D9698">
        <v>1</v>
      </c>
    </row>
    <row r="9699" spans="1:4" x14ac:dyDescent="0.3">
      <c r="A9699">
        <v>9702</v>
      </c>
      <c r="B9699" t="s">
        <v>18447</v>
      </c>
      <c r="C9699" t="s">
        <v>18448</v>
      </c>
      <c r="D9699">
        <v>1</v>
      </c>
    </row>
    <row r="9700" spans="1:4" x14ac:dyDescent="0.3">
      <c r="A9700">
        <v>9703</v>
      </c>
      <c r="B9700" t="s">
        <v>18449</v>
      </c>
      <c r="C9700" t="s">
        <v>18450</v>
      </c>
      <c r="D9700">
        <v>1</v>
      </c>
    </row>
    <row r="9701" spans="1:4" x14ac:dyDescent="0.3">
      <c r="A9701">
        <v>9704</v>
      </c>
      <c r="B9701" t="s">
        <v>18451</v>
      </c>
      <c r="C9701" t="s">
        <v>18452</v>
      </c>
      <c r="D9701">
        <v>1</v>
      </c>
    </row>
    <row r="9702" spans="1:4" x14ac:dyDescent="0.3">
      <c r="A9702">
        <v>9705</v>
      </c>
      <c r="B9702" t="s">
        <v>18453</v>
      </c>
      <c r="C9702" t="s">
        <v>18454</v>
      </c>
      <c r="D9702">
        <v>1</v>
      </c>
    </row>
    <row r="9703" spans="1:4" x14ac:dyDescent="0.3">
      <c r="A9703">
        <v>9706</v>
      </c>
      <c r="B9703" t="s">
        <v>18455</v>
      </c>
      <c r="C9703" t="s">
        <v>18456</v>
      </c>
      <c r="D9703">
        <v>1</v>
      </c>
    </row>
    <row r="9704" spans="1:4" x14ac:dyDescent="0.3">
      <c r="A9704">
        <v>9707</v>
      </c>
      <c r="B9704" t="s">
        <v>18457</v>
      </c>
      <c r="C9704" t="s">
        <v>18458</v>
      </c>
      <c r="D9704">
        <v>1</v>
      </c>
    </row>
    <row r="9705" spans="1:4" x14ac:dyDescent="0.3">
      <c r="A9705">
        <v>9708</v>
      </c>
      <c r="B9705" t="s">
        <v>18459</v>
      </c>
      <c r="C9705" t="s">
        <v>18460</v>
      </c>
      <c r="D9705">
        <v>1</v>
      </c>
    </row>
    <row r="9706" spans="1:4" x14ac:dyDescent="0.3">
      <c r="A9706">
        <v>9709</v>
      </c>
      <c r="B9706" t="s">
        <v>18461</v>
      </c>
      <c r="C9706" t="s">
        <v>18462</v>
      </c>
      <c r="D9706">
        <v>1</v>
      </c>
    </row>
    <row r="9707" spans="1:4" x14ac:dyDescent="0.3">
      <c r="A9707">
        <v>9710</v>
      </c>
      <c r="B9707" t="s">
        <v>18463</v>
      </c>
      <c r="C9707" t="s">
        <v>18464</v>
      </c>
      <c r="D9707">
        <v>1</v>
      </c>
    </row>
    <row r="9708" spans="1:4" x14ac:dyDescent="0.3">
      <c r="A9708">
        <v>9711</v>
      </c>
      <c r="B9708" t="s">
        <v>18465</v>
      </c>
      <c r="C9708" t="s">
        <v>18466</v>
      </c>
      <c r="D9708">
        <v>1</v>
      </c>
    </row>
    <row r="9709" spans="1:4" x14ac:dyDescent="0.3">
      <c r="A9709">
        <v>9712</v>
      </c>
      <c r="B9709" t="s">
        <v>18467</v>
      </c>
      <c r="C9709" t="s">
        <v>18468</v>
      </c>
      <c r="D9709">
        <v>1</v>
      </c>
    </row>
    <row r="9710" spans="1:4" x14ac:dyDescent="0.3">
      <c r="A9710">
        <v>9713</v>
      </c>
      <c r="B9710" t="s">
        <v>18469</v>
      </c>
      <c r="C9710" t="s">
        <v>18470</v>
      </c>
      <c r="D9710">
        <v>1</v>
      </c>
    </row>
    <row r="9711" spans="1:4" x14ac:dyDescent="0.3">
      <c r="A9711">
        <v>9714</v>
      </c>
      <c r="B9711" t="s">
        <v>18471</v>
      </c>
      <c r="C9711" t="s">
        <v>18472</v>
      </c>
      <c r="D9711">
        <v>1</v>
      </c>
    </row>
    <row r="9712" spans="1:4" x14ac:dyDescent="0.3">
      <c r="A9712">
        <v>9715</v>
      </c>
      <c r="B9712" t="s">
        <v>18473</v>
      </c>
      <c r="C9712" t="s">
        <v>18474</v>
      </c>
      <c r="D9712">
        <v>1</v>
      </c>
    </row>
    <row r="9713" spans="1:4" x14ac:dyDescent="0.3">
      <c r="A9713">
        <v>9716</v>
      </c>
      <c r="B9713" t="s">
        <v>18475</v>
      </c>
      <c r="C9713" t="s">
        <v>18476</v>
      </c>
      <c r="D9713">
        <v>1</v>
      </c>
    </row>
    <row r="9714" spans="1:4" x14ac:dyDescent="0.3">
      <c r="A9714">
        <v>9717</v>
      </c>
      <c r="B9714" t="s">
        <v>18477</v>
      </c>
      <c r="C9714" t="s">
        <v>18478</v>
      </c>
      <c r="D9714">
        <v>1</v>
      </c>
    </row>
    <row r="9715" spans="1:4" x14ac:dyDescent="0.3">
      <c r="A9715">
        <v>9718</v>
      </c>
      <c r="B9715" t="s">
        <v>18479</v>
      </c>
      <c r="C9715" t="s">
        <v>18480</v>
      </c>
      <c r="D9715">
        <v>1</v>
      </c>
    </row>
    <row r="9716" spans="1:4" x14ac:dyDescent="0.3">
      <c r="A9716">
        <v>9719</v>
      </c>
      <c r="B9716" t="s">
        <v>18481</v>
      </c>
      <c r="C9716" t="s">
        <v>18482</v>
      </c>
      <c r="D9716">
        <v>1</v>
      </c>
    </row>
    <row r="9717" spans="1:4" x14ac:dyDescent="0.3">
      <c r="A9717">
        <v>9720</v>
      </c>
      <c r="B9717" t="s">
        <v>18483</v>
      </c>
      <c r="C9717" t="s">
        <v>18484</v>
      </c>
      <c r="D9717">
        <v>1</v>
      </c>
    </row>
    <row r="9718" spans="1:4" x14ac:dyDescent="0.3">
      <c r="A9718">
        <v>9721</v>
      </c>
      <c r="B9718" t="s">
        <v>18485</v>
      </c>
      <c r="C9718" t="s">
        <v>18486</v>
      </c>
      <c r="D9718">
        <v>1</v>
      </c>
    </row>
    <row r="9719" spans="1:4" x14ac:dyDescent="0.3">
      <c r="A9719">
        <v>9722</v>
      </c>
      <c r="B9719" t="s">
        <v>18487</v>
      </c>
      <c r="C9719" t="s">
        <v>18488</v>
      </c>
      <c r="D9719">
        <v>1</v>
      </c>
    </row>
    <row r="9720" spans="1:4" x14ac:dyDescent="0.3">
      <c r="A9720">
        <v>9723</v>
      </c>
      <c r="B9720" t="s">
        <v>18489</v>
      </c>
      <c r="C9720" t="s">
        <v>18490</v>
      </c>
      <c r="D9720">
        <v>1</v>
      </c>
    </row>
    <row r="9721" spans="1:4" x14ac:dyDescent="0.3">
      <c r="A9721">
        <v>9724</v>
      </c>
      <c r="B9721" t="s">
        <v>18491</v>
      </c>
      <c r="C9721" t="s">
        <v>18492</v>
      </c>
      <c r="D9721">
        <v>1</v>
      </c>
    </row>
    <row r="9722" spans="1:4" x14ac:dyDescent="0.3">
      <c r="A9722">
        <v>9725</v>
      </c>
      <c r="B9722" t="s">
        <v>18493</v>
      </c>
      <c r="C9722" t="s">
        <v>18494</v>
      </c>
      <c r="D9722">
        <v>1</v>
      </c>
    </row>
    <row r="9723" spans="1:4" x14ac:dyDescent="0.3">
      <c r="A9723">
        <v>9726</v>
      </c>
      <c r="B9723" t="s">
        <v>18495</v>
      </c>
      <c r="C9723" t="s">
        <v>18496</v>
      </c>
      <c r="D9723">
        <v>1</v>
      </c>
    </row>
    <row r="9724" spans="1:4" x14ac:dyDescent="0.3">
      <c r="A9724">
        <v>9727</v>
      </c>
      <c r="B9724" t="s">
        <v>18497</v>
      </c>
      <c r="C9724" t="s">
        <v>18498</v>
      </c>
      <c r="D9724">
        <v>1</v>
      </c>
    </row>
    <row r="9725" spans="1:4" x14ac:dyDescent="0.3">
      <c r="A9725">
        <v>9728</v>
      </c>
      <c r="B9725" t="s">
        <v>18499</v>
      </c>
      <c r="C9725" t="s">
        <v>18500</v>
      </c>
      <c r="D9725">
        <v>1</v>
      </c>
    </row>
    <row r="9726" spans="1:4" x14ac:dyDescent="0.3">
      <c r="A9726">
        <v>9729</v>
      </c>
      <c r="B9726" t="s">
        <v>18501</v>
      </c>
      <c r="C9726" t="s">
        <v>18502</v>
      </c>
      <c r="D9726">
        <v>1</v>
      </c>
    </row>
    <row r="9727" spans="1:4" x14ac:dyDescent="0.3">
      <c r="A9727">
        <v>9730</v>
      </c>
      <c r="B9727" t="s">
        <v>18503</v>
      </c>
      <c r="C9727" t="s">
        <v>18504</v>
      </c>
      <c r="D9727">
        <v>1</v>
      </c>
    </row>
    <row r="9728" spans="1:4" x14ac:dyDescent="0.3">
      <c r="A9728">
        <v>9731</v>
      </c>
      <c r="B9728" t="s">
        <v>18505</v>
      </c>
      <c r="C9728" t="s">
        <v>18506</v>
      </c>
      <c r="D9728">
        <v>1</v>
      </c>
    </row>
    <row r="9729" spans="1:4" x14ac:dyDescent="0.3">
      <c r="A9729">
        <v>9732</v>
      </c>
      <c r="B9729" t="s">
        <v>18507</v>
      </c>
      <c r="C9729" t="s">
        <v>18508</v>
      </c>
      <c r="D9729">
        <v>1</v>
      </c>
    </row>
    <row r="9730" spans="1:4" x14ac:dyDescent="0.3">
      <c r="A9730">
        <v>9733</v>
      </c>
      <c r="B9730" t="s">
        <v>18509</v>
      </c>
      <c r="C9730" t="s">
        <v>18510</v>
      </c>
      <c r="D9730">
        <v>1</v>
      </c>
    </row>
    <row r="9731" spans="1:4" x14ac:dyDescent="0.3">
      <c r="A9731">
        <v>9734</v>
      </c>
      <c r="B9731" t="s">
        <v>18511</v>
      </c>
      <c r="C9731" t="s">
        <v>18512</v>
      </c>
      <c r="D9731">
        <v>1</v>
      </c>
    </row>
    <row r="9732" spans="1:4" x14ac:dyDescent="0.3">
      <c r="A9732">
        <v>9735</v>
      </c>
      <c r="B9732" t="s">
        <v>18513</v>
      </c>
      <c r="C9732" t="s">
        <v>18514</v>
      </c>
      <c r="D9732">
        <v>1</v>
      </c>
    </row>
    <row r="9733" spans="1:4" x14ac:dyDescent="0.3">
      <c r="A9733">
        <v>9736</v>
      </c>
      <c r="B9733" t="s">
        <v>18515</v>
      </c>
      <c r="C9733" t="s">
        <v>6078</v>
      </c>
      <c r="D9733">
        <v>1</v>
      </c>
    </row>
    <row r="9734" spans="1:4" x14ac:dyDescent="0.3">
      <c r="A9734">
        <v>9737</v>
      </c>
      <c r="B9734" t="s">
        <v>18516</v>
      </c>
      <c r="C9734" t="s">
        <v>18517</v>
      </c>
      <c r="D9734">
        <v>1</v>
      </c>
    </row>
    <row r="9735" spans="1:4" x14ac:dyDescent="0.3">
      <c r="A9735">
        <v>9738</v>
      </c>
      <c r="B9735" t="s">
        <v>18518</v>
      </c>
      <c r="C9735" t="s">
        <v>18519</v>
      </c>
      <c r="D9735">
        <v>1</v>
      </c>
    </row>
    <row r="9736" spans="1:4" x14ac:dyDescent="0.3">
      <c r="A9736">
        <v>9739</v>
      </c>
      <c r="B9736" t="s">
        <v>18520</v>
      </c>
      <c r="C9736" t="s">
        <v>18521</v>
      </c>
      <c r="D9736">
        <v>1</v>
      </c>
    </row>
    <row r="9737" spans="1:4" x14ac:dyDescent="0.3">
      <c r="A9737">
        <v>9740</v>
      </c>
      <c r="B9737" t="s">
        <v>18522</v>
      </c>
      <c r="C9737" t="s">
        <v>18523</v>
      </c>
      <c r="D9737">
        <v>1</v>
      </c>
    </row>
    <row r="9738" spans="1:4" x14ac:dyDescent="0.3">
      <c r="A9738">
        <v>9741</v>
      </c>
      <c r="B9738" t="s">
        <v>18524</v>
      </c>
      <c r="C9738" t="s">
        <v>18525</v>
      </c>
      <c r="D9738">
        <v>1</v>
      </c>
    </row>
    <row r="9739" spans="1:4" x14ac:dyDescent="0.3">
      <c r="A9739">
        <v>9742</v>
      </c>
      <c r="B9739" t="s">
        <v>18526</v>
      </c>
      <c r="C9739" t="s">
        <v>18527</v>
      </c>
      <c r="D9739">
        <v>1</v>
      </c>
    </row>
    <row r="9740" spans="1:4" x14ac:dyDescent="0.3">
      <c r="A9740">
        <v>9743</v>
      </c>
      <c r="B9740" t="s">
        <v>18528</v>
      </c>
      <c r="C9740" t="s">
        <v>18529</v>
      </c>
      <c r="D9740">
        <v>1</v>
      </c>
    </row>
    <row r="9741" spans="1:4" x14ac:dyDescent="0.3">
      <c r="A9741">
        <v>9744</v>
      </c>
      <c r="B9741" t="s">
        <v>18530</v>
      </c>
      <c r="C9741" t="s">
        <v>18531</v>
      </c>
      <c r="D9741">
        <v>1</v>
      </c>
    </row>
    <row r="9742" spans="1:4" x14ac:dyDescent="0.3">
      <c r="A9742">
        <v>9745</v>
      </c>
      <c r="B9742" t="s">
        <v>18532</v>
      </c>
      <c r="C9742" t="s">
        <v>18533</v>
      </c>
      <c r="D9742">
        <v>1</v>
      </c>
    </row>
    <row r="9743" spans="1:4" x14ac:dyDescent="0.3">
      <c r="A9743">
        <v>9746</v>
      </c>
      <c r="B9743" t="s">
        <v>18534</v>
      </c>
      <c r="C9743" t="s">
        <v>18533</v>
      </c>
      <c r="D9743">
        <v>1</v>
      </c>
    </row>
    <row r="9744" spans="1:4" x14ac:dyDescent="0.3">
      <c r="A9744">
        <v>9747</v>
      </c>
      <c r="B9744" t="s">
        <v>18535</v>
      </c>
      <c r="C9744" t="s">
        <v>18536</v>
      </c>
      <c r="D9744">
        <v>1</v>
      </c>
    </row>
    <row r="9745" spans="1:4" x14ac:dyDescent="0.3">
      <c r="A9745">
        <v>9748</v>
      </c>
      <c r="B9745" t="s">
        <v>18537</v>
      </c>
      <c r="C9745" t="s">
        <v>18538</v>
      </c>
      <c r="D9745">
        <v>1</v>
      </c>
    </row>
    <row r="9746" spans="1:4" x14ac:dyDescent="0.3">
      <c r="A9746">
        <v>9749</v>
      </c>
      <c r="B9746" t="s">
        <v>18539</v>
      </c>
      <c r="C9746" t="s">
        <v>18540</v>
      </c>
      <c r="D9746">
        <v>1</v>
      </c>
    </row>
    <row r="9747" spans="1:4" x14ac:dyDescent="0.3">
      <c r="A9747">
        <v>9750</v>
      </c>
      <c r="B9747" t="s">
        <v>18541</v>
      </c>
      <c r="C9747" t="s">
        <v>8813</v>
      </c>
      <c r="D9747">
        <v>1</v>
      </c>
    </row>
    <row r="9748" spans="1:4" x14ac:dyDescent="0.3">
      <c r="A9748">
        <v>9751</v>
      </c>
      <c r="B9748" t="s">
        <v>18542</v>
      </c>
      <c r="C9748" t="s">
        <v>8813</v>
      </c>
      <c r="D9748">
        <v>1</v>
      </c>
    </row>
    <row r="9749" spans="1:4" x14ac:dyDescent="0.3">
      <c r="A9749">
        <v>9752</v>
      </c>
      <c r="B9749" t="s">
        <v>18543</v>
      </c>
      <c r="C9749" t="s">
        <v>18544</v>
      </c>
      <c r="D9749">
        <v>1</v>
      </c>
    </row>
    <row r="9750" spans="1:4" x14ac:dyDescent="0.3">
      <c r="A9750">
        <v>9753</v>
      </c>
      <c r="B9750" t="s">
        <v>18545</v>
      </c>
      <c r="C9750" t="s">
        <v>18546</v>
      </c>
      <c r="D9750">
        <v>1</v>
      </c>
    </row>
    <row r="9751" spans="1:4" x14ac:dyDescent="0.3">
      <c r="A9751">
        <v>9754</v>
      </c>
      <c r="B9751" t="s">
        <v>18547</v>
      </c>
      <c r="C9751" t="s">
        <v>18548</v>
      </c>
      <c r="D9751">
        <v>1</v>
      </c>
    </row>
    <row r="9752" spans="1:4" x14ac:dyDescent="0.3">
      <c r="A9752">
        <v>9755</v>
      </c>
      <c r="B9752" t="s">
        <v>1655</v>
      </c>
      <c r="C9752" t="s">
        <v>18549</v>
      </c>
      <c r="D9752">
        <v>1</v>
      </c>
    </row>
    <row r="9753" spans="1:4" x14ac:dyDescent="0.3">
      <c r="A9753">
        <v>9756</v>
      </c>
      <c r="B9753" t="s">
        <v>18550</v>
      </c>
      <c r="C9753" t="s">
        <v>18551</v>
      </c>
      <c r="D9753">
        <v>1</v>
      </c>
    </row>
    <row r="9754" spans="1:4" x14ac:dyDescent="0.3">
      <c r="A9754">
        <v>9757</v>
      </c>
      <c r="B9754" t="s">
        <v>18552</v>
      </c>
      <c r="C9754" t="s">
        <v>18553</v>
      </c>
      <c r="D9754">
        <v>1</v>
      </c>
    </row>
    <row r="9755" spans="1:4" x14ac:dyDescent="0.3">
      <c r="A9755">
        <v>9758</v>
      </c>
      <c r="B9755" t="s">
        <v>18554</v>
      </c>
      <c r="C9755" t="s">
        <v>18555</v>
      </c>
      <c r="D9755">
        <v>1</v>
      </c>
    </row>
    <row r="9756" spans="1:4" x14ac:dyDescent="0.3">
      <c r="A9756">
        <v>9759</v>
      </c>
      <c r="B9756" t="s">
        <v>18556</v>
      </c>
      <c r="C9756" t="s">
        <v>18557</v>
      </c>
      <c r="D9756">
        <v>1</v>
      </c>
    </row>
    <row r="9757" spans="1:4" x14ac:dyDescent="0.3">
      <c r="A9757">
        <v>9760</v>
      </c>
      <c r="B9757" t="s">
        <v>18558</v>
      </c>
      <c r="C9757" t="s">
        <v>18559</v>
      </c>
      <c r="D9757">
        <v>1</v>
      </c>
    </row>
    <row r="9758" spans="1:4" x14ac:dyDescent="0.3">
      <c r="A9758">
        <v>9761</v>
      </c>
      <c r="B9758" t="s">
        <v>18560</v>
      </c>
      <c r="C9758" t="s">
        <v>18561</v>
      </c>
      <c r="D9758">
        <v>1</v>
      </c>
    </row>
    <row r="9759" spans="1:4" x14ac:dyDescent="0.3">
      <c r="A9759">
        <v>9762</v>
      </c>
      <c r="B9759" t="s">
        <v>18562</v>
      </c>
      <c r="C9759" t="s">
        <v>18563</v>
      </c>
      <c r="D9759">
        <v>1</v>
      </c>
    </row>
    <row r="9760" spans="1:4" x14ac:dyDescent="0.3">
      <c r="A9760">
        <v>9763</v>
      </c>
      <c r="B9760" t="s">
        <v>18564</v>
      </c>
      <c r="C9760" t="s">
        <v>18565</v>
      </c>
      <c r="D9760">
        <v>1</v>
      </c>
    </row>
    <row r="9761" spans="1:4" x14ac:dyDescent="0.3">
      <c r="A9761">
        <v>9764</v>
      </c>
      <c r="B9761" t="s">
        <v>18566</v>
      </c>
      <c r="C9761" t="s">
        <v>18567</v>
      </c>
      <c r="D9761">
        <v>1</v>
      </c>
    </row>
    <row r="9762" spans="1:4" x14ac:dyDescent="0.3">
      <c r="A9762">
        <v>9765</v>
      </c>
      <c r="B9762" t="s">
        <v>18568</v>
      </c>
      <c r="C9762" t="s">
        <v>18569</v>
      </c>
      <c r="D9762">
        <v>1</v>
      </c>
    </row>
    <row r="9763" spans="1:4" x14ac:dyDescent="0.3">
      <c r="A9763">
        <v>9766</v>
      </c>
      <c r="B9763" t="s">
        <v>18570</v>
      </c>
      <c r="C9763" t="s">
        <v>18571</v>
      </c>
      <c r="D9763">
        <v>1</v>
      </c>
    </row>
    <row r="9764" spans="1:4" x14ac:dyDescent="0.3">
      <c r="A9764">
        <v>9767</v>
      </c>
      <c r="B9764" t="s">
        <v>18572</v>
      </c>
      <c r="C9764" t="s">
        <v>18573</v>
      </c>
      <c r="D9764">
        <v>1</v>
      </c>
    </row>
    <row r="9765" spans="1:4" x14ac:dyDescent="0.3">
      <c r="A9765">
        <v>9768</v>
      </c>
      <c r="B9765" t="s">
        <v>18574</v>
      </c>
      <c r="C9765" t="s">
        <v>18575</v>
      </c>
      <c r="D9765">
        <v>1</v>
      </c>
    </row>
    <row r="9766" spans="1:4" x14ac:dyDescent="0.3">
      <c r="A9766">
        <v>9769</v>
      </c>
      <c r="B9766" t="s">
        <v>18576</v>
      </c>
      <c r="C9766" t="s">
        <v>8831</v>
      </c>
      <c r="D9766">
        <v>1</v>
      </c>
    </row>
    <row r="9767" spans="1:4" x14ac:dyDescent="0.3">
      <c r="A9767">
        <v>9770</v>
      </c>
      <c r="B9767" t="s">
        <v>18577</v>
      </c>
      <c r="C9767" t="s">
        <v>18578</v>
      </c>
      <c r="D9767">
        <v>1</v>
      </c>
    </row>
    <row r="9768" spans="1:4" x14ac:dyDescent="0.3">
      <c r="A9768">
        <v>9771</v>
      </c>
      <c r="B9768" t="s">
        <v>18579</v>
      </c>
      <c r="C9768" t="s">
        <v>18580</v>
      </c>
      <c r="D9768">
        <v>1</v>
      </c>
    </row>
    <row r="9769" spans="1:4" x14ac:dyDescent="0.3">
      <c r="A9769">
        <v>9772</v>
      </c>
      <c r="B9769" t="s">
        <v>18579</v>
      </c>
      <c r="C9769" t="s">
        <v>18581</v>
      </c>
      <c r="D9769">
        <v>1</v>
      </c>
    </row>
    <row r="9770" spans="1:4" x14ac:dyDescent="0.3">
      <c r="A9770">
        <v>9773</v>
      </c>
      <c r="B9770" t="s">
        <v>18582</v>
      </c>
      <c r="C9770" t="s">
        <v>18583</v>
      </c>
      <c r="D9770">
        <v>1</v>
      </c>
    </row>
    <row r="9771" spans="1:4" x14ac:dyDescent="0.3">
      <c r="A9771">
        <v>9774</v>
      </c>
      <c r="B9771" t="s">
        <v>18584</v>
      </c>
      <c r="C9771" t="s">
        <v>18585</v>
      </c>
      <c r="D9771">
        <v>1</v>
      </c>
    </row>
    <row r="9772" spans="1:4" x14ac:dyDescent="0.3">
      <c r="A9772">
        <v>9775</v>
      </c>
      <c r="B9772" t="s">
        <v>18586</v>
      </c>
      <c r="C9772" t="s">
        <v>18587</v>
      </c>
      <c r="D9772">
        <v>1</v>
      </c>
    </row>
    <row r="9773" spans="1:4" x14ac:dyDescent="0.3">
      <c r="A9773">
        <v>9776</v>
      </c>
      <c r="B9773" t="s">
        <v>18588</v>
      </c>
      <c r="C9773" t="s">
        <v>18589</v>
      </c>
      <c r="D9773">
        <v>1</v>
      </c>
    </row>
    <row r="9774" spans="1:4" x14ac:dyDescent="0.3">
      <c r="A9774">
        <v>9777</v>
      </c>
      <c r="B9774" t="s">
        <v>18590</v>
      </c>
      <c r="C9774" t="s">
        <v>18591</v>
      </c>
      <c r="D9774">
        <v>1</v>
      </c>
    </row>
    <row r="9775" spans="1:4" x14ac:dyDescent="0.3">
      <c r="A9775">
        <v>9778</v>
      </c>
      <c r="B9775" t="s">
        <v>18592</v>
      </c>
      <c r="C9775" t="s">
        <v>18593</v>
      </c>
      <c r="D9775">
        <v>1</v>
      </c>
    </row>
    <row r="9776" spans="1:4" x14ac:dyDescent="0.3">
      <c r="A9776">
        <v>9779</v>
      </c>
      <c r="B9776" t="s">
        <v>18594</v>
      </c>
      <c r="C9776" t="s">
        <v>18595</v>
      </c>
      <c r="D9776">
        <v>1</v>
      </c>
    </row>
    <row r="9777" spans="1:4" x14ac:dyDescent="0.3">
      <c r="A9777">
        <v>9780</v>
      </c>
      <c r="B9777" t="s">
        <v>18596</v>
      </c>
      <c r="C9777" t="s">
        <v>18597</v>
      </c>
      <c r="D9777">
        <v>1</v>
      </c>
    </row>
    <row r="9778" spans="1:4" x14ac:dyDescent="0.3">
      <c r="A9778">
        <v>9781</v>
      </c>
      <c r="B9778" t="s">
        <v>18598</v>
      </c>
      <c r="C9778" t="s">
        <v>18599</v>
      </c>
      <c r="D9778">
        <v>1</v>
      </c>
    </row>
    <row r="9779" spans="1:4" x14ac:dyDescent="0.3">
      <c r="A9779">
        <v>9782</v>
      </c>
      <c r="B9779" t="s">
        <v>18600</v>
      </c>
      <c r="C9779" t="s">
        <v>18601</v>
      </c>
      <c r="D9779">
        <v>1</v>
      </c>
    </row>
    <row r="9780" spans="1:4" x14ac:dyDescent="0.3">
      <c r="A9780">
        <v>9783</v>
      </c>
      <c r="B9780" t="s">
        <v>18602</v>
      </c>
      <c r="C9780" t="s">
        <v>18603</v>
      </c>
      <c r="D9780">
        <v>1</v>
      </c>
    </row>
    <row r="9781" spans="1:4" x14ac:dyDescent="0.3">
      <c r="A9781">
        <v>9784</v>
      </c>
      <c r="B9781" t="s">
        <v>18604</v>
      </c>
      <c r="C9781" t="s">
        <v>18605</v>
      </c>
      <c r="D9781">
        <v>1</v>
      </c>
    </row>
    <row r="9782" spans="1:4" x14ac:dyDescent="0.3">
      <c r="A9782">
        <v>9785</v>
      </c>
      <c r="B9782" t="s">
        <v>18606</v>
      </c>
      <c r="C9782" t="s">
        <v>18607</v>
      </c>
      <c r="D9782">
        <v>1</v>
      </c>
    </row>
    <row r="9783" spans="1:4" x14ac:dyDescent="0.3">
      <c r="A9783">
        <v>9786</v>
      </c>
      <c r="B9783" t="s">
        <v>18608</v>
      </c>
      <c r="C9783" t="s">
        <v>18609</v>
      </c>
      <c r="D9783">
        <v>1</v>
      </c>
    </row>
    <row r="9784" spans="1:4" x14ac:dyDescent="0.3">
      <c r="A9784">
        <v>9787</v>
      </c>
      <c r="B9784" t="s">
        <v>18610</v>
      </c>
      <c r="C9784" t="s">
        <v>18611</v>
      </c>
      <c r="D9784">
        <v>1</v>
      </c>
    </row>
    <row r="9785" spans="1:4" x14ac:dyDescent="0.3">
      <c r="A9785">
        <v>9788</v>
      </c>
      <c r="B9785" t="s">
        <v>18612</v>
      </c>
      <c r="C9785" t="s">
        <v>18613</v>
      </c>
      <c r="D9785">
        <v>1</v>
      </c>
    </row>
    <row r="9786" spans="1:4" x14ac:dyDescent="0.3">
      <c r="A9786">
        <v>9789</v>
      </c>
      <c r="B9786" t="s">
        <v>18614</v>
      </c>
      <c r="C9786" t="s">
        <v>18615</v>
      </c>
      <c r="D9786">
        <v>1</v>
      </c>
    </row>
    <row r="9787" spans="1:4" x14ac:dyDescent="0.3">
      <c r="A9787">
        <v>9790</v>
      </c>
      <c r="B9787" t="s">
        <v>18616</v>
      </c>
      <c r="C9787" t="s">
        <v>18617</v>
      </c>
      <c r="D9787">
        <v>1</v>
      </c>
    </row>
    <row r="9788" spans="1:4" x14ac:dyDescent="0.3">
      <c r="A9788">
        <v>9791</v>
      </c>
      <c r="B9788" t="s">
        <v>18618</v>
      </c>
      <c r="C9788" t="s">
        <v>18619</v>
      </c>
      <c r="D9788">
        <v>1</v>
      </c>
    </row>
    <row r="9789" spans="1:4" x14ac:dyDescent="0.3">
      <c r="A9789">
        <v>9792</v>
      </c>
      <c r="B9789" t="s">
        <v>18620</v>
      </c>
      <c r="C9789" t="s">
        <v>18621</v>
      </c>
      <c r="D9789">
        <v>1</v>
      </c>
    </row>
    <row r="9790" spans="1:4" x14ac:dyDescent="0.3">
      <c r="A9790">
        <v>9793</v>
      </c>
      <c r="B9790">
        <v>-29175</v>
      </c>
      <c r="C9790" t="s">
        <v>18622</v>
      </c>
      <c r="D9790">
        <v>1</v>
      </c>
    </row>
    <row r="9791" spans="1:4" x14ac:dyDescent="0.3">
      <c r="A9791">
        <v>9794</v>
      </c>
      <c r="B9791" t="s">
        <v>18623</v>
      </c>
      <c r="C9791" t="s">
        <v>18624</v>
      </c>
      <c r="D9791">
        <v>1</v>
      </c>
    </row>
    <row r="9792" spans="1:4" x14ac:dyDescent="0.3">
      <c r="A9792">
        <v>9795</v>
      </c>
      <c r="B9792" t="s">
        <v>18625</v>
      </c>
      <c r="C9792" t="s">
        <v>18626</v>
      </c>
      <c r="D9792">
        <v>1</v>
      </c>
    </row>
    <row r="9793" spans="1:4" x14ac:dyDescent="0.3">
      <c r="A9793">
        <v>9796</v>
      </c>
      <c r="B9793" t="s">
        <v>18627</v>
      </c>
      <c r="C9793" t="s">
        <v>18628</v>
      </c>
      <c r="D9793">
        <v>1</v>
      </c>
    </row>
    <row r="9794" spans="1:4" x14ac:dyDescent="0.3">
      <c r="A9794">
        <v>9797</v>
      </c>
      <c r="B9794" t="s">
        <v>18629</v>
      </c>
      <c r="C9794" t="s">
        <v>18630</v>
      </c>
      <c r="D9794">
        <v>1</v>
      </c>
    </row>
    <row r="9795" spans="1:4" x14ac:dyDescent="0.3">
      <c r="A9795">
        <v>9798</v>
      </c>
      <c r="B9795" t="s">
        <v>18631</v>
      </c>
      <c r="C9795" t="s">
        <v>18632</v>
      </c>
      <c r="D9795">
        <v>1</v>
      </c>
    </row>
    <row r="9796" spans="1:4" x14ac:dyDescent="0.3">
      <c r="A9796">
        <v>9799</v>
      </c>
      <c r="B9796" t="s">
        <v>18633</v>
      </c>
      <c r="C9796" t="s">
        <v>18634</v>
      </c>
      <c r="D9796">
        <v>1</v>
      </c>
    </row>
    <row r="9797" spans="1:4" x14ac:dyDescent="0.3">
      <c r="A9797">
        <v>9800</v>
      </c>
      <c r="B9797" t="s">
        <v>18635</v>
      </c>
      <c r="C9797" t="s">
        <v>18636</v>
      </c>
      <c r="D9797">
        <v>1</v>
      </c>
    </row>
    <row r="9798" spans="1:4" x14ac:dyDescent="0.3">
      <c r="A9798">
        <v>9801</v>
      </c>
      <c r="B9798" t="s">
        <v>18637</v>
      </c>
      <c r="C9798" t="s">
        <v>18638</v>
      </c>
      <c r="D9798">
        <v>1</v>
      </c>
    </row>
    <row r="9799" spans="1:4" x14ac:dyDescent="0.3">
      <c r="A9799">
        <v>9802</v>
      </c>
      <c r="B9799" t="s">
        <v>18639</v>
      </c>
      <c r="C9799" t="s">
        <v>18640</v>
      </c>
      <c r="D9799">
        <v>1</v>
      </c>
    </row>
    <row r="9800" spans="1:4" x14ac:dyDescent="0.3">
      <c r="A9800">
        <v>9803</v>
      </c>
      <c r="B9800" t="s">
        <v>18641</v>
      </c>
      <c r="C9800" t="s">
        <v>18642</v>
      </c>
      <c r="D9800">
        <v>1</v>
      </c>
    </row>
    <row r="9801" spans="1:4" x14ac:dyDescent="0.3">
      <c r="A9801">
        <v>9804</v>
      </c>
      <c r="B9801" t="s">
        <v>18643</v>
      </c>
      <c r="C9801" t="s">
        <v>18644</v>
      </c>
      <c r="D9801">
        <v>1</v>
      </c>
    </row>
    <row r="9802" spans="1:4" x14ac:dyDescent="0.3">
      <c r="A9802">
        <v>9805</v>
      </c>
      <c r="B9802" t="s">
        <v>18645</v>
      </c>
      <c r="C9802" t="s">
        <v>18646</v>
      </c>
      <c r="D9802">
        <v>1</v>
      </c>
    </row>
    <row r="9803" spans="1:4" x14ac:dyDescent="0.3">
      <c r="A9803">
        <v>9806</v>
      </c>
      <c r="B9803" t="s">
        <v>18647</v>
      </c>
      <c r="C9803" t="s">
        <v>18648</v>
      </c>
      <c r="D9803">
        <v>1</v>
      </c>
    </row>
    <row r="9804" spans="1:4" x14ac:dyDescent="0.3">
      <c r="A9804">
        <v>9807</v>
      </c>
      <c r="B9804" t="s">
        <v>18649</v>
      </c>
      <c r="C9804" t="s">
        <v>6112</v>
      </c>
      <c r="D9804">
        <v>1</v>
      </c>
    </row>
    <row r="9805" spans="1:4" x14ac:dyDescent="0.3">
      <c r="A9805">
        <v>9808</v>
      </c>
      <c r="B9805" t="s">
        <v>18650</v>
      </c>
      <c r="C9805" t="s">
        <v>18651</v>
      </c>
      <c r="D9805">
        <v>1</v>
      </c>
    </row>
    <row r="9806" spans="1:4" x14ac:dyDescent="0.3">
      <c r="A9806">
        <v>9809</v>
      </c>
      <c r="B9806" t="s">
        <v>18652</v>
      </c>
      <c r="C9806" t="s">
        <v>18653</v>
      </c>
      <c r="D9806">
        <v>1</v>
      </c>
    </row>
    <row r="9807" spans="1:4" x14ac:dyDescent="0.3">
      <c r="A9807">
        <v>9810</v>
      </c>
      <c r="B9807" t="s">
        <v>8850</v>
      </c>
      <c r="C9807" t="s">
        <v>18654</v>
      </c>
      <c r="D9807">
        <v>1</v>
      </c>
    </row>
    <row r="9808" spans="1:4" x14ac:dyDescent="0.3">
      <c r="A9808">
        <v>9811</v>
      </c>
      <c r="B9808" t="s">
        <v>18655</v>
      </c>
      <c r="C9808" t="s">
        <v>18656</v>
      </c>
      <c r="D9808">
        <v>1</v>
      </c>
    </row>
    <row r="9809" spans="1:4" x14ac:dyDescent="0.3">
      <c r="A9809">
        <v>9812</v>
      </c>
      <c r="B9809" t="s">
        <v>18657</v>
      </c>
      <c r="C9809" t="s">
        <v>18658</v>
      </c>
      <c r="D9809">
        <v>1</v>
      </c>
    </row>
    <row r="9810" spans="1:4" x14ac:dyDescent="0.3">
      <c r="A9810">
        <v>9813</v>
      </c>
      <c r="B9810" t="s">
        <v>18659</v>
      </c>
      <c r="C9810" t="s">
        <v>18660</v>
      </c>
      <c r="D9810">
        <v>1</v>
      </c>
    </row>
    <row r="9811" spans="1:4" x14ac:dyDescent="0.3">
      <c r="A9811">
        <v>9814</v>
      </c>
      <c r="B9811" t="s">
        <v>18661</v>
      </c>
      <c r="C9811" t="s">
        <v>18662</v>
      </c>
      <c r="D9811">
        <v>1</v>
      </c>
    </row>
    <row r="9812" spans="1:4" x14ac:dyDescent="0.3">
      <c r="A9812">
        <v>9815</v>
      </c>
      <c r="B9812" t="s">
        <v>18663</v>
      </c>
      <c r="C9812" t="s">
        <v>6120</v>
      </c>
      <c r="D9812">
        <v>1</v>
      </c>
    </row>
    <row r="9813" spans="1:4" x14ac:dyDescent="0.3">
      <c r="A9813">
        <v>9816</v>
      </c>
      <c r="B9813" t="s">
        <v>18664</v>
      </c>
      <c r="C9813" t="s">
        <v>18665</v>
      </c>
      <c r="D9813">
        <v>1</v>
      </c>
    </row>
    <row r="9814" spans="1:4" x14ac:dyDescent="0.3">
      <c r="A9814">
        <v>9817</v>
      </c>
      <c r="B9814" t="s">
        <v>18666</v>
      </c>
      <c r="C9814" t="s">
        <v>18667</v>
      </c>
      <c r="D9814">
        <v>1</v>
      </c>
    </row>
    <row r="9815" spans="1:4" x14ac:dyDescent="0.3">
      <c r="A9815">
        <v>9818</v>
      </c>
      <c r="B9815" t="s">
        <v>18668</v>
      </c>
      <c r="C9815" t="s">
        <v>18669</v>
      </c>
      <c r="D9815">
        <v>1</v>
      </c>
    </row>
    <row r="9816" spans="1:4" x14ac:dyDescent="0.3">
      <c r="A9816">
        <v>9819</v>
      </c>
      <c r="B9816" t="s">
        <v>18670</v>
      </c>
      <c r="C9816" t="s">
        <v>8862</v>
      </c>
      <c r="D9816">
        <v>1</v>
      </c>
    </row>
    <row r="9817" spans="1:4" x14ac:dyDescent="0.3">
      <c r="A9817">
        <v>9820</v>
      </c>
      <c r="B9817" t="s">
        <v>18671</v>
      </c>
      <c r="C9817" t="s">
        <v>18672</v>
      </c>
      <c r="D9817">
        <v>1</v>
      </c>
    </row>
    <row r="9818" spans="1:4" x14ac:dyDescent="0.3">
      <c r="A9818">
        <v>9821</v>
      </c>
      <c r="B9818" t="s">
        <v>18673</v>
      </c>
      <c r="C9818" t="s">
        <v>18672</v>
      </c>
      <c r="D9818">
        <v>1</v>
      </c>
    </row>
    <row r="9819" spans="1:4" x14ac:dyDescent="0.3">
      <c r="A9819">
        <v>9822</v>
      </c>
      <c r="B9819" t="s">
        <v>18674</v>
      </c>
      <c r="C9819" t="s">
        <v>18675</v>
      </c>
      <c r="D9819">
        <v>1</v>
      </c>
    </row>
    <row r="9820" spans="1:4" x14ac:dyDescent="0.3">
      <c r="A9820">
        <v>9823</v>
      </c>
      <c r="B9820" t="s">
        <v>18676</v>
      </c>
      <c r="C9820" t="s">
        <v>18677</v>
      </c>
      <c r="D9820">
        <v>1</v>
      </c>
    </row>
    <row r="9821" spans="1:4" x14ac:dyDescent="0.3">
      <c r="A9821">
        <v>9824</v>
      </c>
      <c r="B9821" t="s">
        <v>18678</v>
      </c>
      <c r="C9821" t="s">
        <v>18679</v>
      </c>
      <c r="D9821">
        <v>1</v>
      </c>
    </row>
    <row r="9822" spans="1:4" x14ac:dyDescent="0.3">
      <c r="A9822">
        <v>9825</v>
      </c>
      <c r="B9822" t="s">
        <v>18680</v>
      </c>
      <c r="C9822" t="s">
        <v>18681</v>
      </c>
      <c r="D9822">
        <v>1</v>
      </c>
    </row>
    <row r="9823" spans="1:4" x14ac:dyDescent="0.3">
      <c r="A9823">
        <v>9826</v>
      </c>
      <c r="B9823" t="s">
        <v>18682</v>
      </c>
      <c r="C9823" t="s">
        <v>18683</v>
      </c>
      <c r="D9823">
        <v>1</v>
      </c>
    </row>
    <row r="9824" spans="1:4" x14ac:dyDescent="0.3">
      <c r="A9824">
        <v>9827</v>
      </c>
      <c r="B9824" t="s">
        <v>6119</v>
      </c>
      <c r="C9824" t="s">
        <v>18684</v>
      </c>
      <c r="D9824">
        <v>1</v>
      </c>
    </row>
    <row r="9825" spans="1:4" x14ac:dyDescent="0.3">
      <c r="A9825">
        <v>9828</v>
      </c>
      <c r="B9825" t="s">
        <v>18685</v>
      </c>
      <c r="C9825" t="s">
        <v>18686</v>
      </c>
      <c r="D9825">
        <v>1</v>
      </c>
    </row>
    <row r="9826" spans="1:4" x14ac:dyDescent="0.3">
      <c r="A9826">
        <v>9829</v>
      </c>
      <c r="B9826" t="s">
        <v>18687</v>
      </c>
      <c r="C9826" t="s">
        <v>18688</v>
      </c>
      <c r="D9826">
        <v>1</v>
      </c>
    </row>
    <row r="9827" spans="1:4" x14ac:dyDescent="0.3">
      <c r="A9827">
        <v>9830</v>
      </c>
      <c r="B9827" t="s">
        <v>18689</v>
      </c>
      <c r="C9827" t="s">
        <v>18690</v>
      </c>
      <c r="D9827">
        <v>1</v>
      </c>
    </row>
    <row r="9828" spans="1:4" x14ac:dyDescent="0.3">
      <c r="A9828">
        <v>9831</v>
      </c>
      <c r="B9828" t="s">
        <v>18691</v>
      </c>
      <c r="C9828" t="s">
        <v>18692</v>
      </c>
      <c r="D9828">
        <v>1</v>
      </c>
    </row>
    <row r="9829" spans="1:4" x14ac:dyDescent="0.3">
      <c r="A9829">
        <v>9832</v>
      </c>
      <c r="B9829" t="s">
        <v>18671</v>
      </c>
      <c r="C9829" t="s">
        <v>18693</v>
      </c>
      <c r="D9829">
        <v>1</v>
      </c>
    </row>
    <row r="9830" spans="1:4" x14ac:dyDescent="0.3">
      <c r="A9830">
        <v>9833</v>
      </c>
      <c r="B9830" t="s">
        <v>18694</v>
      </c>
      <c r="C9830" t="s">
        <v>18695</v>
      </c>
      <c r="D9830">
        <v>1</v>
      </c>
    </row>
    <row r="9831" spans="1:4" x14ac:dyDescent="0.3">
      <c r="A9831">
        <v>9834</v>
      </c>
      <c r="B9831" t="s">
        <v>18696</v>
      </c>
      <c r="C9831" t="s">
        <v>18697</v>
      </c>
      <c r="D9831">
        <v>1</v>
      </c>
    </row>
    <row r="9832" spans="1:4" x14ac:dyDescent="0.3">
      <c r="A9832">
        <v>9835</v>
      </c>
      <c r="B9832" t="s">
        <v>18698</v>
      </c>
      <c r="C9832" t="s">
        <v>18699</v>
      </c>
      <c r="D9832">
        <v>1</v>
      </c>
    </row>
    <row r="9833" spans="1:4" x14ac:dyDescent="0.3">
      <c r="A9833">
        <v>9836</v>
      </c>
      <c r="B9833" t="s">
        <v>18700</v>
      </c>
      <c r="C9833" t="s">
        <v>18701</v>
      </c>
      <c r="D9833">
        <v>1</v>
      </c>
    </row>
    <row r="9834" spans="1:4" x14ac:dyDescent="0.3">
      <c r="A9834">
        <v>9837</v>
      </c>
      <c r="B9834" t="s">
        <v>18702</v>
      </c>
      <c r="C9834" t="s">
        <v>18703</v>
      </c>
      <c r="D9834">
        <v>1</v>
      </c>
    </row>
    <row r="9835" spans="1:4" x14ac:dyDescent="0.3">
      <c r="A9835">
        <v>9838</v>
      </c>
      <c r="B9835" t="s">
        <v>18704</v>
      </c>
      <c r="C9835" t="s">
        <v>18705</v>
      </c>
      <c r="D9835">
        <v>1</v>
      </c>
    </row>
    <row r="9836" spans="1:4" x14ac:dyDescent="0.3">
      <c r="A9836">
        <v>9839</v>
      </c>
      <c r="B9836" t="s">
        <v>18706</v>
      </c>
      <c r="C9836" t="s">
        <v>18707</v>
      </c>
      <c r="D9836">
        <v>1</v>
      </c>
    </row>
    <row r="9837" spans="1:4" x14ac:dyDescent="0.3">
      <c r="A9837">
        <v>9840</v>
      </c>
      <c r="B9837" t="s">
        <v>18708</v>
      </c>
      <c r="C9837" t="s">
        <v>18709</v>
      </c>
      <c r="D9837">
        <v>1</v>
      </c>
    </row>
    <row r="9838" spans="1:4" x14ac:dyDescent="0.3">
      <c r="A9838">
        <v>9841</v>
      </c>
      <c r="B9838" t="s">
        <v>18710</v>
      </c>
      <c r="C9838" t="s">
        <v>18711</v>
      </c>
      <c r="D9838">
        <v>1</v>
      </c>
    </row>
    <row r="9839" spans="1:4" x14ac:dyDescent="0.3">
      <c r="A9839">
        <v>9842</v>
      </c>
      <c r="B9839" t="s">
        <v>18712</v>
      </c>
      <c r="C9839" t="s">
        <v>18713</v>
      </c>
      <c r="D9839">
        <v>1</v>
      </c>
    </row>
    <row r="9840" spans="1:4" x14ac:dyDescent="0.3">
      <c r="A9840">
        <v>9843</v>
      </c>
      <c r="B9840" t="s">
        <v>18714</v>
      </c>
      <c r="C9840" t="s">
        <v>18715</v>
      </c>
      <c r="D9840">
        <v>1</v>
      </c>
    </row>
    <row r="9841" spans="1:4" x14ac:dyDescent="0.3">
      <c r="A9841">
        <v>9844</v>
      </c>
      <c r="B9841" t="s">
        <v>18716</v>
      </c>
      <c r="C9841" t="s">
        <v>18717</v>
      </c>
      <c r="D9841">
        <v>1</v>
      </c>
    </row>
    <row r="9842" spans="1:4" x14ac:dyDescent="0.3">
      <c r="A9842">
        <v>9845</v>
      </c>
      <c r="B9842" t="s">
        <v>18718</v>
      </c>
      <c r="C9842" t="s">
        <v>18719</v>
      </c>
      <c r="D9842">
        <v>1</v>
      </c>
    </row>
    <row r="9843" spans="1:4" x14ac:dyDescent="0.3">
      <c r="A9843">
        <v>9846</v>
      </c>
      <c r="B9843" t="s">
        <v>18720</v>
      </c>
      <c r="C9843" t="s">
        <v>18721</v>
      </c>
      <c r="D9843">
        <v>1</v>
      </c>
    </row>
    <row r="9844" spans="1:4" x14ac:dyDescent="0.3">
      <c r="A9844">
        <v>9847</v>
      </c>
      <c r="B9844" t="s">
        <v>18722</v>
      </c>
      <c r="C9844" t="s">
        <v>18723</v>
      </c>
      <c r="D9844">
        <v>1</v>
      </c>
    </row>
    <row r="9845" spans="1:4" x14ac:dyDescent="0.3">
      <c r="A9845">
        <v>9848</v>
      </c>
      <c r="B9845" t="s">
        <v>18724</v>
      </c>
      <c r="C9845" t="s">
        <v>18725</v>
      </c>
      <c r="D9845">
        <v>1</v>
      </c>
    </row>
    <row r="9846" spans="1:4" x14ac:dyDescent="0.3">
      <c r="A9846">
        <v>9849</v>
      </c>
      <c r="B9846" t="s">
        <v>18726</v>
      </c>
      <c r="C9846" t="s">
        <v>18727</v>
      </c>
      <c r="D9846">
        <v>1</v>
      </c>
    </row>
    <row r="9847" spans="1:4" x14ac:dyDescent="0.3">
      <c r="A9847">
        <v>9850</v>
      </c>
      <c r="B9847" t="s">
        <v>18728</v>
      </c>
      <c r="C9847" t="s">
        <v>18729</v>
      </c>
      <c r="D9847">
        <v>1</v>
      </c>
    </row>
    <row r="9848" spans="1:4" x14ac:dyDescent="0.3">
      <c r="A9848">
        <v>9851</v>
      </c>
      <c r="B9848" t="s">
        <v>18730</v>
      </c>
      <c r="C9848" t="s">
        <v>18731</v>
      </c>
      <c r="D9848">
        <v>1</v>
      </c>
    </row>
    <row r="9849" spans="1:4" x14ac:dyDescent="0.3">
      <c r="A9849">
        <v>9852</v>
      </c>
      <c r="B9849" t="s">
        <v>18732</v>
      </c>
      <c r="C9849" t="s">
        <v>18733</v>
      </c>
      <c r="D9849">
        <v>1</v>
      </c>
    </row>
    <row r="9850" spans="1:4" x14ac:dyDescent="0.3">
      <c r="A9850">
        <v>9853</v>
      </c>
      <c r="B9850" t="s">
        <v>18734</v>
      </c>
      <c r="C9850" t="s">
        <v>18735</v>
      </c>
      <c r="D9850">
        <v>1</v>
      </c>
    </row>
    <row r="9851" spans="1:4" x14ac:dyDescent="0.3">
      <c r="A9851">
        <v>9854</v>
      </c>
      <c r="B9851" t="s">
        <v>18736</v>
      </c>
      <c r="C9851" t="s">
        <v>18737</v>
      </c>
      <c r="D9851">
        <v>1</v>
      </c>
    </row>
    <row r="9852" spans="1:4" x14ac:dyDescent="0.3">
      <c r="A9852">
        <v>9855</v>
      </c>
      <c r="B9852" t="s">
        <v>18738</v>
      </c>
      <c r="C9852" t="s">
        <v>18739</v>
      </c>
      <c r="D9852">
        <v>1</v>
      </c>
    </row>
    <row r="9853" spans="1:4" x14ac:dyDescent="0.3">
      <c r="A9853">
        <v>9856</v>
      </c>
      <c r="B9853" t="s">
        <v>18740</v>
      </c>
      <c r="C9853" t="s">
        <v>18741</v>
      </c>
      <c r="D9853">
        <v>1</v>
      </c>
    </row>
    <row r="9854" spans="1:4" x14ac:dyDescent="0.3">
      <c r="A9854">
        <v>9857</v>
      </c>
      <c r="B9854" t="s">
        <v>18742</v>
      </c>
      <c r="C9854" t="s">
        <v>18743</v>
      </c>
      <c r="D9854">
        <v>1</v>
      </c>
    </row>
    <row r="9855" spans="1:4" x14ac:dyDescent="0.3">
      <c r="A9855">
        <v>9858</v>
      </c>
      <c r="B9855" t="s">
        <v>18744</v>
      </c>
      <c r="C9855" t="s">
        <v>18745</v>
      </c>
      <c r="D9855">
        <v>1</v>
      </c>
    </row>
    <row r="9856" spans="1:4" x14ac:dyDescent="0.3">
      <c r="A9856">
        <v>9859</v>
      </c>
      <c r="B9856" t="s">
        <v>18746</v>
      </c>
      <c r="C9856" t="s">
        <v>18747</v>
      </c>
      <c r="D9856">
        <v>1</v>
      </c>
    </row>
    <row r="9857" spans="1:4" x14ac:dyDescent="0.3">
      <c r="A9857">
        <v>9860</v>
      </c>
      <c r="B9857" t="s">
        <v>18748</v>
      </c>
      <c r="C9857" t="s">
        <v>18749</v>
      </c>
      <c r="D9857">
        <v>1</v>
      </c>
    </row>
    <row r="9858" spans="1:4" x14ac:dyDescent="0.3">
      <c r="A9858">
        <v>9861</v>
      </c>
      <c r="B9858" t="s">
        <v>18750</v>
      </c>
      <c r="C9858" t="s">
        <v>18751</v>
      </c>
      <c r="D9858">
        <v>1</v>
      </c>
    </row>
    <row r="9859" spans="1:4" x14ac:dyDescent="0.3">
      <c r="A9859">
        <v>9862</v>
      </c>
      <c r="B9859" t="s">
        <v>18752</v>
      </c>
      <c r="C9859" t="s">
        <v>18753</v>
      </c>
      <c r="D9859">
        <v>1</v>
      </c>
    </row>
    <row r="9860" spans="1:4" x14ac:dyDescent="0.3">
      <c r="A9860">
        <v>9863</v>
      </c>
      <c r="B9860" t="s">
        <v>18754</v>
      </c>
      <c r="C9860" t="s">
        <v>18755</v>
      </c>
      <c r="D9860">
        <v>1</v>
      </c>
    </row>
    <row r="9861" spans="1:4" x14ac:dyDescent="0.3">
      <c r="A9861">
        <v>9864</v>
      </c>
      <c r="B9861" t="s">
        <v>18756</v>
      </c>
      <c r="C9861" t="s">
        <v>18757</v>
      </c>
      <c r="D9861">
        <v>1</v>
      </c>
    </row>
    <row r="9862" spans="1:4" x14ac:dyDescent="0.3">
      <c r="A9862">
        <v>9865</v>
      </c>
      <c r="B9862" t="s">
        <v>18758</v>
      </c>
      <c r="C9862" t="s">
        <v>18759</v>
      </c>
      <c r="D9862">
        <v>1</v>
      </c>
    </row>
    <row r="9863" spans="1:4" x14ac:dyDescent="0.3">
      <c r="A9863">
        <v>9866</v>
      </c>
      <c r="B9863" t="s">
        <v>18760</v>
      </c>
      <c r="C9863" t="s">
        <v>18761</v>
      </c>
      <c r="D9863">
        <v>1</v>
      </c>
    </row>
    <row r="9864" spans="1:4" x14ac:dyDescent="0.3">
      <c r="A9864">
        <v>9867</v>
      </c>
      <c r="B9864" t="s">
        <v>18762</v>
      </c>
      <c r="C9864" t="s">
        <v>18763</v>
      </c>
      <c r="D9864">
        <v>1</v>
      </c>
    </row>
    <row r="9865" spans="1:4" x14ac:dyDescent="0.3">
      <c r="A9865">
        <v>9868</v>
      </c>
      <c r="B9865" t="s">
        <v>18764</v>
      </c>
      <c r="C9865" t="s">
        <v>18765</v>
      </c>
      <c r="D9865">
        <v>1</v>
      </c>
    </row>
    <row r="9866" spans="1:4" x14ac:dyDescent="0.3">
      <c r="A9866">
        <v>9869</v>
      </c>
      <c r="B9866" t="s">
        <v>18766</v>
      </c>
      <c r="C9866" t="s">
        <v>18767</v>
      </c>
      <c r="D9866">
        <v>1</v>
      </c>
    </row>
    <row r="9867" spans="1:4" x14ac:dyDescent="0.3">
      <c r="A9867">
        <v>9870</v>
      </c>
      <c r="B9867" t="s">
        <v>18768</v>
      </c>
      <c r="C9867" t="s">
        <v>18769</v>
      </c>
      <c r="D9867">
        <v>1</v>
      </c>
    </row>
    <row r="9868" spans="1:4" x14ac:dyDescent="0.3">
      <c r="A9868">
        <v>9871</v>
      </c>
      <c r="B9868" t="s">
        <v>18770</v>
      </c>
      <c r="C9868" t="s">
        <v>18771</v>
      </c>
      <c r="D9868">
        <v>1</v>
      </c>
    </row>
    <row r="9869" spans="1:4" x14ac:dyDescent="0.3">
      <c r="A9869">
        <v>9872</v>
      </c>
      <c r="B9869" t="s">
        <v>18772</v>
      </c>
      <c r="C9869" t="s">
        <v>18773</v>
      </c>
      <c r="D9869">
        <v>1</v>
      </c>
    </row>
    <row r="9870" spans="1:4" x14ac:dyDescent="0.3">
      <c r="A9870">
        <v>9873</v>
      </c>
      <c r="B9870" t="s">
        <v>6133</v>
      </c>
      <c r="C9870" t="s">
        <v>18774</v>
      </c>
      <c r="D9870">
        <v>1</v>
      </c>
    </row>
    <row r="9871" spans="1:4" x14ac:dyDescent="0.3">
      <c r="A9871">
        <v>9874</v>
      </c>
      <c r="B9871" t="s">
        <v>18775</v>
      </c>
      <c r="C9871" t="s">
        <v>18776</v>
      </c>
      <c r="D9871">
        <v>1</v>
      </c>
    </row>
    <row r="9872" spans="1:4" x14ac:dyDescent="0.3">
      <c r="A9872">
        <v>9875</v>
      </c>
      <c r="B9872" t="s">
        <v>18777</v>
      </c>
      <c r="C9872" t="s">
        <v>18778</v>
      </c>
      <c r="D9872">
        <v>1</v>
      </c>
    </row>
    <row r="9873" spans="1:4" x14ac:dyDescent="0.3">
      <c r="A9873">
        <v>9876</v>
      </c>
      <c r="B9873" t="s">
        <v>18779</v>
      </c>
      <c r="C9873" t="s">
        <v>18780</v>
      </c>
      <c r="D9873">
        <v>1</v>
      </c>
    </row>
    <row r="9874" spans="1:4" x14ac:dyDescent="0.3">
      <c r="A9874">
        <v>9877</v>
      </c>
      <c r="B9874" t="s">
        <v>18781</v>
      </c>
      <c r="C9874" t="s">
        <v>18782</v>
      </c>
      <c r="D9874">
        <v>1</v>
      </c>
    </row>
    <row r="9875" spans="1:4" x14ac:dyDescent="0.3">
      <c r="A9875">
        <v>9878</v>
      </c>
      <c r="B9875" t="s">
        <v>18783</v>
      </c>
      <c r="C9875" t="s">
        <v>18784</v>
      </c>
      <c r="D9875">
        <v>1</v>
      </c>
    </row>
    <row r="9876" spans="1:4" x14ac:dyDescent="0.3">
      <c r="A9876">
        <v>9879</v>
      </c>
      <c r="B9876" t="s">
        <v>18785</v>
      </c>
      <c r="C9876" t="s">
        <v>18786</v>
      </c>
      <c r="D9876">
        <v>1</v>
      </c>
    </row>
    <row r="9877" spans="1:4" x14ac:dyDescent="0.3">
      <c r="A9877">
        <v>9880</v>
      </c>
      <c r="B9877" t="s">
        <v>18787</v>
      </c>
      <c r="C9877" t="s">
        <v>18788</v>
      </c>
      <c r="D9877">
        <v>1</v>
      </c>
    </row>
    <row r="9878" spans="1:4" x14ac:dyDescent="0.3">
      <c r="A9878">
        <v>9881</v>
      </c>
      <c r="B9878" t="s">
        <v>18789</v>
      </c>
      <c r="C9878" t="s">
        <v>8888</v>
      </c>
      <c r="D9878">
        <v>1</v>
      </c>
    </row>
    <row r="9879" spans="1:4" x14ac:dyDescent="0.3">
      <c r="A9879">
        <v>9882</v>
      </c>
      <c r="B9879" t="s">
        <v>18790</v>
      </c>
      <c r="C9879" t="s">
        <v>18791</v>
      </c>
      <c r="D9879">
        <v>1</v>
      </c>
    </row>
    <row r="9880" spans="1:4" x14ac:dyDescent="0.3">
      <c r="A9880">
        <v>9883</v>
      </c>
      <c r="B9880" t="s">
        <v>18792</v>
      </c>
      <c r="C9880" t="s">
        <v>18793</v>
      </c>
      <c r="D9880">
        <v>1</v>
      </c>
    </row>
    <row r="9881" spans="1:4" x14ac:dyDescent="0.3">
      <c r="A9881">
        <v>9884</v>
      </c>
      <c r="B9881" t="s">
        <v>18794</v>
      </c>
      <c r="C9881" t="s">
        <v>18795</v>
      </c>
      <c r="D9881">
        <v>1</v>
      </c>
    </row>
    <row r="9882" spans="1:4" x14ac:dyDescent="0.3">
      <c r="A9882">
        <v>9885</v>
      </c>
      <c r="B9882" t="s">
        <v>18796</v>
      </c>
      <c r="C9882" t="s">
        <v>18797</v>
      </c>
      <c r="D9882">
        <v>1</v>
      </c>
    </row>
    <row r="9883" spans="1:4" x14ac:dyDescent="0.3">
      <c r="A9883">
        <v>9886</v>
      </c>
      <c r="B9883" t="s">
        <v>18798</v>
      </c>
      <c r="C9883" t="s">
        <v>18799</v>
      </c>
      <c r="D9883">
        <v>1</v>
      </c>
    </row>
    <row r="9884" spans="1:4" x14ac:dyDescent="0.3">
      <c r="A9884">
        <v>9887</v>
      </c>
      <c r="B9884" t="s">
        <v>18800</v>
      </c>
      <c r="C9884" t="s">
        <v>18801</v>
      </c>
      <c r="D9884">
        <v>1</v>
      </c>
    </row>
    <row r="9885" spans="1:4" x14ac:dyDescent="0.3">
      <c r="A9885">
        <v>9888</v>
      </c>
      <c r="B9885" t="s">
        <v>18802</v>
      </c>
      <c r="C9885" t="s">
        <v>18803</v>
      </c>
      <c r="D9885">
        <v>1</v>
      </c>
    </row>
    <row r="9886" spans="1:4" x14ac:dyDescent="0.3">
      <c r="A9886">
        <v>9889</v>
      </c>
      <c r="B9886" t="s">
        <v>18804</v>
      </c>
      <c r="C9886" t="s">
        <v>18805</v>
      </c>
      <c r="D9886">
        <v>1</v>
      </c>
    </row>
    <row r="9887" spans="1:4" x14ac:dyDescent="0.3">
      <c r="A9887">
        <v>9890</v>
      </c>
      <c r="B9887" t="s">
        <v>18806</v>
      </c>
      <c r="C9887" t="s">
        <v>18807</v>
      </c>
      <c r="D9887">
        <v>1</v>
      </c>
    </row>
    <row r="9888" spans="1:4" x14ac:dyDescent="0.3">
      <c r="A9888">
        <v>9891</v>
      </c>
      <c r="B9888" t="s">
        <v>18808</v>
      </c>
      <c r="C9888" t="s">
        <v>18809</v>
      </c>
      <c r="D9888">
        <v>1</v>
      </c>
    </row>
    <row r="9889" spans="1:4" x14ac:dyDescent="0.3">
      <c r="A9889">
        <v>9892</v>
      </c>
      <c r="B9889" t="s">
        <v>18810</v>
      </c>
      <c r="C9889" t="s">
        <v>18811</v>
      </c>
      <c r="D9889">
        <v>1</v>
      </c>
    </row>
    <row r="9890" spans="1:4" x14ac:dyDescent="0.3">
      <c r="A9890">
        <v>9893</v>
      </c>
      <c r="B9890" t="s">
        <v>18812</v>
      </c>
      <c r="C9890" t="s">
        <v>18813</v>
      </c>
      <c r="D9890">
        <v>1</v>
      </c>
    </row>
    <row r="9891" spans="1:4" x14ac:dyDescent="0.3">
      <c r="A9891">
        <v>9894</v>
      </c>
      <c r="B9891" t="s">
        <v>18814</v>
      </c>
      <c r="C9891" t="s">
        <v>18815</v>
      </c>
      <c r="D9891">
        <v>1</v>
      </c>
    </row>
    <row r="9892" spans="1:4" x14ac:dyDescent="0.3">
      <c r="A9892">
        <v>9895</v>
      </c>
      <c r="B9892" t="s">
        <v>18816</v>
      </c>
      <c r="C9892" t="s">
        <v>18817</v>
      </c>
      <c r="D9892">
        <v>1</v>
      </c>
    </row>
    <row r="9893" spans="1:4" x14ac:dyDescent="0.3">
      <c r="A9893">
        <v>9896</v>
      </c>
      <c r="B9893" t="s">
        <v>18818</v>
      </c>
      <c r="C9893" t="s">
        <v>18819</v>
      </c>
      <c r="D9893">
        <v>1</v>
      </c>
    </row>
    <row r="9894" spans="1:4" x14ac:dyDescent="0.3">
      <c r="A9894">
        <v>9897</v>
      </c>
      <c r="B9894" t="s">
        <v>18820</v>
      </c>
      <c r="C9894" t="s">
        <v>18821</v>
      </c>
      <c r="D9894">
        <v>1</v>
      </c>
    </row>
    <row r="9895" spans="1:4" x14ac:dyDescent="0.3">
      <c r="A9895">
        <v>9898</v>
      </c>
      <c r="B9895" t="s">
        <v>18822</v>
      </c>
      <c r="C9895" t="s">
        <v>18823</v>
      </c>
      <c r="D9895">
        <v>1</v>
      </c>
    </row>
    <row r="9896" spans="1:4" x14ac:dyDescent="0.3">
      <c r="A9896">
        <v>9899</v>
      </c>
      <c r="B9896" t="s">
        <v>18824</v>
      </c>
      <c r="C9896" t="s">
        <v>18825</v>
      </c>
      <c r="D9896">
        <v>1</v>
      </c>
    </row>
    <row r="9897" spans="1:4" x14ac:dyDescent="0.3">
      <c r="A9897">
        <v>9900</v>
      </c>
      <c r="B9897" t="s">
        <v>18826</v>
      </c>
      <c r="C9897" t="s">
        <v>18827</v>
      </c>
      <c r="D9897">
        <v>1</v>
      </c>
    </row>
    <row r="9898" spans="1:4" x14ac:dyDescent="0.3">
      <c r="A9898">
        <v>9901</v>
      </c>
      <c r="B9898" t="s">
        <v>18828</v>
      </c>
      <c r="C9898" t="s">
        <v>18829</v>
      </c>
      <c r="D9898">
        <v>1</v>
      </c>
    </row>
    <row r="9899" spans="1:4" x14ac:dyDescent="0.3">
      <c r="A9899">
        <v>9902</v>
      </c>
      <c r="B9899" t="s">
        <v>18830</v>
      </c>
      <c r="C9899" t="s">
        <v>18831</v>
      </c>
      <c r="D9899">
        <v>1</v>
      </c>
    </row>
    <row r="9900" spans="1:4" x14ac:dyDescent="0.3">
      <c r="A9900">
        <v>9903</v>
      </c>
      <c r="B9900" t="s">
        <v>18832</v>
      </c>
      <c r="C9900" t="s">
        <v>18833</v>
      </c>
      <c r="D9900">
        <v>1</v>
      </c>
    </row>
    <row r="9901" spans="1:4" x14ac:dyDescent="0.3">
      <c r="A9901">
        <v>9904</v>
      </c>
      <c r="B9901" t="s">
        <v>18834</v>
      </c>
      <c r="C9901" t="s">
        <v>18835</v>
      </c>
      <c r="D9901">
        <v>1</v>
      </c>
    </row>
    <row r="9902" spans="1:4" x14ac:dyDescent="0.3">
      <c r="A9902">
        <v>9905</v>
      </c>
      <c r="B9902" t="s">
        <v>18836</v>
      </c>
      <c r="C9902" t="s">
        <v>18837</v>
      </c>
      <c r="D9902">
        <v>1</v>
      </c>
    </row>
    <row r="9903" spans="1:4" x14ac:dyDescent="0.3">
      <c r="A9903">
        <v>9906</v>
      </c>
      <c r="B9903" t="s">
        <v>18838</v>
      </c>
      <c r="C9903" t="s">
        <v>18839</v>
      </c>
      <c r="D9903">
        <v>1</v>
      </c>
    </row>
    <row r="9904" spans="1:4" x14ac:dyDescent="0.3">
      <c r="A9904">
        <v>9907</v>
      </c>
      <c r="B9904" t="s">
        <v>18840</v>
      </c>
      <c r="C9904" t="s">
        <v>18841</v>
      </c>
      <c r="D9904">
        <v>1</v>
      </c>
    </row>
    <row r="9905" spans="1:4" x14ac:dyDescent="0.3">
      <c r="A9905">
        <v>9908</v>
      </c>
      <c r="B9905" t="s">
        <v>18842</v>
      </c>
      <c r="C9905" t="s">
        <v>18843</v>
      </c>
      <c r="D9905">
        <v>1</v>
      </c>
    </row>
    <row r="9906" spans="1:4" x14ac:dyDescent="0.3">
      <c r="A9906">
        <v>9909</v>
      </c>
      <c r="B9906" t="s">
        <v>18844</v>
      </c>
      <c r="C9906" t="s">
        <v>18845</v>
      </c>
      <c r="D9906">
        <v>1</v>
      </c>
    </row>
    <row r="9907" spans="1:4" x14ac:dyDescent="0.3">
      <c r="A9907">
        <v>9910</v>
      </c>
      <c r="B9907" t="s">
        <v>18846</v>
      </c>
      <c r="C9907" t="s">
        <v>3178</v>
      </c>
      <c r="D9907">
        <v>1</v>
      </c>
    </row>
    <row r="9908" spans="1:4" x14ac:dyDescent="0.3">
      <c r="A9908">
        <v>9911</v>
      </c>
      <c r="B9908" t="s">
        <v>18847</v>
      </c>
      <c r="C9908" t="s">
        <v>18848</v>
      </c>
      <c r="D9908">
        <v>1</v>
      </c>
    </row>
    <row r="9909" spans="1:4" x14ac:dyDescent="0.3">
      <c r="A9909">
        <v>9912</v>
      </c>
      <c r="B9909" t="s">
        <v>18849</v>
      </c>
      <c r="C9909" t="s">
        <v>18850</v>
      </c>
      <c r="D9909">
        <v>1</v>
      </c>
    </row>
    <row r="9910" spans="1:4" x14ac:dyDescent="0.3">
      <c r="A9910">
        <v>9913</v>
      </c>
      <c r="B9910" t="s">
        <v>18851</v>
      </c>
      <c r="C9910" t="s">
        <v>18852</v>
      </c>
      <c r="D9910">
        <v>1</v>
      </c>
    </row>
    <row r="9911" spans="1:4" x14ac:dyDescent="0.3">
      <c r="A9911">
        <v>9914</v>
      </c>
      <c r="B9911" t="s">
        <v>18853</v>
      </c>
      <c r="C9911" t="s">
        <v>18854</v>
      </c>
      <c r="D9911">
        <v>1</v>
      </c>
    </row>
    <row r="9912" spans="1:4" x14ac:dyDescent="0.3">
      <c r="A9912">
        <v>9915</v>
      </c>
      <c r="B9912" t="s">
        <v>18855</v>
      </c>
      <c r="C9912" t="s">
        <v>18856</v>
      </c>
      <c r="D9912">
        <v>1</v>
      </c>
    </row>
    <row r="9913" spans="1:4" x14ac:dyDescent="0.3">
      <c r="A9913">
        <v>9916</v>
      </c>
      <c r="B9913" t="s">
        <v>18857</v>
      </c>
      <c r="C9913" t="s">
        <v>18858</v>
      </c>
      <c r="D9913">
        <v>1</v>
      </c>
    </row>
    <row r="9914" spans="1:4" x14ac:dyDescent="0.3">
      <c r="A9914">
        <v>9917</v>
      </c>
      <c r="B9914" t="s">
        <v>18859</v>
      </c>
      <c r="C9914" t="s">
        <v>18860</v>
      </c>
      <c r="D9914">
        <v>1</v>
      </c>
    </row>
    <row r="9915" spans="1:4" x14ac:dyDescent="0.3">
      <c r="A9915">
        <v>9918</v>
      </c>
      <c r="B9915" t="s">
        <v>18851</v>
      </c>
      <c r="C9915" t="s">
        <v>18861</v>
      </c>
      <c r="D9915">
        <v>1</v>
      </c>
    </row>
    <row r="9916" spans="1:4" x14ac:dyDescent="0.3">
      <c r="A9916">
        <v>9919</v>
      </c>
      <c r="B9916" t="s">
        <v>18862</v>
      </c>
      <c r="C9916" t="s">
        <v>18863</v>
      </c>
      <c r="D9916">
        <v>1</v>
      </c>
    </row>
    <row r="9917" spans="1:4" x14ac:dyDescent="0.3">
      <c r="A9917">
        <v>9920</v>
      </c>
      <c r="B9917" t="s">
        <v>18864</v>
      </c>
      <c r="C9917" t="s">
        <v>18865</v>
      </c>
      <c r="D9917">
        <v>1</v>
      </c>
    </row>
    <row r="9918" spans="1:4" x14ac:dyDescent="0.3">
      <c r="A9918">
        <v>9921</v>
      </c>
      <c r="B9918" t="s">
        <v>18866</v>
      </c>
      <c r="C9918" t="s">
        <v>18867</v>
      </c>
      <c r="D9918">
        <v>1</v>
      </c>
    </row>
    <row r="9919" spans="1:4" x14ac:dyDescent="0.3">
      <c r="A9919">
        <v>9922</v>
      </c>
      <c r="B9919" t="s">
        <v>18868</v>
      </c>
      <c r="C9919" t="s">
        <v>18869</v>
      </c>
      <c r="D9919">
        <v>1</v>
      </c>
    </row>
    <row r="9920" spans="1:4" x14ac:dyDescent="0.3">
      <c r="A9920">
        <v>9923</v>
      </c>
      <c r="B9920" t="s">
        <v>18870</v>
      </c>
      <c r="C9920" t="s">
        <v>18871</v>
      </c>
      <c r="D9920">
        <v>1</v>
      </c>
    </row>
    <row r="9921" spans="1:4" x14ac:dyDescent="0.3">
      <c r="A9921">
        <v>9924</v>
      </c>
      <c r="B9921" t="s">
        <v>18872</v>
      </c>
      <c r="C9921" t="s">
        <v>18873</v>
      </c>
      <c r="D9921">
        <v>1</v>
      </c>
    </row>
    <row r="9922" spans="1:4" x14ac:dyDescent="0.3">
      <c r="A9922">
        <v>9925</v>
      </c>
      <c r="B9922" t="s">
        <v>18874</v>
      </c>
      <c r="C9922" t="s">
        <v>18875</v>
      </c>
      <c r="D9922">
        <v>1</v>
      </c>
    </row>
    <row r="9923" spans="1:4" x14ac:dyDescent="0.3">
      <c r="A9923">
        <v>9926</v>
      </c>
      <c r="B9923" t="s">
        <v>18876</v>
      </c>
      <c r="C9923" t="s">
        <v>18877</v>
      </c>
      <c r="D9923">
        <v>1</v>
      </c>
    </row>
    <row r="9924" spans="1:4" x14ac:dyDescent="0.3">
      <c r="A9924">
        <v>9927</v>
      </c>
      <c r="B9924" t="s">
        <v>18878</v>
      </c>
      <c r="C9924" t="s">
        <v>18879</v>
      </c>
      <c r="D9924">
        <v>1</v>
      </c>
    </row>
    <row r="9925" spans="1:4" x14ac:dyDescent="0.3">
      <c r="A9925">
        <v>9928</v>
      </c>
      <c r="B9925" t="s">
        <v>8923</v>
      </c>
      <c r="C9925" t="s">
        <v>18880</v>
      </c>
      <c r="D9925">
        <v>1</v>
      </c>
    </row>
    <row r="9926" spans="1:4" x14ac:dyDescent="0.3">
      <c r="A9926">
        <v>9929</v>
      </c>
      <c r="B9926" t="s">
        <v>18881</v>
      </c>
      <c r="C9926" t="s">
        <v>8924</v>
      </c>
      <c r="D9926">
        <v>1</v>
      </c>
    </row>
    <row r="9927" spans="1:4" x14ac:dyDescent="0.3">
      <c r="A9927">
        <v>9930</v>
      </c>
      <c r="B9927" t="s">
        <v>18882</v>
      </c>
      <c r="C9927" t="s">
        <v>18883</v>
      </c>
      <c r="D9927">
        <v>1</v>
      </c>
    </row>
    <row r="9928" spans="1:4" x14ac:dyDescent="0.3">
      <c r="A9928">
        <v>9931</v>
      </c>
      <c r="B9928" t="s">
        <v>18884</v>
      </c>
      <c r="C9928" t="s">
        <v>18885</v>
      </c>
      <c r="D9928">
        <v>1</v>
      </c>
    </row>
    <row r="9929" spans="1:4" x14ac:dyDescent="0.3">
      <c r="A9929">
        <v>9932</v>
      </c>
      <c r="B9929" t="s">
        <v>18886</v>
      </c>
      <c r="C9929" t="s">
        <v>18887</v>
      </c>
      <c r="D9929">
        <v>1</v>
      </c>
    </row>
    <row r="9930" spans="1:4" x14ac:dyDescent="0.3">
      <c r="A9930">
        <v>9933</v>
      </c>
      <c r="B9930" t="s">
        <v>18888</v>
      </c>
      <c r="C9930" t="s">
        <v>18889</v>
      </c>
      <c r="D9930">
        <v>1</v>
      </c>
    </row>
    <row r="9931" spans="1:4" x14ac:dyDescent="0.3">
      <c r="A9931">
        <v>9934</v>
      </c>
      <c r="B9931" t="s">
        <v>18890</v>
      </c>
      <c r="C9931" t="s">
        <v>18891</v>
      </c>
      <c r="D9931">
        <v>1</v>
      </c>
    </row>
    <row r="9932" spans="1:4" x14ac:dyDescent="0.3">
      <c r="A9932">
        <v>9935</v>
      </c>
      <c r="B9932" t="s">
        <v>8930</v>
      </c>
      <c r="C9932" t="s">
        <v>18892</v>
      </c>
      <c r="D9932">
        <v>1</v>
      </c>
    </row>
    <row r="9933" spans="1:4" x14ac:dyDescent="0.3">
      <c r="A9933">
        <v>9936</v>
      </c>
      <c r="B9933" t="s">
        <v>18893</v>
      </c>
      <c r="C9933" t="s">
        <v>18894</v>
      </c>
      <c r="D9933">
        <v>1</v>
      </c>
    </row>
    <row r="9934" spans="1:4" x14ac:dyDescent="0.3">
      <c r="A9934">
        <v>9937</v>
      </c>
      <c r="B9934" t="s">
        <v>18895</v>
      </c>
      <c r="C9934" t="s">
        <v>18896</v>
      </c>
      <c r="D9934">
        <v>1</v>
      </c>
    </row>
    <row r="9935" spans="1:4" x14ac:dyDescent="0.3">
      <c r="A9935">
        <v>9938</v>
      </c>
      <c r="B9935" t="s">
        <v>2103</v>
      </c>
      <c r="C9935" t="s">
        <v>18896</v>
      </c>
      <c r="D9935">
        <v>1</v>
      </c>
    </row>
    <row r="9936" spans="1:4" x14ac:dyDescent="0.3">
      <c r="A9936">
        <v>9939</v>
      </c>
      <c r="B9936" t="s">
        <v>2103</v>
      </c>
      <c r="C9936" t="s">
        <v>18897</v>
      </c>
      <c r="D9936">
        <v>1</v>
      </c>
    </row>
    <row r="9937" spans="1:4" x14ac:dyDescent="0.3">
      <c r="A9937">
        <v>9940</v>
      </c>
      <c r="B9937" t="s">
        <v>18898</v>
      </c>
      <c r="C9937" t="s">
        <v>18899</v>
      </c>
      <c r="D9937">
        <v>1</v>
      </c>
    </row>
    <row r="9938" spans="1:4" x14ac:dyDescent="0.3">
      <c r="A9938">
        <v>9941</v>
      </c>
      <c r="B9938" t="s">
        <v>18900</v>
      </c>
      <c r="C9938" t="s">
        <v>18901</v>
      </c>
      <c r="D9938">
        <v>1</v>
      </c>
    </row>
    <row r="9939" spans="1:4" x14ac:dyDescent="0.3">
      <c r="A9939">
        <v>9942</v>
      </c>
      <c r="B9939" t="s">
        <v>18902</v>
      </c>
      <c r="C9939" t="s">
        <v>18903</v>
      </c>
      <c r="D9939">
        <v>1</v>
      </c>
    </row>
    <row r="9940" spans="1:4" x14ac:dyDescent="0.3">
      <c r="A9940">
        <v>9943</v>
      </c>
      <c r="B9940" t="s">
        <v>18904</v>
      </c>
      <c r="C9940" t="s">
        <v>18903</v>
      </c>
      <c r="D9940">
        <v>1</v>
      </c>
    </row>
    <row r="9941" spans="1:4" x14ac:dyDescent="0.3">
      <c r="A9941">
        <v>9944</v>
      </c>
      <c r="B9941" t="s">
        <v>18905</v>
      </c>
      <c r="C9941" t="s">
        <v>3182</v>
      </c>
      <c r="D9941">
        <v>1</v>
      </c>
    </row>
    <row r="9942" spans="1:4" x14ac:dyDescent="0.3">
      <c r="A9942">
        <v>9945</v>
      </c>
      <c r="B9942" t="s">
        <v>18906</v>
      </c>
      <c r="C9942" t="s">
        <v>3182</v>
      </c>
      <c r="D9942">
        <v>1</v>
      </c>
    </row>
    <row r="9943" spans="1:4" x14ac:dyDescent="0.3">
      <c r="A9943">
        <v>9946</v>
      </c>
      <c r="B9943" t="s">
        <v>18906</v>
      </c>
      <c r="C9943" t="s">
        <v>18907</v>
      </c>
      <c r="D9943">
        <v>1</v>
      </c>
    </row>
    <row r="9944" spans="1:4" x14ac:dyDescent="0.3">
      <c r="A9944">
        <v>9947</v>
      </c>
      <c r="B9944" t="s">
        <v>18908</v>
      </c>
      <c r="C9944" t="s">
        <v>18909</v>
      </c>
      <c r="D9944">
        <v>1</v>
      </c>
    </row>
    <row r="9945" spans="1:4" x14ac:dyDescent="0.3">
      <c r="A9945">
        <v>9948</v>
      </c>
      <c r="B9945" t="s">
        <v>18910</v>
      </c>
      <c r="C9945" t="s">
        <v>18911</v>
      </c>
      <c r="D9945">
        <v>1</v>
      </c>
    </row>
    <row r="9946" spans="1:4" x14ac:dyDescent="0.3">
      <c r="A9946">
        <v>9949</v>
      </c>
      <c r="B9946" t="s">
        <v>18912</v>
      </c>
      <c r="C9946" t="s">
        <v>18913</v>
      </c>
      <c r="D9946">
        <v>1</v>
      </c>
    </row>
    <row r="9947" spans="1:4" x14ac:dyDescent="0.3">
      <c r="A9947">
        <v>9950</v>
      </c>
      <c r="B9947" t="s">
        <v>18914</v>
      </c>
      <c r="C9947" t="s">
        <v>18915</v>
      </c>
      <c r="D9947">
        <v>1</v>
      </c>
    </row>
    <row r="9948" spans="1:4" x14ac:dyDescent="0.3">
      <c r="A9948">
        <v>9951</v>
      </c>
      <c r="B9948" t="s">
        <v>18916</v>
      </c>
      <c r="C9948" t="s">
        <v>18917</v>
      </c>
      <c r="D9948">
        <v>1</v>
      </c>
    </row>
    <row r="9949" spans="1:4" x14ac:dyDescent="0.3">
      <c r="A9949">
        <v>9952</v>
      </c>
      <c r="B9949" t="s">
        <v>18918</v>
      </c>
      <c r="C9949" t="s">
        <v>18919</v>
      </c>
      <c r="D9949">
        <v>1</v>
      </c>
    </row>
    <row r="9950" spans="1:4" x14ac:dyDescent="0.3">
      <c r="A9950">
        <v>9953</v>
      </c>
      <c r="B9950" t="s">
        <v>18920</v>
      </c>
      <c r="C9950" t="s">
        <v>18921</v>
      </c>
      <c r="D9950">
        <v>1</v>
      </c>
    </row>
    <row r="9951" spans="1:4" x14ac:dyDescent="0.3">
      <c r="A9951">
        <v>9954</v>
      </c>
      <c r="B9951" t="s">
        <v>18922</v>
      </c>
      <c r="C9951" t="s">
        <v>18923</v>
      </c>
      <c r="D9951">
        <v>1</v>
      </c>
    </row>
    <row r="9952" spans="1:4" x14ac:dyDescent="0.3">
      <c r="A9952">
        <v>9955</v>
      </c>
      <c r="B9952" t="s">
        <v>18924</v>
      </c>
      <c r="C9952" t="s">
        <v>18925</v>
      </c>
      <c r="D9952">
        <v>1</v>
      </c>
    </row>
    <row r="9953" spans="1:4" x14ac:dyDescent="0.3">
      <c r="A9953">
        <v>9956</v>
      </c>
      <c r="B9953" t="s">
        <v>18926</v>
      </c>
      <c r="C9953" t="s">
        <v>18927</v>
      </c>
      <c r="D9953">
        <v>1</v>
      </c>
    </row>
    <row r="9954" spans="1:4" x14ac:dyDescent="0.3">
      <c r="A9954">
        <v>9957</v>
      </c>
      <c r="B9954" t="s">
        <v>18928</v>
      </c>
      <c r="C9954" t="s">
        <v>18929</v>
      </c>
      <c r="D9954">
        <v>1</v>
      </c>
    </row>
    <row r="9955" spans="1:4" x14ac:dyDescent="0.3">
      <c r="A9955">
        <v>9958</v>
      </c>
      <c r="B9955" t="s">
        <v>18930</v>
      </c>
      <c r="C9955" t="s">
        <v>18931</v>
      </c>
      <c r="D9955">
        <v>1</v>
      </c>
    </row>
    <row r="9956" spans="1:4" x14ac:dyDescent="0.3">
      <c r="A9956">
        <v>9959</v>
      </c>
      <c r="B9956" t="s">
        <v>18932</v>
      </c>
      <c r="C9956" t="s">
        <v>18933</v>
      </c>
      <c r="D9956">
        <v>1</v>
      </c>
    </row>
    <row r="9957" spans="1:4" x14ac:dyDescent="0.3">
      <c r="A9957">
        <v>9960</v>
      </c>
      <c r="B9957" t="s">
        <v>18934</v>
      </c>
      <c r="C9957" t="s">
        <v>18935</v>
      </c>
      <c r="D9957">
        <v>1</v>
      </c>
    </row>
    <row r="9958" spans="1:4" x14ac:dyDescent="0.3">
      <c r="A9958">
        <v>9961</v>
      </c>
      <c r="B9958" t="s">
        <v>18936</v>
      </c>
      <c r="C9958" t="s">
        <v>18937</v>
      </c>
      <c r="D9958">
        <v>1</v>
      </c>
    </row>
    <row r="9959" spans="1:4" x14ac:dyDescent="0.3">
      <c r="A9959">
        <v>9962</v>
      </c>
      <c r="B9959" t="s">
        <v>18938</v>
      </c>
      <c r="C9959" t="s">
        <v>18939</v>
      </c>
      <c r="D9959">
        <v>1</v>
      </c>
    </row>
    <row r="9960" spans="1:4" x14ac:dyDescent="0.3">
      <c r="A9960">
        <v>9963</v>
      </c>
      <c r="B9960" t="s">
        <v>18940</v>
      </c>
      <c r="C9960" t="s">
        <v>18941</v>
      </c>
      <c r="D9960">
        <v>1</v>
      </c>
    </row>
    <row r="9961" spans="1:4" x14ac:dyDescent="0.3">
      <c r="A9961">
        <v>9964</v>
      </c>
      <c r="B9961" t="s">
        <v>18942</v>
      </c>
      <c r="C9961" t="s">
        <v>18943</v>
      </c>
      <c r="D9961">
        <v>1</v>
      </c>
    </row>
    <row r="9962" spans="1:4" x14ac:dyDescent="0.3">
      <c r="A9962">
        <v>9965</v>
      </c>
      <c r="B9962" t="s">
        <v>18944</v>
      </c>
      <c r="C9962" t="s">
        <v>18945</v>
      </c>
      <c r="D9962">
        <v>1</v>
      </c>
    </row>
    <row r="9963" spans="1:4" x14ac:dyDescent="0.3">
      <c r="A9963">
        <v>9966</v>
      </c>
      <c r="B9963" t="s">
        <v>18946</v>
      </c>
      <c r="C9963" t="s">
        <v>8947</v>
      </c>
      <c r="D9963">
        <v>1</v>
      </c>
    </row>
    <row r="9964" spans="1:4" x14ac:dyDescent="0.3">
      <c r="A9964">
        <v>9967</v>
      </c>
      <c r="B9964">
        <v>-31293</v>
      </c>
      <c r="C9964">
        <v>-51077</v>
      </c>
      <c r="D9964">
        <v>1</v>
      </c>
    </row>
    <row r="9965" spans="1:4" x14ac:dyDescent="0.3">
      <c r="A9965">
        <v>9968</v>
      </c>
      <c r="B9965" t="s">
        <v>18947</v>
      </c>
      <c r="C9965" t="s">
        <v>18948</v>
      </c>
      <c r="D9965">
        <v>1</v>
      </c>
    </row>
    <row r="9966" spans="1:4" x14ac:dyDescent="0.3">
      <c r="A9966">
        <v>9969</v>
      </c>
      <c r="B9966" t="s">
        <v>18949</v>
      </c>
      <c r="C9966" t="s">
        <v>18950</v>
      </c>
      <c r="D9966">
        <v>1</v>
      </c>
    </row>
    <row r="9967" spans="1:4" x14ac:dyDescent="0.3">
      <c r="A9967">
        <v>9970</v>
      </c>
      <c r="B9967" t="s">
        <v>18951</v>
      </c>
      <c r="C9967" t="s">
        <v>18952</v>
      </c>
      <c r="D9967">
        <v>1</v>
      </c>
    </row>
    <row r="9968" spans="1:4" x14ac:dyDescent="0.3">
      <c r="A9968">
        <v>9971</v>
      </c>
      <c r="B9968" t="s">
        <v>18953</v>
      </c>
      <c r="C9968" t="s">
        <v>18954</v>
      </c>
      <c r="D9968">
        <v>1</v>
      </c>
    </row>
    <row r="9969" spans="1:4" x14ac:dyDescent="0.3">
      <c r="A9969">
        <v>9972</v>
      </c>
      <c r="B9969" t="s">
        <v>18955</v>
      </c>
      <c r="C9969" t="s">
        <v>18956</v>
      </c>
      <c r="D9969">
        <v>1</v>
      </c>
    </row>
    <row r="9970" spans="1:4" x14ac:dyDescent="0.3">
      <c r="A9970">
        <v>9973</v>
      </c>
      <c r="B9970" t="s">
        <v>18957</v>
      </c>
      <c r="C9970" t="s">
        <v>18958</v>
      </c>
      <c r="D9970">
        <v>1</v>
      </c>
    </row>
    <row r="9971" spans="1:4" x14ac:dyDescent="0.3">
      <c r="A9971">
        <v>9974</v>
      </c>
      <c r="B9971" t="s">
        <v>18959</v>
      </c>
      <c r="C9971" t="s">
        <v>18960</v>
      </c>
      <c r="D9971">
        <v>1</v>
      </c>
    </row>
    <row r="9972" spans="1:4" x14ac:dyDescent="0.3">
      <c r="A9972">
        <v>9975</v>
      </c>
      <c r="B9972" t="s">
        <v>18961</v>
      </c>
      <c r="C9972" t="s">
        <v>18962</v>
      </c>
      <c r="D9972">
        <v>1</v>
      </c>
    </row>
    <row r="9973" spans="1:4" x14ac:dyDescent="0.3">
      <c r="A9973">
        <v>9976</v>
      </c>
      <c r="B9973" t="s">
        <v>18963</v>
      </c>
      <c r="C9973" t="s">
        <v>18964</v>
      </c>
      <c r="D9973">
        <v>1</v>
      </c>
    </row>
    <row r="9974" spans="1:4" x14ac:dyDescent="0.3">
      <c r="A9974">
        <v>9977</v>
      </c>
      <c r="B9974" t="s">
        <v>18965</v>
      </c>
      <c r="C9974" t="s">
        <v>18966</v>
      </c>
      <c r="D9974">
        <v>1</v>
      </c>
    </row>
    <row r="9975" spans="1:4" x14ac:dyDescent="0.3">
      <c r="A9975">
        <v>9978</v>
      </c>
      <c r="B9975" t="s">
        <v>18967</v>
      </c>
      <c r="C9975" t="s">
        <v>18968</v>
      </c>
      <c r="D9975">
        <v>1</v>
      </c>
    </row>
    <row r="9976" spans="1:4" x14ac:dyDescent="0.3">
      <c r="A9976">
        <v>9979</v>
      </c>
      <c r="B9976" t="s">
        <v>18969</v>
      </c>
      <c r="C9976" t="s">
        <v>18970</v>
      </c>
      <c r="D9976">
        <v>1</v>
      </c>
    </row>
    <row r="9977" spans="1:4" x14ac:dyDescent="0.3">
      <c r="A9977">
        <v>9980</v>
      </c>
      <c r="B9977" t="s">
        <v>18971</v>
      </c>
      <c r="C9977" t="s">
        <v>18972</v>
      </c>
      <c r="D9977">
        <v>1</v>
      </c>
    </row>
    <row r="9978" spans="1:4" x14ac:dyDescent="0.3">
      <c r="A9978">
        <v>9981</v>
      </c>
      <c r="B9978" t="s">
        <v>18973</v>
      </c>
      <c r="C9978" t="s">
        <v>18974</v>
      </c>
      <c r="D9978">
        <v>1</v>
      </c>
    </row>
    <row r="9979" spans="1:4" x14ac:dyDescent="0.3">
      <c r="A9979">
        <v>9982</v>
      </c>
      <c r="B9979" t="s">
        <v>18975</v>
      </c>
      <c r="C9979" t="s">
        <v>18976</v>
      </c>
      <c r="D9979">
        <v>1</v>
      </c>
    </row>
    <row r="9980" spans="1:4" x14ac:dyDescent="0.3">
      <c r="A9980">
        <v>9983</v>
      </c>
      <c r="B9980" t="s">
        <v>18977</v>
      </c>
      <c r="C9980" t="s">
        <v>18978</v>
      </c>
      <c r="D9980">
        <v>1</v>
      </c>
    </row>
    <row r="9981" spans="1:4" x14ac:dyDescent="0.3">
      <c r="A9981">
        <v>9984</v>
      </c>
      <c r="B9981" t="s">
        <v>18979</v>
      </c>
      <c r="C9981" t="s">
        <v>18980</v>
      </c>
      <c r="D9981">
        <v>1</v>
      </c>
    </row>
    <row r="9982" spans="1:4" x14ac:dyDescent="0.3">
      <c r="A9982">
        <v>9985</v>
      </c>
      <c r="B9982" t="s">
        <v>18981</v>
      </c>
      <c r="C9982" t="s">
        <v>18982</v>
      </c>
      <c r="D9982">
        <v>1</v>
      </c>
    </row>
    <row r="9983" spans="1:4" x14ac:dyDescent="0.3">
      <c r="A9983">
        <v>9986</v>
      </c>
      <c r="B9983" t="s">
        <v>18983</v>
      </c>
      <c r="C9983" t="s">
        <v>18984</v>
      </c>
      <c r="D9983">
        <v>1</v>
      </c>
    </row>
    <row r="9984" spans="1:4" x14ac:dyDescent="0.3">
      <c r="A9984">
        <v>9987</v>
      </c>
      <c r="B9984" t="s">
        <v>18985</v>
      </c>
      <c r="C9984" t="s">
        <v>18986</v>
      </c>
      <c r="D9984">
        <v>1</v>
      </c>
    </row>
    <row r="9985" spans="1:4" x14ac:dyDescent="0.3">
      <c r="A9985">
        <v>9988</v>
      </c>
      <c r="B9985" t="s">
        <v>18987</v>
      </c>
      <c r="C9985" t="s">
        <v>18988</v>
      </c>
      <c r="D9985">
        <v>1</v>
      </c>
    </row>
    <row r="9986" spans="1:4" x14ac:dyDescent="0.3">
      <c r="A9986">
        <v>9989</v>
      </c>
      <c r="B9986" t="s">
        <v>18989</v>
      </c>
      <c r="C9986" t="s">
        <v>18990</v>
      </c>
      <c r="D9986">
        <v>1</v>
      </c>
    </row>
    <row r="9987" spans="1:4" x14ac:dyDescent="0.3">
      <c r="A9987">
        <v>9990</v>
      </c>
      <c r="B9987" t="s">
        <v>18991</v>
      </c>
      <c r="C9987" t="s">
        <v>18992</v>
      </c>
      <c r="D9987">
        <v>1</v>
      </c>
    </row>
    <row r="9988" spans="1:4" x14ac:dyDescent="0.3">
      <c r="A9988">
        <v>9991</v>
      </c>
      <c r="B9988" t="s">
        <v>18993</v>
      </c>
      <c r="C9988" t="s">
        <v>18994</v>
      </c>
      <c r="D9988">
        <v>1</v>
      </c>
    </row>
    <row r="9989" spans="1:4" x14ac:dyDescent="0.3">
      <c r="A9989">
        <v>9992</v>
      </c>
      <c r="B9989" t="s">
        <v>18995</v>
      </c>
      <c r="C9989" t="s">
        <v>18996</v>
      </c>
      <c r="D9989">
        <v>1</v>
      </c>
    </row>
    <row r="9990" spans="1:4" x14ac:dyDescent="0.3">
      <c r="A9990">
        <v>9993</v>
      </c>
      <c r="B9990" t="s">
        <v>18997</v>
      </c>
      <c r="C9990" t="s">
        <v>18998</v>
      </c>
      <c r="D9990">
        <v>1</v>
      </c>
    </row>
    <row r="9991" spans="1:4" x14ac:dyDescent="0.3">
      <c r="A9991">
        <v>9994</v>
      </c>
      <c r="B9991" t="s">
        <v>18999</v>
      </c>
      <c r="C9991" t="s">
        <v>19000</v>
      </c>
      <c r="D9991">
        <v>1</v>
      </c>
    </row>
    <row r="9992" spans="1:4" x14ac:dyDescent="0.3">
      <c r="A9992">
        <v>9995</v>
      </c>
      <c r="B9992" t="s">
        <v>19001</v>
      </c>
      <c r="C9992" t="s">
        <v>6178</v>
      </c>
      <c r="D9992">
        <v>1</v>
      </c>
    </row>
    <row r="9993" spans="1:4" x14ac:dyDescent="0.3">
      <c r="A9993">
        <v>9996</v>
      </c>
      <c r="B9993" t="s">
        <v>19002</v>
      </c>
      <c r="C9993" t="s">
        <v>19003</v>
      </c>
      <c r="D9993">
        <v>1</v>
      </c>
    </row>
    <row r="9994" spans="1:4" x14ac:dyDescent="0.3">
      <c r="A9994">
        <v>9997</v>
      </c>
      <c r="B9994" t="s">
        <v>19004</v>
      </c>
      <c r="C9994" t="s">
        <v>19005</v>
      </c>
      <c r="D9994">
        <v>1</v>
      </c>
    </row>
    <row r="9995" spans="1:4" x14ac:dyDescent="0.3">
      <c r="A9995">
        <v>9998</v>
      </c>
      <c r="B9995" t="s">
        <v>2723</v>
      </c>
      <c r="C9995" t="s">
        <v>19006</v>
      </c>
      <c r="D9995">
        <v>1</v>
      </c>
    </row>
    <row r="9996" spans="1:4" x14ac:dyDescent="0.3">
      <c r="A9996">
        <v>9999</v>
      </c>
      <c r="B9996" t="s">
        <v>19007</v>
      </c>
      <c r="C9996" t="s">
        <v>19008</v>
      </c>
      <c r="D9996">
        <v>1</v>
      </c>
    </row>
    <row r="9997" spans="1:4" x14ac:dyDescent="0.3">
      <c r="A9997">
        <v>10000</v>
      </c>
      <c r="B9997" t="s">
        <v>19009</v>
      </c>
      <c r="C9997" t="s">
        <v>19010</v>
      </c>
      <c r="D9997">
        <v>1</v>
      </c>
    </row>
    <row r="9998" spans="1:4" x14ac:dyDescent="0.3">
      <c r="A9998">
        <v>10001</v>
      </c>
      <c r="B9998" t="s">
        <v>19011</v>
      </c>
      <c r="C9998" t="s">
        <v>19012</v>
      </c>
      <c r="D9998">
        <v>1</v>
      </c>
    </row>
    <row r="9999" spans="1:4" x14ac:dyDescent="0.3">
      <c r="A9999">
        <v>10002</v>
      </c>
      <c r="B9999" t="s">
        <v>19013</v>
      </c>
      <c r="C9999" t="s">
        <v>19014</v>
      </c>
      <c r="D9999">
        <v>1</v>
      </c>
    </row>
    <row r="10000" spans="1:4" x14ac:dyDescent="0.3">
      <c r="A10000">
        <v>10003</v>
      </c>
      <c r="B10000" t="s">
        <v>19015</v>
      </c>
      <c r="C10000" t="s">
        <v>19016</v>
      </c>
      <c r="D10000">
        <v>1</v>
      </c>
    </row>
    <row r="10001" spans="1:4" x14ac:dyDescent="0.3">
      <c r="A10001">
        <v>10004</v>
      </c>
      <c r="B10001" t="s">
        <v>19017</v>
      </c>
      <c r="C10001" t="s">
        <v>19018</v>
      </c>
      <c r="D10001">
        <v>1</v>
      </c>
    </row>
    <row r="10002" spans="1:4" x14ac:dyDescent="0.3">
      <c r="A10002">
        <v>10005</v>
      </c>
      <c r="B10002" t="s">
        <v>19019</v>
      </c>
      <c r="C10002" t="s">
        <v>19020</v>
      </c>
      <c r="D10002">
        <v>1</v>
      </c>
    </row>
    <row r="10003" spans="1:4" x14ac:dyDescent="0.3">
      <c r="A10003">
        <v>10006</v>
      </c>
      <c r="B10003" t="s">
        <v>19021</v>
      </c>
      <c r="C10003" t="s">
        <v>19022</v>
      </c>
      <c r="D10003">
        <v>1</v>
      </c>
    </row>
    <row r="10004" spans="1:4" x14ac:dyDescent="0.3">
      <c r="A10004">
        <v>10007</v>
      </c>
      <c r="B10004" t="s">
        <v>19023</v>
      </c>
      <c r="C10004" t="s">
        <v>19024</v>
      </c>
      <c r="D10004">
        <v>1</v>
      </c>
    </row>
    <row r="10005" spans="1:4" x14ac:dyDescent="0.3">
      <c r="A10005">
        <v>10008</v>
      </c>
      <c r="B10005" t="s">
        <v>19025</v>
      </c>
      <c r="C10005" t="s">
        <v>19026</v>
      </c>
      <c r="D10005">
        <v>1</v>
      </c>
    </row>
    <row r="10006" spans="1:4" x14ac:dyDescent="0.3">
      <c r="A10006">
        <v>10009</v>
      </c>
      <c r="B10006" t="s">
        <v>19027</v>
      </c>
      <c r="C10006" t="s">
        <v>19028</v>
      </c>
      <c r="D10006">
        <v>1</v>
      </c>
    </row>
    <row r="10007" spans="1:4" x14ac:dyDescent="0.3">
      <c r="A10007">
        <v>10010</v>
      </c>
      <c r="B10007" t="s">
        <v>19029</v>
      </c>
      <c r="C10007" t="s">
        <v>19030</v>
      </c>
      <c r="D10007">
        <v>1</v>
      </c>
    </row>
    <row r="10008" spans="1:4" x14ac:dyDescent="0.3">
      <c r="A10008">
        <v>10011</v>
      </c>
      <c r="B10008" t="s">
        <v>19031</v>
      </c>
      <c r="C10008" t="s">
        <v>19032</v>
      </c>
      <c r="D10008">
        <v>1</v>
      </c>
    </row>
    <row r="10009" spans="1:4" x14ac:dyDescent="0.3">
      <c r="A10009">
        <v>10012</v>
      </c>
      <c r="B10009" t="s">
        <v>19033</v>
      </c>
      <c r="C10009" t="s">
        <v>19034</v>
      </c>
      <c r="D10009">
        <v>1</v>
      </c>
    </row>
    <row r="10010" spans="1:4" x14ac:dyDescent="0.3">
      <c r="A10010">
        <v>10013</v>
      </c>
      <c r="B10010" t="s">
        <v>19035</v>
      </c>
      <c r="C10010" t="s">
        <v>19036</v>
      </c>
      <c r="D10010">
        <v>1</v>
      </c>
    </row>
    <row r="10011" spans="1:4" x14ac:dyDescent="0.3">
      <c r="A10011">
        <v>10014</v>
      </c>
      <c r="B10011" t="s">
        <v>19037</v>
      </c>
      <c r="C10011" t="s">
        <v>19038</v>
      </c>
      <c r="D10011">
        <v>1</v>
      </c>
    </row>
    <row r="10012" spans="1:4" x14ac:dyDescent="0.3">
      <c r="A10012">
        <v>10015</v>
      </c>
      <c r="B10012" t="s">
        <v>19039</v>
      </c>
      <c r="C10012" t="s">
        <v>19040</v>
      </c>
      <c r="D10012">
        <v>1</v>
      </c>
    </row>
    <row r="10013" spans="1:4" x14ac:dyDescent="0.3">
      <c r="A10013">
        <v>10016</v>
      </c>
      <c r="B10013" t="s">
        <v>19041</v>
      </c>
      <c r="C10013" t="s">
        <v>19042</v>
      </c>
      <c r="D10013">
        <v>1</v>
      </c>
    </row>
    <row r="10014" spans="1:4" x14ac:dyDescent="0.3">
      <c r="A10014">
        <v>10017</v>
      </c>
      <c r="B10014" t="s">
        <v>19043</v>
      </c>
      <c r="C10014" t="s">
        <v>19044</v>
      </c>
      <c r="D10014">
        <v>1</v>
      </c>
    </row>
    <row r="10015" spans="1:4" x14ac:dyDescent="0.3">
      <c r="A10015">
        <v>10018</v>
      </c>
      <c r="B10015" t="s">
        <v>19045</v>
      </c>
      <c r="C10015" t="s">
        <v>19046</v>
      </c>
      <c r="D10015">
        <v>1</v>
      </c>
    </row>
    <row r="10016" spans="1:4" x14ac:dyDescent="0.3">
      <c r="A10016">
        <v>10019</v>
      </c>
      <c r="B10016" t="s">
        <v>19047</v>
      </c>
      <c r="C10016" t="s">
        <v>19048</v>
      </c>
      <c r="D10016">
        <v>1</v>
      </c>
    </row>
    <row r="10017" spans="1:4" x14ac:dyDescent="0.3">
      <c r="A10017">
        <v>10020</v>
      </c>
      <c r="B10017" t="s">
        <v>19049</v>
      </c>
      <c r="C10017" t="s">
        <v>19050</v>
      </c>
      <c r="D10017">
        <v>1</v>
      </c>
    </row>
    <row r="10018" spans="1:4" x14ac:dyDescent="0.3">
      <c r="A10018">
        <v>10021</v>
      </c>
      <c r="B10018" t="s">
        <v>19051</v>
      </c>
      <c r="C10018" t="s">
        <v>19052</v>
      </c>
      <c r="D10018">
        <v>1</v>
      </c>
    </row>
    <row r="10019" spans="1:4" x14ac:dyDescent="0.3">
      <c r="A10019">
        <v>10022</v>
      </c>
      <c r="B10019" t="s">
        <v>19053</v>
      </c>
      <c r="C10019" t="s">
        <v>19054</v>
      </c>
      <c r="D10019">
        <v>1</v>
      </c>
    </row>
    <row r="10020" spans="1:4" x14ac:dyDescent="0.3">
      <c r="A10020">
        <v>10023</v>
      </c>
      <c r="B10020" t="s">
        <v>19055</v>
      </c>
      <c r="C10020" t="s">
        <v>19056</v>
      </c>
      <c r="D10020">
        <v>1</v>
      </c>
    </row>
    <row r="10021" spans="1:4" x14ac:dyDescent="0.3">
      <c r="A10021">
        <v>10024</v>
      </c>
      <c r="B10021" t="s">
        <v>19057</v>
      </c>
      <c r="C10021" t="s">
        <v>19058</v>
      </c>
      <c r="D10021">
        <v>1</v>
      </c>
    </row>
    <row r="10022" spans="1:4" x14ac:dyDescent="0.3">
      <c r="A10022">
        <v>10025</v>
      </c>
      <c r="B10022" t="s">
        <v>19059</v>
      </c>
      <c r="C10022" t="s">
        <v>19060</v>
      </c>
      <c r="D10022">
        <v>1</v>
      </c>
    </row>
    <row r="10023" spans="1:4" x14ac:dyDescent="0.3">
      <c r="A10023">
        <v>10026</v>
      </c>
      <c r="B10023" t="s">
        <v>19061</v>
      </c>
      <c r="C10023" t="s">
        <v>19062</v>
      </c>
      <c r="D10023">
        <v>1</v>
      </c>
    </row>
    <row r="10024" spans="1:4" x14ac:dyDescent="0.3">
      <c r="A10024">
        <v>10027</v>
      </c>
      <c r="B10024" t="s">
        <v>19063</v>
      </c>
      <c r="C10024" t="s">
        <v>19064</v>
      </c>
      <c r="D10024">
        <v>1</v>
      </c>
    </row>
    <row r="10025" spans="1:4" x14ac:dyDescent="0.3">
      <c r="A10025">
        <v>10028</v>
      </c>
      <c r="B10025" t="s">
        <v>19065</v>
      </c>
      <c r="C10025" t="s">
        <v>19066</v>
      </c>
      <c r="D10025">
        <v>1</v>
      </c>
    </row>
    <row r="10026" spans="1:4" x14ac:dyDescent="0.3">
      <c r="A10026">
        <v>10029</v>
      </c>
      <c r="B10026" t="s">
        <v>19067</v>
      </c>
      <c r="C10026" t="s">
        <v>19068</v>
      </c>
      <c r="D10026">
        <v>1</v>
      </c>
    </row>
    <row r="10027" spans="1:4" x14ac:dyDescent="0.3">
      <c r="A10027">
        <v>10030</v>
      </c>
      <c r="B10027" t="s">
        <v>19069</v>
      </c>
      <c r="C10027" t="s">
        <v>19070</v>
      </c>
      <c r="D10027">
        <v>1</v>
      </c>
    </row>
    <row r="10028" spans="1:4" x14ac:dyDescent="0.3">
      <c r="A10028">
        <v>10031</v>
      </c>
      <c r="B10028" t="s">
        <v>19071</v>
      </c>
      <c r="C10028" t="s">
        <v>19072</v>
      </c>
      <c r="D10028">
        <v>1</v>
      </c>
    </row>
    <row r="10029" spans="1:4" x14ac:dyDescent="0.3">
      <c r="A10029">
        <v>10032</v>
      </c>
      <c r="B10029" t="s">
        <v>19073</v>
      </c>
      <c r="C10029" t="s">
        <v>19074</v>
      </c>
      <c r="D10029">
        <v>1</v>
      </c>
    </row>
    <row r="10030" spans="1:4" x14ac:dyDescent="0.3">
      <c r="A10030">
        <v>10033</v>
      </c>
      <c r="B10030" t="s">
        <v>19075</v>
      </c>
      <c r="C10030" t="s">
        <v>19076</v>
      </c>
      <c r="D10030">
        <v>1</v>
      </c>
    </row>
    <row r="10031" spans="1:4" x14ac:dyDescent="0.3">
      <c r="A10031">
        <v>10034</v>
      </c>
      <c r="B10031" t="s">
        <v>19077</v>
      </c>
      <c r="C10031" t="s">
        <v>19078</v>
      </c>
      <c r="D10031">
        <v>1</v>
      </c>
    </row>
    <row r="10032" spans="1:4" x14ac:dyDescent="0.3">
      <c r="A10032">
        <v>10035</v>
      </c>
      <c r="B10032" t="s">
        <v>19079</v>
      </c>
      <c r="C10032" t="s">
        <v>19080</v>
      </c>
      <c r="D10032">
        <v>1</v>
      </c>
    </row>
    <row r="10033" spans="1:4" x14ac:dyDescent="0.3">
      <c r="A10033">
        <v>10036</v>
      </c>
      <c r="B10033" t="s">
        <v>19081</v>
      </c>
      <c r="C10033" t="s">
        <v>19082</v>
      </c>
      <c r="D10033">
        <v>1</v>
      </c>
    </row>
    <row r="10034" spans="1:4" x14ac:dyDescent="0.3">
      <c r="A10034">
        <v>10037</v>
      </c>
      <c r="B10034" t="s">
        <v>19083</v>
      </c>
      <c r="C10034" t="s">
        <v>19084</v>
      </c>
      <c r="D10034">
        <v>1</v>
      </c>
    </row>
    <row r="10035" spans="1:4" x14ac:dyDescent="0.3">
      <c r="A10035">
        <v>10038</v>
      </c>
      <c r="B10035" t="s">
        <v>19085</v>
      </c>
      <c r="C10035" t="s">
        <v>19086</v>
      </c>
      <c r="D10035">
        <v>1</v>
      </c>
    </row>
    <row r="10036" spans="1:4" x14ac:dyDescent="0.3">
      <c r="A10036">
        <v>10039</v>
      </c>
      <c r="B10036" t="s">
        <v>19087</v>
      </c>
      <c r="C10036" t="s">
        <v>19088</v>
      </c>
      <c r="D10036">
        <v>1</v>
      </c>
    </row>
    <row r="10037" spans="1:4" x14ac:dyDescent="0.3">
      <c r="A10037">
        <v>10040</v>
      </c>
      <c r="B10037" t="s">
        <v>19089</v>
      </c>
      <c r="C10037" t="s">
        <v>19090</v>
      </c>
      <c r="D10037">
        <v>1</v>
      </c>
    </row>
    <row r="10038" spans="1:4" x14ac:dyDescent="0.3">
      <c r="A10038">
        <v>10041</v>
      </c>
      <c r="B10038" t="s">
        <v>19091</v>
      </c>
      <c r="C10038" t="s">
        <v>19092</v>
      </c>
      <c r="D10038">
        <v>1</v>
      </c>
    </row>
    <row r="10039" spans="1:4" x14ac:dyDescent="0.3">
      <c r="A10039">
        <v>10042</v>
      </c>
      <c r="B10039" t="s">
        <v>19093</v>
      </c>
      <c r="C10039" t="s">
        <v>19094</v>
      </c>
      <c r="D10039">
        <v>1</v>
      </c>
    </row>
    <row r="10040" spans="1:4" x14ac:dyDescent="0.3">
      <c r="A10040">
        <v>10043</v>
      </c>
      <c r="B10040" t="s">
        <v>19095</v>
      </c>
      <c r="C10040" t="s">
        <v>19096</v>
      </c>
      <c r="D10040">
        <v>1</v>
      </c>
    </row>
    <row r="10041" spans="1:4" x14ac:dyDescent="0.3">
      <c r="A10041">
        <v>10044</v>
      </c>
      <c r="B10041" t="s">
        <v>19097</v>
      </c>
      <c r="C10041" t="s">
        <v>19098</v>
      </c>
      <c r="D10041">
        <v>1</v>
      </c>
    </row>
    <row r="10042" spans="1:4" x14ac:dyDescent="0.3">
      <c r="A10042">
        <v>10045</v>
      </c>
      <c r="B10042" t="s">
        <v>19099</v>
      </c>
      <c r="C10042" t="s">
        <v>19100</v>
      </c>
      <c r="D10042">
        <v>1</v>
      </c>
    </row>
    <row r="10043" spans="1:4" x14ac:dyDescent="0.3">
      <c r="A10043">
        <v>10046</v>
      </c>
      <c r="B10043" t="s">
        <v>19101</v>
      </c>
      <c r="C10043" t="s">
        <v>19102</v>
      </c>
      <c r="D10043">
        <v>1</v>
      </c>
    </row>
    <row r="10044" spans="1:4" x14ac:dyDescent="0.3">
      <c r="A10044">
        <v>10047</v>
      </c>
      <c r="B10044" t="s">
        <v>19103</v>
      </c>
      <c r="C10044" t="s">
        <v>19104</v>
      </c>
      <c r="D10044">
        <v>1</v>
      </c>
    </row>
    <row r="10045" spans="1:4" x14ac:dyDescent="0.3">
      <c r="A10045">
        <v>10048</v>
      </c>
      <c r="B10045" t="s">
        <v>19105</v>
      </c>
      <c r="C10045" t="s">
        <v>19106</v>
      </c>
      <c r="D10045">
        <v>1</v>
      </c>
    </row>
    <row r="10046" spans="1:4" x14ac:dyDescent="0.3">
      <c r="A10046">
        <v>10049</v>
      </c>
      <c r="B10046" t="s">
        <v>19107</v>
      </c>
      <c r="C10046" t="s">
        <v>19108</v>
      </c>
      <c r="D10046">
        <v>1</v>
      </c>
    </row>
    <row r="10047" spans="1:4" x14ac:dyDescent="0.3">
      <c r="A10047">
        <v>10050</v>
      </c>
      <c r="B10047" t="s">
        <v>19109</v>
      </c>
      <c r="C10047" t="s">
        <v>19110</v>
      </c>
      <c r="D10047">
        <v>1</v>
      </c>
    </row>
    <row r="10048" spans="1:4" x14ac:dyDescent="0.3">
      <c r="A10048">
        <v>10051</v>
      </c>
      <c r="B10048" t="s">
        <v>19111</v>
      </c>
      <c r="C10048" t="s">
        <v>19112</v>
      </c>
      <c r="D10048">
        <v>1</v>
      </c>
    </row>
    <row r="10049" spans="1:4" x14ac:dyDescent="0.3">
      <c r="A10049">
        <v>10052</v>
      </c>
      <c r="B10049" t="s">
        <v>19113</v>
      </c>
      <c r="C10049" t="s">
        <v>19114</v>
      </c>
      <c r="D10049">
        <v>1</v>
      </c>
    </row>
    <row r="10050" spans="1:4" x14ac:dyDescent="0.3">
      <c r="A10050">
        <v>10053</v>
      </c>
      <c r="B10050" t="s">
        <v>19115</v>
      </c>
      <c r="C10050" t="s">
        <v>19116</v>
      </c>
      <c r="D10050">
        <v>1</v>
      </c>
    </row>
    <row r="10051" spans="1:4" x14ac:dyDescent="0.3">
      <c r="A10051">
        <v>10054</v>
      </c>
      <c r="B10051" t="s">
        <v>19117</v>
      </c>
      <c r="C10051" t="s">
        <v>19118</v>
      </c>
      <c r="D10051">
        <v>1</v>
      </c>
    </row>
    <row r="10052" spans="1:4" x14ac:dyDescent="0.3">
      <c r="A10052">
        <v>10055</v>
      </c>
      <c r="B10052" t="s">
        <v>19119</v>
      </c>
      <c r="C10052" t="s">
        <v>19120</v>
      </c>
      <c r="D10052">
        <v>1</v>
      </c>
    </row>
    <row r="10053" spans="1:4" x14ac:dyDescent="0.3">
      <c r="A10053">
        <v>10056</v>
      </c>
      <c r="B10053" t="s">
        <v>19121</v>
      </c>
      <c r="C10053" t="s">
        <v>19122</v>
      </c>
      <c r="D10053">
        <v>1</v>
      </c>
    </row>
    <row r="10054" spans="1:4" x14ac:dyDescent="0.3">
      <c r="A10054">
        <v>10057</v>
      </c>
      <c r="B10054" t="s">
        <v>19123</v>
      </c>
      <c r="C10054" t="s">
        <v>19124</v>
      </c>
      <c r="D10054">
        <v>1</v>
      </c>
    </row>
    <row r="10055" spans="1:4" x14ac:dyDescent="0.3">
      <c r="A10055">
        <v>10058</v>
      </c>
      <c r="B10055" t="s">
        <v>19125</v>
      </c>
      <c r="C10055" t="s">
        <v>19126</v>
      </c>
      <c r="D10055">
        <v>1</v>
      </c>
    </row>
    <row r="10056" spans="1:4" x14ac:dyDescent="0.3">
      <c r="A10056">
        <v>10059</v>
      </c>
      <c r="B10056" t="s">
        <v>19127</v>
      </c>
      <c r="C10056" t="s">
        <v>19128</v>
      </c>
      <c r="D10056">
        <v>1</v>
      </c>
    </row>
    <row r="10057" spans="1:4" x14ac:dyDescent="0.3">
      <c r="A10057">
        <v>10060</v>
      </c>
      <c r="B10057" t="s">
        <v>19129</v>
      </c>
      <c r="C10057" t="s">
        <v>19130</v>
      </c>
      <c r="D10057">
        <v>1</v>
      </c>
    </row>
    <row r="10058" spans="1:4" x14ac:dyDescent="0.3">
      <c r="A10058">
        <v>10061</v>
      </c>
      <c r="B10058" t="s">
        <v>19131</v>
      </c>
      <c r="C10058" t="s">
        <v>19132</v>
      </c>
      <c r="D10058">
        <v>1</v>
      </c>
    </row>
    <row r="10059" spans="1:4" x14ac:dyDescent="0.3">
      <c r="A10059">
        <v>10062</v>
      </c>
      <c r="B10059" t="s">
        <v>3806</v>
      </c>
      <c r="C10059" t="s">
        <v>19133</v>
      </c>
      <c r="D10059">
        <v>1</v>
      </c>
    </row>
    <row r="10060" spans="1:4" x14ac:dyDescent="0.3">
      <c r="A10060">
        <v>10063</v>
      </c>
      <c r="B10060" t="s">
        <v>19134</v>
      </c>
      <c r="C10060" t="s">
        <v>19135</v>
      </c>
      <c r="D10060">
        <v>1</v>
      </c>
    </row>
    <row r="10061" spans="1:4" x14ac:dyDescent="0.3">
      <c r="A10061">
        <v>10064</v>
      </c>
      <c r="B10061" t="s">
        <v>19136</v>
      </c>
      <c r="C10061" t="s">
        <v>19137</v>
      </c>
      <c r="D10061">
        <v>1</v>
      </c>
    </row>
    <row r="10062" spans="1:4" x14ac:dyDescent="0.3">
      <c r="A10062">
        <v>10065</v>
      </c>
      <c r="B10062" t="s">
        <v>19138</v>
      </c>
      <c r="C10062" t="s">
        <v>19139</v>
      </c>
      <c r="D10062">
        <v>1</v>
      </c>
    </row>
    <row r="10063" spans="1:4" x14ac:dyDescent="0.3">
      <c r="A10063">
        <v>10066</v>
      </c>
      <c r="B10063" t="s">
        <v>4752</v>
      </c>
      <c r="C10063" t="s">
        <v>1120</v>
      </c>
      <c r="D10063">
        <v>1</v>
      </c>
    </row>
    <row r="10064" spans="1:4" x14ac:dyDescent="0.3">
      <c r="A10064">
        <v>10067</v>
      </c>
      <c r="B10064" t="s">
        <v>19140</v>
      </c>
      <c r="C10064" t="s">
        <v>1120</v>
      </c>
      <c r="D10064">
        <v>1</v>
      </c>
    </row>
    <row r="10065" spans="1:4" x14ac:dyDescent="0.3">
      <c r="A10065">
        <v>10068</v>
      </c>
      <c r="B10065" t="s">
        <v>19141</v>
      </c>
      <c r="C10065" t="s">
        <v>754</v>
      </c>
      <c r="D10065">
        <v>1</v>
      </c>
    </row>
    <row r="10066" spans="1:4" x14ac:dyDescent="0.3">
      <c r="A10066">
        <v>10069</v>
      </c>
      <c r="B10066" t="s">
        <v>19142</v>
      </c>
      <c r="C10066" t="s">
        <v>19143</v>
      </c>
      <c r="D10066">
        <v>1</v>
      </c>
    </row>
    <row r="10067" spans="1:4" x14ac:dyDescent="0.3">
      <c r="A10067">
        <v>10070</v>
      </c>
      <c r="B10067" t="s">
        <v>19144</v>
      </c>
      <c r="C10067" t="s">
        <v>8994</v>
      </c>
      <c r="D10067">
        <v>1</v>
      </c>
    </row>
    <row r="10068" spans="1:4" x14ac:dyDescent="0.3">
      <c r="A10068">
        <v>10071</v>
      </c>
      <c r="B10068" t="s">
        <v>19145</v>
      </c>
      <c r="C10068" t="s">
        <v>19146</v>
      </c>
      <c r="D10068">
        <v>1</v>
      </c>
    </row>
    <row r="10069" spans="1:4" x14ac:dyDescent="0.3">
      <c r="A10069">
        <v>10072</v>
      </c>
      <c r="B10069" t="s">
        <v>19147</v>
      </c>
      <c r="C10069" t="s">
        <v>1292</v>
      </c>
      <c r="D10069">
        <v>1</v>
      </c>
    </row>
    <row r="10070" spans="1:4" x14ac:dyDescent="0.3">
      <c r="A10070">
        <v>10073</v>
      </c>
      <c r="B10070" t="s">
        <v>19148</v>
      </c>
      <c r="C10070" t="s">
        <v>8999</v>
      </c>
      <c r="D10070">
        <v>1</v>
      </c>
    </row>
    <row r="10071" spans="1:4" x14ac:dyDescent="0.3">
      <c r="A10071">
        <v>10074</v>
      </c>
      <c r="B10071" t="s">
        <v>19149</v>
      </c>
      <c r="C10071" t="s">
        <v>9001</v>
      </c>
      <c r="D10071">
        <v>1</v>
      </c>
    </row>
    <row r="10072" spans="1:4" x14ac:dyDescent="0.3">
      <c r="A10072">
        <v>10075</v>
      </c>
      <c r="B10072" t="s">
        <v>19150</v>
      </c>
      <c r="C10072" t="s">
        <v>19151</v>
      </c>
      <c r="D10072">
        <v>1</v>
      </c>
    </row>
    <row r="10073" spans="1:4" x14ac:dyDescent="0.3">
      <c r="A10073">
        <v>10076</v>
      </c>
      <c r="B10073" t="s">
        <v>19152</v>
      </c>
      <c r="C10073" t="s">
        <v>19153</v>
      </c>
      <c r="D10073">
        <v>1</v>
      </c>
    </row>
    <row r="10074" spans="1:4" x14ac:dyDescent="0.3">
      <c r="A10074">
        <v>10077</v>
      </c>
      <c r="B10074" t="s">
        <v>19154</v>
      </c>
      <c r="C10074" t="s">
        <v>19155</v>
      </c>
      <c r="D10074">
        <v>1</v>
      </c>
    </row>
    <row r="10075" spans="1:4" x14ac:dyDescent="0.3">
      <c r="A10075">
        <v>10078</v>
      </c>
      <c r="B10075" t="s">
        <v>19156</v>
      </c>
      <c r="C10075" t="s">
        <v>19157</v>
      </c>
      <c r="D10075">
        <v>1</v>
      </c>
    </row>
    <row r="10076" spans="1:4" x14ac:dyDescent="0.3">
      <c r="A10076">
        <v>10079</v>
      </c>
      <c r="B10076" t="s">
        <v>19158</v>
      </c>
      <c r="C10076" t="s">
        <v>19159</v>
      </c>
      <c r="D10076">
        <v>1</v>
      </c>
    </row>
    <row r="10077" spans="1:4" x14ac:dyDescent="0.3">
      <c r="A10077">
        <v>10080</v>
      </c>
      <c r="B10077" t="s">
        <v>19160</v>
      </c>
      <c r="C10077" t="s">
        <v>19161</v>
      </c>
      <c r="D10077">
        <v>1</v>
      </c>
    </row>
    <row r="10078" spans="1:4" x14ac:dyDescent="0.3">
      <c r="A10078">
        <v>10081</v>
      </c>
      <c r="B10078" t="s">
        <v>19162</v>
      </c>
      <c r="C10078" t="s">
        <v>19163</v>
      </c>
      <c r="D10078">
        <v>1</v>
      </c>
    </row>
    <row r="10079" spans="1:4" x14ac:dyDescent="0.3">
      <c r="A10079">
        <v>10082</v>
      </c>
      <c r="B10079" t="s">
        <v>19164</v>
      </c>
      <c r="C10079" t="s">
        <v>19165</v>
      </c>
      <c r="D10079">
        <v>1</v>
      </c>
    </row>
    <row r="10080" spans="1:4" x14ac:dyDescent="0.3">
      <c r="A10080">
        <v>10083</v>
      </c>
      <c r="B10080" t="s">
        <v>19166</v>
      </c>
      <c r="C10080" t="s">
        <v>19167</v>
      </c>
      <c r="D10080">
        <v>1</v>
      </c>
    </row>
    <row r="10081" spans="1:4" x14ac:dyDescent="0.3">
      <c r="A10081">
        <v>10084</v>
      </c>
      <c r="B10081" t="s">
        <v>19168</v>
      </c>
      <c r="C10081" t="s">
        <v>19169</v>
      </c>
      <c r="D10081">
        <v>1</v>
      </c>
    </row>
    <row r="10082" spans="1:4" x14ac:dyDescent="0.3">
      <c r="A10082">
        <v>10085</v>
      </c>
      <c r="B10082" t="s">
        <v>19170</v>
      </c>
      <c r="C10082">
        <v>-51437</v>
      </c>
      <c r="D10082">
        <v>1</v>
      </c>
    </row>
    <row r="10083" spans="1:4" x14ac:dyDescent="0.3">
      <c r="A10083">
        <v>10086</v>
      </c>
      <c r="B10083" t="s">
        <v>19171</v>
      </c>
      <c r="C10083" t="s">
        <v>19172</v>
      </c>
      <c r="D10083">
        <v>1</v>
      </c>
    </row>
    <row r="10084" spans="1:4" x14ac:dyDescent="0.3">
      <c r="A10084">
        <v>10087</v>
      </c>
      <c r="B10084" t="s">
        <v>19173</v>
      </c>
      <c r="C10084" t="s">
        <v>19172</v>
      </c>
      <c r="D10084">
        <v>1</v>
      </c>
    </row>
    <row r="10085" spans="1:4" x14ac:dyDescent="0.3">
      <c r="A10085">
        <v>10088</v>
      </c>
      <c r="B10085" t="s">
        <v>19174</v>
      </c>
      <c r="C10085" t="s">
        <v>19175</v>
      </c>
      <c r="D10085">
        <v>1</v>
      </c>
    </row>
    <row r="10086" spans="1:4" x14ac:dyDescent="0.3">
      <c r="A10086">
        <v>10089</v>
      </c>
      <c r="B10086" t="s">
        <v>19171</v>
      </c>
      <c r="C10086" t="s">
        <v>19176</v>
      </c>
      <c r="D10086">
        <v>1</v>
      </c>
    </row>
    <row r="10087" spans="1:4" x14ac:dyDescent="0.3">
      <c r="A10087">
        <v>10090</v>
      </c>
      <c r="B10087" t="s">
        <v>19177</v>
      </c>
      <c r="C10087" t="s">
        <v>19178</v>
      </c>
      <c r="D10087">
        <v>1</v>
      </c>
    </row>
    <row r="10088" spans="1:4" x14ac:dyDescent="0.3">
      <c r="A10088">
        <v>10091</v>
      </c>
      <c r="B10088" t="s">
        <v>3193</v>
      </c>
      <c r="C10088" t="s">
        <v>19178</v>
      </c>
      <c r="D10088">
        <v>1</v>
      </c>
    </row>
    <row r="10089" spans="1:4" x14ac:dyDescent="0.3">
      <c r="A10089">
        <v>10092</v>
      </c>
      <c r="B10089" t="s">
        <v>19171</v>
      </c>
      <c r="C10089" t="s">
        <v>19179</v>
      </c>
      <c r="D10089">
        <v>1</v>
      </c>
    </row>
    <row r="10090" spans="1:4" x14ac:dyDescent="0.3">
      <c r="A10090">
        <v>10093</v>
      </c>
      <c r="B10090" t="s">
        <v>19180</v>
      </c>
      <c r="C10090" t="s">
        <v>19181</v>
      </c>
      <c r="D10090">
        <v>1</v>
      </c>
    </row>
    <row r="10091" spans="1:4" x14ac:dyDescent="0.3">
      <c r="A10091">
        <v>10094</v>
      </c>
      <c r="B10091" t="s">
        <v>19177</v>
      </c>
      <c r="C10091" t="s">
        <v>19182</v>
      </c>
      <c r="D10091">
        <v>1</v>
      </c>
    </row>
    <row r="10092" spans="1:4" x14ac:dyDescent="0.3">
      <c r="A10092">
        <v>10095</v>
      </c>
      <c r="B10092" t="s">
        <v>19183</v>
      </c>
      <c r="C10092" t="s">
        <v>19184</v>
      </c>
      <c r="D10092">
        <v>1</v>
      </c>
    </row>
    <row r="10093" spans="1:4" x14ac:dyDescent="0.3">
      <c r="A10093">
        <v>10096</v>
      </c>
      <c r="B10093" t="s">
        <v>19185</v>
      </c>
      <c r="C10093" t="s">
        <v>19186</v>
      </c>
      <c r="D10093">
        <v>1</v>
      </c>
    </row>
    <row r="10094" spans="1:4" x14ac:dyDescent="0.3">
      <c r="A10094">
        <v>10097</v>
      </c>
      <c r="B10094" t="s">
        <v>19187</v>
      </c>
      <c r="C10094" t="s">
        <v>19188</v>
      </c>
      <c r="D10094">
        <v>1</v>
      </c>
    </row>
    <row r="10095" spans="1:4" x14ac:dyDescent="0.3">
      <c r="A10095">
        <v>10098</v>
      </c>
      <c r="B10095" t="s">
        <v>19189</v>
      </c>
      <c r="C10095" t="s">
        <v>19190</v>
      </c>
      <c r="D10095">
        <v>1</v>
      </c>
    </row>
    <row r="10096" spans="1:4" x14ac:dyDescent="0.3">
      <c r="A10096">
        <v>10099</v>
      </c>
      <c r="B10096" t="s">
        <v>19191</v>
      </c>
      <c r="C10096" t="s">
        <v>19192</v>
      </c>
      <c r="D10096">
        <v>1</v>
      </c>
    </row>
    <row r="10097" spans="1:4" x14ac:dyDescent="0.3">
      <c r="A10097">
        <v>10100</v>
      </c>
      <c r="B10097" t="s">
        <v>19193</v>
      </c>
      <c r="C10097" t="s">
        <v>6204</v>
      </c>
      <c r="D10097">
        <v>1</v>
      </c>
    </row>
    <row r="10098" spans="1:4" x14ac:dyDescent="0.3">
      <c r="A10098">
        <v>10101</v>
      </c>
      <c r="B10098" t="s">
        <v>19194</v>
      </c>
      <c r="C10098" t="s">
        <v>6204</v>
      </c>
      <c r="D10098">
        <v>1</v>
      </c>
    </row>
    <row r="10099" spans="1:4" x14ac:dyDescent="0.3">
      <c r="A10099">
        <v>10102</v>
      </c>
      <c r="B10099" t="s">
        <v>19195</v>
      </c>
      <c r="C10099" t="s">
        <v>6204</v>
      </c>
      <c r="D10099">
        <v>1</v>
      </c>
    </row>
    <row r="10100" spans="1:4" x14ac:dyDescent="0.3">
      <c r="A10100">
        <v>10103</v>
      </c>
      <c r="B10100" t="s">
        <v>19196</v>
      </c>
      <c r="C10100" t="s">
        <v>19197</v>
      </c>
      <c r="D10100">
        <v>1</v>
      </c>
    </row>
    <row r="10101" spans="1:4" x14ac:dyDescent="0.3">
      <c r="A10101">
        <v>10104</v>
      </c>
      <c r="B10101" t="s">
        <v>6203</v>
      </c>
      <c r="C10101" t="s">
        <v>19197</v>
      </c>
      <c r="D10101">
        <v>1</v>
      </c>
    </row>
    <row r="10102" spans="1:4" x14ac:dyDescent="0.3">
      <c r="A10102">
        <v>10105</v>
      </c>
      <c r="B10102" t="s">
        <v>19198</v>
      </c>
      <c r="C10102" t="s">
        <v>19199</v>
      </c>
      <c r="D10102">
        <v>1</v>
      </c>
    </row>
    <row r="10103" spans="1:4" x14ac:dyDescent="0.3">
      <c r="A10103">
        <v>10106</v>
      </c>
      <c r="B10103" t="s">
        <v>19200</v>
      </c>
      <c r="C10103" t="s">
        <v>19201</v>
      </c>
      <c r="D10103">
        <v>1</v>
      </c>
    </row>
    <row r="10104" spans="1:4" x14ac:dyDescent="0.3">
      <c r="A10104">
        <v>10107</v>
      </c>
      <c r="B10104" t="s">
        <v>2113</v>
      </c>
      <c r="C10104" t="s">
        <v>19202</v>
      </c>
      <c r="D10104">
        <v>1</v>
      </c>
    </row>
    <row r="10105" spans="1:4" x14ac:dyDescent="0.3">
      <c r="A10105">
        <v>10108</v>
      </c>
      <c r="B10105" t="s">
        <v>19203</v>
      </c>
      <c r="C10105" t="s">
        <v>19204</v>
      </c>
      <c r="D10105">
        <v>1</v>
      </c>
    </row>
    <row r="10106" spans="1:4" x14ac:dyDescent="0.3">
      <c r="A10106">
        <v>10109</v>
      </c>
      <c r="B10106" t="s">
        <v>19205</v>
      </c>
      <c r="C10106" t="s">
        <v>19206</v>
      </c>
      <c r="D10106">
        <v>1</v>
      </c>
    </row>
    <row r="10107" spans="1:4" x14ac:dyDescent="0.3">
      <c r="A10107">
        <v>10110</v>
      </c>
      <c r="B10107" t="s">
        <v>19207</v>
      </c>
      <c r="C10107" t="s">
        <v>19208</v>
      </c>
      <c r="D10107">
        <v>1</v>
      </c>
    </row>
    <row r="10108" spans="1:4" x14ac:dyDescent="0.3">
      <c r="A10108">
        <v>10111</v>
      </c>
      <c r="B10108" t="s">
        <v>19209</v>
      </c>
      <c r="C10108" t="s">
        <v>19210</v>
      </c>
      <c r="D10108">
        <v>1</v>
      </c>
    </row>
    <row r="10109" spans="1:4" x14ac:dyDescent="0.3">
      <c r="A10109">
        <v>10112</v>
      </c>
      <c r="B10109" t="s">
        <v>19211</v>
      </c>
      <c r="C10109" t="s">
        <v>19212</v>
      </c>
      <c r="D10109">
        <v>1</v>
      </c>
    </row>
    <row r="10110" spans="1:4" x14ac:dyDescent="0.3">
      <c r="A10110">
        <v>10113</v>
      </c>
      <c r="B10110" t="s">
        <v>19213</v>
      </c>
      <c r="C10110" t="s">
        <v>19214</v>
      </c>
      <c r="D10110">
        <v>1</v>
      </c>
    </row>
    <row r="10111" spans="1:4" x14ac:dyDescent="0.3">
      <c r="A10111">
        <v>10114</v>
      </c>
      <c r="B10111" t="s">
        <v>19215</v>
      </c>
      <c r="C10111" t="s">
        <v>19216</v>
      </c>
      <c r="D10111">
        <v>1</v>
      </c>
    </row>
    <row r="10112" spans="1:4" x14ac:dyDescent="0.3">
      <c r="A10112">
        <v>10115</v>
      </c>
      <c r="B10112" t="s">
        <v>19217</v>
      </c>
      <c r="C10112" t="s">
        <v>19218</v>
      </c>
      <c r="D10112">
        <v>1</v>
      </c>
    </row>
    <row r="10113" spans="1:4" x14ac:dyDescent="0.3">
      <c r="A10113">
        <v>10116</v>
      </c>
      <c r="B10113" t="s">
        <v>19219</v>
      </c>
      <c r="C10113" t="s">
        <v>19220</v>
      </c>
      <c r="D10113">
        <v>1</v>
      </c>
    </row>
    <row r="10114" spans="1:4" x14ac:dyDescent="0.3">
      <c r="A10114">
        <v>10117</v>
      </c>
      <c r="B10114" t="s">
        <v>19221</v>
      </c>
      <c r="C10114" t="s">
        <v>19222</v>
      </c>
      <c r="D10114">
        <v>1</v>
      </c>
    </row>
    <row r="10115" spans="1:4" x14ac:dyDescent="0.3">
      <c r="A10115">
        <v>10118</v>
      </c>
      <c r="B10115" t="s">
        <v>19223</v>
      </c>
      <c r="C10115" t="s">
        <v>19224</v>
      </c>
      <c r="D10115">
        <v>1</v>
      </c>
    </row>
    <row r="10116" spans="1:4" x14ac:dyDescent="0.3">
      <c r="A10116">
        <v>10119</v>
      </c>
      <c r="B10116" t="s">
        <v>19225</v>
      </c>
      <c r="C10116" t="s">
        <v>19226</v>
      </c>
      <c r="D10116">
        <v>1</v>
      </c>
    </row>
    <row r="10117" spans="1:4" x14ac:dyDescent="0.3">
      <c r="A10117">
        <v>10120</v>
      </c>
      <c r="B10117" t="s">
        <v>19227</v>
      </c>
      <c r="C10117" t="s">
        <v>19228</v>
      </c>
      <c r="D10117">
        <v>1</v>
      </c>
    </row>
    <row r="10118" spans="1:4" x14ac:dyDescent="0.3">
      <c r="A10118">
        <v>10121</v>
      </c>
      <c r="B10118" t="s">
        <v>19229</v>
      </c>
      <c r="C10118" t="s">
        <v>19230</v>
      </c>
      <c r="D10118">
        <v>1</v>
      </c>
    </row>
    <row r="10119" spans="1:4" x14ac:dyDescent="0.3">
      <c r="A10119">
        <v>10122</v>
      </c>
      <c r="B10119" t="s">
        <v>19231</v>
      </c>
      <c r="C10119" t="s">
        <v>19232</v>
      </c>
      <c r="D10119">
        <v>1</v>
      </c>
    </row>
    <row r="10120" spans="1:4" x14ac:dyDescent="0.3">
      <c r="A10120">
        <v>10123</v>
      </c>
      <c r="B10120" t="s">
        <v>19233</v>
      </c>
      <c r="C10120" t="s">
        <v>19234</v>
      </c>
      <c r="D10120">
        <v>1</v>
      </c>
    </row>
    <row r="10121" spans="1:4" x14ac:dyDescent="0.3">
      <c r="A10121">
        <v>10124</v>
      </c>
      <c r="B10121" t="s">
        <v>19235</v>
      </c>
      <c r="C10121" t="s">
        <v>19236</v>
      </c>
      <c r="D10121">
        <v>1</v>
      </c>
    </row>
    <row r="10122" spans="1:4" x14ac:dyDescent="0.3">
      <c r="A10122">
        <v>10125</v>
      </c>
      <c r="B10122" t="s">
        <v>19237</v>
      </c>
      <c r="C10122" t="s">
        <v>19238</v>
      </c>
      <c r="D10122">
        <v>1</v>
      </c>
    </row>
    <row r="10123" spans="1:4" x14ac:dyDescent="0.3">
      <c r="A10123">
        <v>10126</v>
      </c>
      <c r="B10123" t="s">
        <v>19239</v>
      </c>
      <c r="C10123" t="s">
        <v>19240</v>
      </c>
      <c r="D10123">
        <v>1</v>
      </c>
    </row>
    <row r="10124" spans="1:4" x14ac:dyDescent="0.3">
      <c r="A10124">
        <v>10127</v>
      </c>
      <c r="B10124" t="s">
        <v>19241</v>
      </c>
      <c r="C10124" t="s">
        <v>19242</v>
      </c>
      <c r="D10124">
        <v>1</v>
      </c>
    </row>
    <row r="10125" spans="1:4" x14ac:dyDescent="0.3">
      <c r="A10125">
        <v>10128</v>
      </c>
      <c r="B10125" t="s">
        <v>19243</v>
      </c>
      <c r="C10125" t="s">
        <v>19244</v>
      </c>
      <c r="D10125">
        <v>1</v>
      </c>
    </row>
    <row r="10126" spans="1:4" x14ac:dyDescent="0.3">
      <c r="A10126">
        <v>10129</v>
      </c>
      <c r="B10126" t="s">
        <v>19245</v>
      </c>
      <c r="C10126" t="s">
        <v>19246</v>
      </c>
      <c r="D10126">
        <v>1</v>
      </c>
    </row>
    <row r="10127" spans="1:4" x14ac:dyDescent="0.3">
      <c r="A10127">
        <v>10130</v>
      </c>
      <c r="B10127" t="s">
        <v>19247</v>
      </c>
      <c r="C10127" t="s">
        <v>19248</v>
      </c>
      <c r="D10127">
        <v>1</v>
      </c>
    </row>
    <row r="10128" spans="1:4" x14ac:dyDescent="0.3">
      <c r="A10128">
        <v>10131</v>
      </c>
      <c r="B10128" t="s">
        <v>19249</v>
      </c>
      <c r="C10128" t="s">
        <v>19250</v>
      </c>
      <c r="D10128">
        <v>1</v>
      </c>
    </row>
    <row r="10129" spans="1:4" x14ac:dyDescent="0.3">
      <c r="A10129">
        <v>10132</v>
      </c>
      <c r="B10129" t="s">
        <v>19251</v>
      </c>
      <c r="C10129" t="s">
        <v>19252</v>
      </c>
      <c r="D10129">
        <v>1</v>
      </c>
    </row>
    <row r="10130" spans="1:4" x14ac:dyDescent="0.3">
      <c r="A10130">
        <v>10133</v>
      </c>
      <c r="B10130" t="s">
        <v>19253</v>
      </c>
      <c r="C10130" t="s">
        <v>19254</v>
      </c>
      <c r="D10130">
        <v>1</v>
      </c>
    </row>
    <row r="10131" spans="1:4" x14ac:dyDescent="0.3">
      <c r="A10131">
        <v>10134</v>
      </c>
      <c r="B10131" t="s">
        <v>19255</v>
      </c>
      <c r="C10131" t="s">
        <v>19256</v>
      </c>
      <c r="D10131">
        <v>1</v>
      </c>
    </row>
    <row r="10132" spans="1:4" x14ac:dyDescent="0.3">
      <c r="A10132">
        <v>10135</v>
      </c>
      <c r="B10132" t="s">
        <v>19257</v>
      </c>
      <c r="C10132" t="s">
        <v>19258</v>
      </c>
      <c r="D10132">
        <v>1</v>
      </c>
    </row>
    <row r="10133" spans="1:4" x14ac:dyDescent="0.3">
      <c r="A10133">
        <v>10136</v>
      </c>
      <c r="B10133" t="s">
        <v>19259</v>
      </c>
      <c r="C10133" t="s">
        <v>19260</v>
      </c>
      <c r="D10133">
        <v>1</v>
      </c>
    </row>
    <row r="10134" spans="1:4" x14ac:dyDescent="0.3">
      <c r="A10134">
        <v>10137</v>
      </c>
      <c r="B10134" t="s">
        <v>19261</v>
      </c>
      <c r="C10134" t="s">
        <v>19262</v>
      </c>
      <c r="D10134">
        <v>1</v>
      </c>
    </row>
    <row r="10135" spans="1:4" x14ac:dyDescent="0.3">
      <c r="A10135">
        <v>10138</v>
      </c>
      <c r="B10135" t="s">
        <v>19263</v>
      </c>
      <c r="C10135" t="s">
        <v>19264</v>
      </c>
      <c r="D10135">
        <v>1</v>
      </c>
    </row>
    <row r="10136" spans="1:4" x14ac:dyDescent="0.3">
      <c r="A10136">
        <v>10139</v>
      </c>
      <c r="B10136" t="s">
        <v>19265</v>
      </c>
      <c r="C10136" t="s">
        <v>19266</v>
      </c>
      <c r="D10136">
        <v>1</v>
      </c>
    </row>
    <row r="10137" spans="1:4" x14ac:dyDescent="0.3">
      <c r="A10137">
        <v>10140</v>
      </c>
      <c r="B10137" t="s">
        <v>19267</v>
      </c>
      <c r="C10137" t="s">
        <v>19268</v>
      </c>
      <c r="D10137">
        <v>1</v>
      </c>
    </row>
    <row r="10138" spans="1:4" x14ac:dyDescent="0.3">
      <c r="A10138">
        <v>10141</v>
      </c>
      <c r="B10138" t="s">
        <v>19269</v>
      </c>
      <c r="C10138" t="s">
        <v>19270</v>
      </c>
      <c r="D10138">
        <v>1</v>
      </c>
    </row>
    <row r="10139" spans="1:4" x14ac:dyDescent="0.3">
      <c r="A10139">
        <v>10142</v>
      </c>
      <c r="B10139" t="s">
        <v>19271</v>
      </c>
      <c r="C10139" t="s">
        <v>19272</v>
      </c>
      <c r="D10139">
        <v>1</v>
      </c>
    </row>
    <row r="10140" spans="1:4" x14ac:dyDescent="0.3">
      <c r="A10140">
        <v>10143</v>
      </c>
      <c r="B10140" t="s">
        <v>19273</v>
      </c>
      <c r="C10140" t="s">
        <v>19274</v>
      </c>
      <c r="D10140">
        <v>1</v>
      </c>
    </row>
    <row r="10141" spans="1:4" x14ac:dyDescent="0.3">
      <c r="A10141">
        <v>10144</v>
      </c>
      <c r="B10141" t="s">
        <v>19275</v>
      </c>
      <c r="C10141" t="s">
        <v>19276</v>
      </c>
      <c r="D10141">
        <v>1</v>
      </c>
    </row>
    <row r="10142" spans="1:4" x14ac:dyDescent="0.3">
      <c r="A10142">
        <v>10145</v>
      </c>
      <c r="B10142" t="s">
        <v>19277</v>
      </c>
      <c r="C10142" t="s">
        <v>19278</v>
      </c>
      <c r="D10142">
        <v>1</v>
      </c>
    </row>
    <row r="10143" spans="1:4" x14ac:dyDescent="0.3">
      <c r="A10143">
        <v>10146</v>
      </c>
      <c r="B10143" t="s">
        <v>19279</v>
      </c>
      <c r="C10143" t="s">
        <v>19280</v>
      </c>
      <c r="D10143">
        <v>1</v>
      </c>
    </row>
    <row r="10144" spans="1:4" x14ac:dyDescent="0.3">
      <c r="A10144">
        <v>10147</v>
      </c>
      <c r="B10144" t="s">
        <v>19281</v>
      </c>
      <c r="C10144" t="s">
        <v>19282</v>
      </c>
      <c r="D10144">
        <v>1</v>
      </c>
    </row>
    <row r="10145" spans="1:4" x14ac:dyDescent="0.3">
      <c r="A10145">
        <v>10148</v>
      </c>
      <c r="B10145" t="s">
        <v>19283</v>
      </c>
      <c r="C10145" t="s">
        <v>19284</v>
      </c>
      <c r="D10145">
        <v>1</v>
      </c>
    </row>
    <row r="10146" spans="1:4" x14ac:dyDescent="0.3">
      <c r="A10146">
        <v>10149</v>
      </c>
      <c r="B10146" t="s">
        <v>19285</v>
      </c>
      <c r="C10146" t="s">
        <v>9030</v>
      </c>
      <c r="D10146">
        <v>1</v>
      </c>
    </row>
    <row r="10147" spans="1:4" x14ac:dyDescent="0.3">
      <c r="A10147">
        <v>10150</v>
      </c>
      <c r="B10147" t="s">
        <v>19286</v>
      </c>
      <c r="C10147" t="s">
        <v>9032</v>
      </c>
      <c r="D10147">
        <v>1</v>
      </c>
    </row>
    <row r="10148" spans="1:4" x14ac:dyDescent="0.3">
      <c r="A10148">
        <v>10151</v>
      </c>
      <c r="B10148" t="s">
        <v>19287</v>
      </c>
      <c r="C10148" t="s">
        <v>19288</v>
      </c>
      <c r="D10148">
        <v>1</v>
      </c>
    </row>
    <row r="10149" spans="1:4" x14ac:dyDescent="0.3">
      <c r="A10149">
        <v>10152</v>
      </c>
      <c r="B10149" t="s">
        <v>4760</v>
      </c>
      <c r="C10149" t="s">
        <v>19289</v>
      </c>
      <c r="D10149">
        <v>1</v>
      </c>
    </row>
    <row r="10150" spans="1:4" x14ac:dyDescent="0.3">
      <c r="A10150">
        <v>10153</v>
      </c>
      <c r="B10150" t="s">
        <v>19290</v>
      </c>
      <c r="C10150" t="s">
        <v>19291</v>
      </c>
      <c r="D10150">
        <v>1</v>
      </c>
    </row>
    <row r="10151" spans="1:4" x14ac:dyDescent="0.3">
      <c r="A10151">
        <v>10154</v>
      </c>
      <c r="B10151" t="s">
        <v>19292</v>
      </c>
      <c r="C10151" t="s">
        <v>19293</v>
      </c>
      <c r="D10151">
        <v>1</v>
      </c>
    </row>
    <row r="10152" spans="1:4" x14ac:dyDescent="0.3">
      <c r="A10152">
        <v>10155</v>
      </c>
      <c r="B10152" t="s">
        <v>19294</v>
      </c>
      <c r="C10152" t="s">
        <v>19295</v>
      </c>
      <c r="D10152">
        <v>1</v>
      </c>
    </row>
    <row r="10153" spans="1:4" x14ac:dyDescent="0.3">
      <c r="A10153">
        <v>10156</v>
      </c>
      <c r="B10153" t="s">
        <v>19296</v>
      </c>
      <c r="C10153" t="s">
        <v>19297</v>
      </c>
      <c r="D10153">
        <v>1</v>
      </c>
    </row>
    <row r="10154" spans="1:4" x14ac:dyDescent="0.3">
      <c r="A10154">
        <v>10157</v>
      </c>
      <c r="B10154" t="s">
        <v>19298</v>
      </c>
      <c r="C10154" t="s">
        <v>19299</v>
      </c>
      <c r="D10154">
        <v>1</v>
      </c>
    </row>
    <row r="10155" spans="1:4" x14ac:dyDescent="0.3">
      <c r="A10155">
        <v>10158</v>
      </c>
      <c r="B10155">
        <v>-32035</v>
      </c>
      <c r="C10155" t="s">
        <v>19300</v>
      </c>
      <c r="D10155">
        <v>1</v>
      </c>
    </row>
    <row r="10156" spans="1:4" x14ac:dyDescent="0.3">
      <c r="A10156">
        <v>10159</v>
      </c>
      <c r="B10156" t="s">
        <v>19301</v>
      </c>
      <c r="C10156" t="s">
        <v>19302</v>
      </c>
      <c r="D10156">
        <v>1</v>
      </c>
    </row>
    <row r="10157" spans="1:4" x14ac:dyDescent="0.3">
      <c r="A10157">
        <v>10160</v>
      </c>
      <c r="B10157" t="s">
        <v>19303</v>
      </c>
      <c r="C10157" t="s">
        <v>19304</v>
      </c>
      <c r="D10157">
        <v>1</v>
      </c>
    </row>
    <row r="10158" spans="1:4" x14ac:dyDescent="0.3">
      <c r="A10158">
        <v>10161</v>
      </c>
      <c r="B10158" t="s">
        <v>19305</v>
      </c>
      <c r="C10158" t="s">
        <v>19306</v>
      </c>
      <c r="D10158">
        <v>1</v>
      </c>
    </row>
    <row r="10159" spans="1:4" x14ac:dyDescent="0.3">
      <c r="A10159">
        <v>10162</v>
      </c>
      <c r="B10159" t="s">
        <v>19307</v>
      </c>
      <c r="C10159" t="s">
        <v>19308</v>
      </c>
      <c r="D10159">
        <v>1</v>
      </c>
    </row>
    <row r="10160" spans="1:4" x14ac:dyDescent="0.3">
      <c r="A10160">
        <v>10163</v>
      </c>
      <c r="B10160" t="s">
        <v>19309</v>
      </c>
      <c r="C10160" t="s">
        <v>19310</v>
      </c>
      <c r="D10160">
        <v>1</v>
      </c>
    </row>
    <row r="10161" spans="1:4" x14ac:dyDescent="0.3">
      <c r="A10161">
        <v>10164</v>
      </c>
      <c r="B10161" t="s">
        <v>19311</v>
      </c>
      <c r="C10161" t="s">
        <v>19312</v>
      </c>
      <c r="D10161">
        <v>1</v>
      </c>
    </row>
    <row r="10162" spans="1:4" x14ac:dyDescent="0.3">
      <c r="A10162">
        <v>10165</v>
      </c>
      <c r="B10162">
        <v>-22619</v>
      </c>
      <c r="C10162" t="s">
        <v>19313</v>
      </c>
      <c r="D10162">
        <v>1</v>
      </c>
    </row>
    <row r="10163" spans="1:4" x14ac:dyDescent="0.3">
      <c r="A10163">
        <v>10166</v>
      </c>
      <c r="B10163" t="s">
        <v>19314</v>
      </c>
      <c r="C10163" t="s">
        <v>19315</v>
      </c>
      <c r="D10163">
        <v>1</v>
      </c>
    </row>
    <row r="10164" spans="1:4" x14ac:dyDescent="0.3">
      <c r="A10164">
        <v>10167</v>
      </c>
      <c r="B10164" t="s">
        <v>19316</v>
      </c>
      <c r="C10164" t="s">
        <v>19317</v>
      </c>
      <c r="D10164">
        <v>1</v>
      </c>
    </row>
    <row r="10165" spans="1:4" x14ac:dyDescent="0.3">
      <c r="A10165">
        <v>10168</v>
      </c>
      <c r="B10165" t="s">
        <v>19318</v>
      </c>
      <c r="C10165" t="s">
        <v>19319</v>
      </c>
      <c r="D10165">
        <v>1</v>
      </c>
    </row>
    <row r="10166" spans="1:4" x14ac:dyDescent="0.3">
      <c r="A10166">
        <v>10169</v>
      </c>
      <c r="B10166" t="s">
        <v>19320</v>
      </c>
      <c r="C10166" t="s">
        <v>19321</v>
      </c>
      <c r="D10166">
        <v>1</v>
      </c>
    </row>
    <row r="10167" spans="1:4" x14ac:dyDescent="0.3">
      <c r="A10167">
        <v>10170</v>
      </c>
      <c r="B10167" t="s">
        <v>19322</v>
      </c>
      <c r="C10167" t="s">
        <v>19323</v>
      </c>
      <c r="D10167">
        <v>1</v>
      </c>
    </row>
    <row r="10168" spans="1:4" x14ac:dyDescent="0.3">
      <c r="A10168">
        <v>10171</v>
      </c>
      <c r="B10168" t="s">
        <v>19324</v>
      </c>
      <c r="C10168" t="s">
        <v>19325</v>
      </c>
      <c r="D10168">
        <v>1</v>
      </c>
    </row>
    <row r="10169" spans="1:4" x14ac:dyDescent="0.3">
      <c r="A10169">
        <v>10172</v>
      </c>
      <c r="B10169" t="s">
        <v>19326</v>
      </c>
      <c r="C10169" t="s">
        <v>19327</v>
      </c>
      <c r="D10169">
        <v>1</v>
      </c>
    </row>
    <row r="10170" spans="1:4" x14ac:dyDescent="0.3">
      <c r="A10170">
        <v>10173</v>
      </c>
      <c r="B10170" t="s">
        <v>19328</v>
      </c>
      <c r="C10170" t="s">
        <v>19329</v>
      </c>
      <c r="D10170">
        <v>1</v>
      </c>
    </row>
    <row r="10171" spans="1:4" x14ac:dyDescent="0.3">
      <c r="A10171">
        <v>10174</v>
      </c>
      <c r="B10171" t="s">
        <v>19330</v>
      </c>
      <c r="C10171" t="s">
        <v>19331</v>
      </c>
      <c r="D10171">
        <v>1</v>
      </c>
    </row>
    <row r="10172" spans="1:4" x14ac:dyDescent="0.3">
      <c r="A10172">
        <v>10175</v>
      </c>
      <c r="B10172" t="s">
        <v>19332</v>
      </c>
      <c r="C10172" t="s">
        <v>19333</v>
      </c>
      <c r="D10172">
        <v>1</v>
      </c>
    </row>
    <row r="10173" spans="1:4" x14ac:dyDescent="0.3">
      <c r="A10173">
        <v>10176</v>
      </c>
      <c r="B10173" t="s">
        <v>19334</v>
      </c>
      <c r="C10173" t="s">
        <v>19335</v>
      </c>
      <c r="D10173">
        <v>1</v>
      </c>
    </row>
    <row r="10174" spans="1:4" x14ac:dyDescent="0.3">
      <c r="A10174">
        <v>10177</v>
      </c>
      <c r="B10174" t="s">
        <v>19336</v>
      </c>
      <c r="C10174" t="s">
        <v>19337</v>
      </c>
      <c r="D10174">
        <v>1</v>
      </c>
    </row>
    <row r="10175" spans="1:4" x14ac:dyDescent="0.3">
      <c r="A10175">
        <v>10178</v>
      </c>
      <c r="B10175" t="s">
        <v>19338</v>
      </c>
      <c r="C10175" t="s">
        <v>19339</v>
      </c>
      <c r="D10175">
        <v>1</v>
      </c>
    </row>
    <row r="10176" spans="1:4" x14ac:dyDescent="0.3">
      <c r="A10176">
        <v>10179</v>
      </c>
      <c r="B10176" t="s">
        <v>19340</v>
      </c>
      <c r="C10176" t="s">
        <v>19341</v>
      </c>
      <c r="D10176">
        <v>1</v>
      </c>
    </row>
    <row r="10177" spans="1:4" x14ac:dyDescent="0.3">
      <c r="A10177">
        <v>10180</v>
      </c>
      <c r="B10177" t="s">
        <v>19342</v>
      </c>
      <c r="C10177" t="s">
        <v>19343</v>
      </c>
      <c r="D10177">
        <v>1</v>
      </c>
    </row>
    <row r="10178" spans="1:4" x14ac:dyDescent="0.3">
      <c r="A10178">
        <v>10181</v>
      </c>
      <c r="B10178" t="s">
        <v>19344</v>
      </c>
      <c r="C10178" t="s">
        <v>19345</v>
      </c>
      <c r="D10178">
        <v>1</v>
      </c>
    </row>
    <row r="10179" spans="1:4" x14ac:dyDescent="0.3">
      <c r="A10179">
        <v>10182</v>
      </c>
      <c r="B10179" t="s">
        <v>19346</v>
      </c>
      <c r="C10179" t="s">
        <v>19347</v>
      </c>
      <c r="D10179">
        <v>1</v>
      </c>
    </row>
    <row r="10180" spans="1:4" x14ac:dyDescent="0.3">
      <c r="A10180">
        <v>10183</v>
      </c>
      <c r="B10180" t="s">
        <v>19348</v>
      </c>
      <c r="C10180" t="s">
        <v>19349</v>
      </c>
      <c r="D10180">
        <v>1</v>
      </c>
    </row>
    <row r="10181" spans="1:4" x14ac:dyDescent="0.3">
      <c r="A10181">
        <v>10184</v>
      </c>
      <c r="B10181" t="s">
        <v>19350</v>
      </c>
      <c r="C10181" t="s">
        <v>19351</v>
      </c>
      <c r="D10181">
        <v>1</v>
      </c>
    </row>
    <row r="10182" spans="1:4" x14ac:dyDescent="0.3">
      <c r="A10182">
        <v>10185</v>
      </c>
      <c r="B10182" t="s">
        <v>19352</v>
      </c>
      <c r="C10182" t="s">
        <v>19353</v>
      </c>
      <c r="D10182">
        <v>1</v>
      </c>
    </row>
    <row r="10183" spans="1:4" x14ac:dyDescent="0.3">
      <c r="A10183">
        <v>10186</v>
      </c>
      <c r="B10183" t="s">
        <v>19354</v>
      </c>
      <c r="C10183" t="s">
        <v>19355</v>
      </c>
      <c r="D10183">
        <v>1</v>
      </c>
    </row>
    <row r="10184" spans="1:4" x14ac:dyDescent="0.3">
      <c r="A10184">
        <v>10187</v>
      </c>
      <c r="B10184" t="s">
        <v>19356</v>
      </c>
      <c r="C10184" t="s">
        <v>19357</v>
      </c>
      <c r="D10184">
        <v>1</v>
      </c>
    </row>
    <row r="10185" spans="1:4" x14ac:dyDescent="0.3">
      <c r="A10185">
        <v>10188</v>
      </c>
      <c r="B10185" t="s">
        <v>19358</v>
      </c>
      <c r="C10185" t="s">
        <v>19359</v>
      </c>
      <c r="D10185">
        <v>1</v>
      </c>
    </row>
    <row r="10186" spans="1:4" x14ac:dyDescent="0.3">
      <c r="A10186">
        <v>10189</v>
      </c>
      <c r="B10186" t="s">
        <v>19360</v>
      </c>
      <c r="C10186" t="s">
        <v>19361</v>
      </c>
      <c r="D10186">
        <v>1</v>
      </c>
    </row>
    <row r="10187" spans="1:4" x14ac:dyDescent="0.3">
      <c r="A10187">
        <v>10190</v>
      </c>
      <c r="B10187" t="s">
        <v>19362</v>
      </c>
      <c r="C10187" t="s">
        <v>19363</v>
      </c>
      <c r="D10187">
        <v>1</v>
      </c>
    </row>
    <row r="10188" spans="1:4" x14ac:dyDescent="0.3">
      <c r="A10188">
        <v>10191</v>
      </c>
      <c r="B10188" t="s">
        <v>19364</v>
      </c>
      <c r="C10188" t="s">
        <v>19365</v>
      </c>
      <c r="D10188">
        <v>1</v>
      </c>
    </row>
    <row r="10189" spans="1:4" x14ac:dyDescent="0.3">
      <c r="A10189">
        <v>10192</v>
      </c>
      <c r="B10189" t="s">
        <v>19366</v>
      </c>
      <c r="C10189" t="s">
        <v>19367</v>
      </c>
      <c r="D10189">
        <v>1</v>
      </c>
    </row>
    <row r="10190" spans="1:4" x14ac:dyDescent="0.3">
      <c r="A10190">
        <v>10193</v>
      </c>
      <c r="B10190" t="s">
        <v>19368</v>
      </c>
      <c r="C10190" t="s">
        <v>19369</v>
      </c>
      <c r="D10190">
        <v>1</v>
      </c>
    </row>
    <row r="10191" spans="1:4" x14ac:dyDescent="0.3">
      <c r="A10191">
        <v>10194</v>
      </c>
      <c r="B10191" t="s">
        <v>19370</v>
      </c>
      <c r="C10191" t="s">
        <v>19371</v>
      </c>
      <c r="D10191">
        <v>1</v>
      </c>
    </row>
    <row r="10192" spans="1:4" x14ac:dyDescent="0.3">
      <c r="A10192">
        <v>10195</v>
      </c>
      <c r="B10192" t="s">
        <v>19372</v>
      </c>
      <c r="C10192" t="s">
        <v>19373</v>
      </c>
      <c r="D10192">
        <v>1</v>
      </c>
    </row>
    <row r="10193" spans="1:4" x14ac:dyDescent="0.3">
      <c r="A10193">
        <v>10196</v>
      </c>
      <c r="B10193" t="s">
        <v>19374</v>
      </c>
      <c r="C10193" t="s">
        <v>19375</v>
      </c>
      <c r="D10193">
        <v>1</v>
      </c>
    </row>
    <row r="10194" spans="1:4" x14ac:dyDescent="0.3">
      <c r="A10194">
        <v>10197</v>
      </c>
      <c r="B10194" t="s">
        <v>19376</v>
      </c>
      <c r="C10194" t="s">
        <v>19377</v>
      </c>
      <c r="D10194">
        <v>1</v>
      </c>
    </row>
    <row r="10195" spans="1:4" x14ac:dyDescent="0.3">
      <c r="A10195">
        <v>10198</v>
      </c>
      <c r="B10195" t="s">
        <v>19378</v>
      </c>
      <c r="C10195" t="s">
        <v>19379</v>
      </c>
      <c r="D10195">
        <v>1</v>
      </c>
    </row>
    <row r="10196" spans="1:4" x14ac:dyDescent="0.3">
      <c r="A10196">
        <v>10199</v>
      </c>
      <c r="B10196" t="s">
        <v>19380</v>
      </c>
      <c r="C10196" t="s">
        <v>19381</v>
      </c>
      <c r="D10196">
        <v>1</v>
      </c>
    </row>
    <row r="10197" spans="1:4" x14ac:dyDescent="0.3">
      <c r="A10197">
        <v>10200</v>
      </c>
      <c r="B10197" t="s">
        <v>19382</v>
      </c>
      <c r="C10197" t="s">
        <v>19383</v>
      </c>
      <c r="D10197">
        <v>1</v>
      </c>
    </row>
    <row r="10198" spans="1:4" x14ac:dyDescent="0.3">
      <c r="A10198">
        <v>10201</v>
      </c>
      <c r="B10198" t="s">
        <v>19384</v>
      </c>
      <c r="C10198" t="s">
        <v>19385</v>
      </c>
      <c r="D10198">
        <v>1</v>
      </c>
    </row>
    <row r="10199" spans="1:4" x14ac:dyDescent="0.3">
      <c r="A10199">
        <v>10202</v>
      </c>
      <c r="B10199" t="s">
        <v>19386</v>
      </c>
      <c r="C10199" t="s">
        <v>19387</v>
      </c>
      <c r="D10199">
        <v>1</v>
      </c>
    </row>
    <row r="10200" spans="1:4" x14ac:dyDescent="0.3">
      <c r="A10200">
        <v>10203</v>
      </c>
      <c r="B10200" t="s">
        <v>19388</v>
      </c>
      <c r="C10200" t="s">
        <v>19389</v>
      </c>
      <c r="D10200">
        <v>1</v>
      </c>
    </row>
    <row r="10201" spans="1:4" x14ac:dyDescent="0.3">
      <c r="A10201">
        <v>10204</v>
      </c>
      <c r="B10201" t="s">
        <v>3534</v>
      </c>
      <c r="C10201" t="s">
        <v>19390</v>
      </c>
      <c r="D10201">
        <v>1</v>
      </c>
    </row>
    <row r="10202" spans="1:4" x14ac:dyDescent="0.3">
      <c r="A10202">
        <v>10205</v>
      </c>
      <c r="B10202" t="s">
        <v>19391</v>
      </c>
      <c r="C10202" t="s">
        <v>19392</v>
      </c>
      <c r="D10202">
        <v>1</v>
      </c>
    </row>
    <row r="10203" spans="1:4" x14ac:dyDescent="0.3">
      <c r="A10203">
        <v>10206</v>
      </c>
      <c r="B10203" t="s">
        <v>19393</v>
      </c>
      <c r="C10203" t="s">
        <v>19394</v>
      </c>
      <c r="D10203">
        <v>1</v>
      </c>
    </row>
    <row r="10204" spans="1:4" x14ac:dyDescent="0.3">
      <c r="A10204">
        <v>10207</v>
      </c>
      <c r="B10204" t="s">
        <v>19395</v>
      </c>
      <c r="C10204" t="s">
        <v>19396</v>
      </c>
      <c r="D10204">
        <v>1</v>
      </c>
    </row>
    <row r="10205" spans="1:4" x14ac:dyDescent="0.3">
      <c r="A10205">
        <v>10208</v>
      </c>
      <c r="B10205" t="s">
        <v>19397</v>
      </c>
      <c r="C10205" t="s">
        <v>19398</v>
      </c>
      <c r="D10205">
        <v>1</v>
      </c>
    </row>
    <row r="10206" spans="1:4" x14ac:dyDescent="0.3">
      <c r="A10206">
        <v>10209</v>
      </c>
      <c r="B10206" t="s">
        <v>19399</v>
      </c>
      <c r="C10206" t="s">
        <v>19400</v>
      </c>
      <c r="D10206">
        <v>1</v>
      </c>
    </row>
    <row r="10207" spans="1:4" x14ac:dyDescent="0.3">
      <c r="A10207">
        <v>10210</v>
      </c>
      <c r="B10207" t="s">
        <v>19401</v>
      </c>
      <c r="C10207" t="s">
        <v>19402</v>
      </c>
      <c r="D10207">
        <v>1</v>
      </c>
    </row>
    <row r="10208" spans="1:4" x14ac:dyDescent="0.3">
      <c r="A10208">
        <v>10211</v>
      </c>
      <c r="B10208" t="s">
        <v>19403</v>
      </c>
      <c r="C10208" t="s">
        <v>19404</v>
      </c>
      <c r="D10208">
        <v>1</v>
      </c>
    </row>
    <row r="10209" spans="1:4" x14ac:dyDescent="0.3">
      <c r="A10209">
        <v>10212</v>
      </c>
      <c r="B10209" t="s">
        <v>19405</v>
      </c>
      <c r="C10209" t="s">
        <v>19406</v>
      </c>
      <c r="D10209">
        <v>1</v>
      </c>
    </row>
    <row r="10210" spans="1:4" x14ac:dyDescent="0.3">
      <c r="A10210">
        <v>10213</v>
      </c>
      <c r="B10210" t="s">
        <v>19407</v>
      </c>
      <c r="C10210" t="s">
        <v>19408</v>
      </c>
      <c r="D10210">
        <v>1</v>
      </c>
    </row>
    <row r="10211" spans="1:4" x14ac:dyDescent="0.3">
      <c r="A10211">
        <v>10214</v>
      </c>
      <c r="B10211" t="s">
        <v>19409</v>
      </c>
      <c r="C10211" t="s">
        <v>19410</v>
      </c>
      <c r="D10211">
        <v>1</v>
      </c>
    </row>
    <row r="10212" spans="1:4" x14ac:dyDescent="0.3">
      <c r="A10212">
        <v>10215</v>
      </c>
      <c r="B10212" t="s">
        <v>19411</v>
      </c>
      <c r="C10212" t="s">
        <v>19412</v>
      </c>
      <c r="D10212">
        <v>1</v>
      </c>
    </row>
    <row r="10213" spans="1:4" x14ac:dyDescent="0.3">
      <c r="A10213">
        <v>10216</v>
      </c>
      <c r="B10213" t="s">
        <v>19413</v>
      </c>
      <c r="C10213" t="s">
        <v>19414</v>
      </c>
      <c r="D10213">
        <v>1</v>
      </c>
    </row>
    <row r="10214" spans="1:4" x14ac:dyDescent="0.3">
      <c r="A10214">
        <v>10217</v>
      </c>
      <c r="B10214" t="s">
        <v>19415</v>
      </c>
      <c r="C10214" t="s">
        <v>19416</v>
      </c>
      <c r="D10214">
        <v>1</v>
      </c>
    </row>
    <row r="10215" spans="1:4" x14ac:dyDescent="0.3">
      <c r="A10215">
        <v>10218</v>
      </c>
      <c r="B10215" t="s">
        <v>19417</v>
      </c>
      <c r="C10215" t="s">
        <v>19418</v>
      </c>
      <c r="D10215">
        <v>1</v>
      </c>
    </row>
    <row r="10216" spans="1:4" x14ac:dyDescent="0.3">
      <c r="A10216">
        <v>10219</v>
      </c>
      <c r="B10216" t="s">
        <v>19419</v>
      </c>
      <c r="C10216" t="s">
        <v>19420</v>
      </c>
      <c r="D10216">
        <v>1</v>
      </c>
    </row>
    <row r="10217" spans="1:4" x14ac:dyDescent="0.3">
      <c r="A10217">
        <v>10220</v>
      </c>
      <c r="B10217" t="s">
        <v>19421</v>
      </c>
      <c r="C10217" t="s">
        <v>19422</v>
      </c>
      <c r="D10217">
        <v>1</v>
      </c>
    </row>
    <row r="10218" spans="1:4" x14ac:dyDescent="0.3">
      <c r="A10218">
        <v>10221</v>
      </c>
      <c r="B10218" t="s">
        <v>19423</v>
      </c>
      <c r="C10218" t="s">
        <v>4773</v>
      </c>
      <c r="D10218">
        <v>1</v>
      </c>
    </row>
    <row r="10219" spans="1:4" x14ac:dyDescent="0.3">
      <c r="A10219">
        <v>10222</v>
      </c>
      <c r="B10219" t="s">
        <v>19424</v>
      </c>
      <c r="C10219" t="s">
        <v>19425</v>
      </c>
      <c r="D10219">
        <v>1</v>
      </c>
    </row>
    <row r="10220" spans="1:4" x14ac:dyDescent="0.3">
      <c r="A10220">
        <v>10223</v>
      </c>
      <c r="B10220" t="s">
        <v>4772</v>
      </c>
      <c r="C10220" t="s">
        <v>19425</v>
      </c>
      <c r="D10220">
        <v>1</v>
      </c>
    </row>
    <row r="10221" spans="1:4" x14ac:dyDescent="0.3">
      <c r="A10221">
        <v>10224</v>
      </c>
      <c r="B10221" t="s">
        <v>19426</v>
      </c>
      <c r="C10221" t="s">
        <v>19427</v>
      </c>
      <c r="D10221">
        <v>1</v>
      </c>
    </row>
    <row r="10222" spans="1:4" x14ac:dyDescent="0.3">
      <c r="A10222">
        <v>10225</v>
      </c>
      <c r="B10222" t="s">
        <v>19428</v>
      </c>
      <c r="C10222" t="s">
        <v>19429</v>
      </c>
      <c r="D10222">
        <v>1</v>
      </c>
    </row>
    <row r="10223" spans="1:4" x14ac:dyDescent="0.3">
      <c r="A10223">
        <v>10226</v>
      </c>
      <c r="B10223" t="s">
        <v>19430</v>
      </c>
      <c r="C10223" t="s">
        <v>19431</v>
      </c>
      <c r="D10223">
        <v>1</v>
      </c>
    </row>
    <row r="10224" spans="1:4" x14ac:dyDescent="0.3">
      <c r="A10224">
        <v>10227</v>
      </c>
      <c r="B10224" t="s">
        <v>9066</v>
      </c>
      <c r="C10224" t="s">
        <v>9065</v>
      </c>
      <c r="D10224">
        <v>1</v>
      </c>
    </row>
    <row r="10225" spans="1:4" x14ac:dyDescent="0.3">
      <c r="A10225">
        <v>10228</v>
      </c>
      <c r="B10225" t="s">
        <v>9064</v>
      </c>
      <c r="C10225" t="s">
        <v>9067</v>
      </c>
      <c r="D10225">
        <v>1</v>
      </c>
    </row>
    <row r="10226" spans="1:4" x14ac:dyDescent="0.3">
      <c r="A10226">
        <v>10229</v>
      </c>
      <c r="B10226" t="s">
        <v>19432</v>
      </c>
      <c r="C10226" t="s">
        <v>19433</v>
      </c>
      <c r="D10226">
        <v>1</v>
      </c>
    </row>
    <row r="10227" spans="1:4" x14ac:dyDescent="0.3">
      <c r="A10227">
        <v>10230</v>
      </c>
      <c r="B10227" t="s">
        <v>19434</v>
      </c>
      <c r="C10227" t="s">
        <v>19435</v>
      </c>
      <c r="D10227">
        <v>1</v>
      </c>
    </row>
    <row r="10228" spans="1:4" x14ac:dyDescent="0.3">
      <c r="A10228">
        <v>10231</v>
      </c>
      <c r="B10228" t="s">
        <v>19436</v>
      </c>
      <c r="C10228" t="s">
        <v>19437</v>
      </c>
      <c r="D10228">
        <v>1</v>
      </c>
    </row>
    <row r="10229" spans="1:4" x14ac:dyDescent="0.3">
      <c r="A10229">
        <v>10232</v>
      </c>
      <c r="B10229" t="s">
        <v>19438</v>
      </c>
      <c r="C10229" t="s">
        <v>19439</v>
      </c>
      <c r="D10229">
        <v>1</v>
      </c>
    </row>
    <row r="10230" spans="1:4" x14ac:dyDescent="0.3">
      <c r="A10230">
        <v>10233</v>
      </c>
      <c r="B10230" t="s">
        <v>19440</v>
      </c>
      <c r="C10230" t="s">
        <v>19441</v>
      </c>
      <c r="D10230">
        <v>1</v>
      </c>
    </row>
    <row r="10231" spans="1:4" x14ac:dyDescent="0.3">
      <c r="A10231">
        <v>10234</v>
      </c>
      <c r="B10231" t="s">
        <v>19442</v>
      </c>
      <c r="C10231" t="s">
        <v>19443</v>
      </c>
      <c r="D10231">
        <v>1</v>
      </c>
    </row>
    <row r="10232" spans="1:4" x14ac:dyDescent="0.3">
      <c r="A10232">
        <v>10235</v>
      </c>
      <c r="B10232" t="s">
        <v>19444</v>
      </c>
      <c r="C10232" t="s">
        <v>19445</v>
      </c>
      <c r="D10232">
        <v>1</v>
      </c>
    </row>
    <row r="10233" spans="1:4" x14ac:dyDescent="0.3">
      <c r="A10233">
        <v>10236</v>
      </c>
      <c r="B10233" t="s">
        <v>19446</v>
      </c>
      <c r="C10233" t="s">
        <v>19447</v>
      </c>
      <c r="D10233">
        <v>1</v>
      </c>
    </row>
    <row r="10234" spans="1:4" x14ac:dyDescent="0.3">
      <c r="A10234">
        <v>10237</v>
      </c>
      <c r="B10234" t="s">
        <v>19448</v>
      </c>
      <c r="C10234" t="s">
        <v>19449</v>
      </c>
      <c r="D10234">
        <v>1</v>
      </c>
    </row>
    <row r="10235" spans="1:4" x14ac:dyDescent="0.3">
      <c r="A10235">
        <v>10238</v>
      </c>
      <c r="B10235" t="s">
        <v>19450</v>
      </c>
      <c r="C10235" t="s">
        <v>19451</v>
      </c>
      <c r="D10235">
        <v>1</v>
      </c>
    </row>
    <row r="10236" spans="1:4" x14ac:dyDescent="0.3">
      <c r="A10236">
        <v>10239</v>
      </c>
      <c r="B10236" t="s">
        <v>19452</v>
      </c>
      <c r="C10236" t="s">
        <v>19453</v>
      </c>
      <c r="D10236">
        <v>1</v>
      </c>
    </row>
    <row r="10237" spans="1:4" x14ac:dyDescent="0.3">
      <c r="A10237">
        <v>10240</v>
      </c>
      <c r="B10237" t="s">
        <v>19454</v>
      </c>
      <c r="C10237" t="s">
        <v>19455</v>
      </c>
      <c r="D10237">
        <v>1</v>
      </c>
    </row>
    <row r="10238" spans="1:4" x14ac:dyDescent="0.3">
      <c r="A10238">
        <v>10241</v>
      </c>
      <c r="B10238" t="s">
        <v>19456</v>
      </c>
      <c r="C10238" t="s">
        <v>19457</v>
      </c>
      <c r="D10238">
        <v>1</v>
      </c>
    </row>
    <row r="10239" spans="1:4" x14ac:dyDescent="0.3">
      <c r="A10239">
        <v>10242</v>
      </c>
      <c r="B10239" t="s">
        <v>19458</v>
      </c>
      <c r="C10239" t="s">
        <v>19459</v>
      </c>
      <c r="D10239">
        <v>1</v>
      </c>
    </row>
    <row r="10240" spans="1:4" x14ac:dyDescent="0.3">
      <c r="A10240">
        <v>10243</v>
      </c>
      <c r="B10240" t="s">
        <v>19460</v>
      </c>
      <c r="C10240" t="s">
        <v>19461</v>
      </c>
      <c r="D10240">
        <v>1</v>
      </c>
    </row>
    <row r="10241" spans="1:4" x14ac:dyDescent="0.3">
      <c r="A10241">
        <v>10244</v>
      </c>
      <c r="B10241" t="s">
        <v>19462</v>
      </c>
      <c r="C10241" t="s">
        <v>19463</v>
      </c>
      <c r="D10241">
        <v>1</v>
      </c>
    </row>
    <row r="10242" spans="1:4" x14ac:dyDescent="0.3">
      <c r="A10242">
        <v>10245</v>
      </c>
      <c r="B10242" t="s">
        <v>19464</v>
      </c>
      <c r="C10242" t="s">
        <v>19465</v>
      </c>
      <c r="D10242">
        <v>1</v>
      </c>
    </row>
    <row r="10243" spans="1:4" x14ac:dyDescent="0.3">
      <c r="A10243">
        <v>10246</v>
      </c>
      <c r="B10243" t="s">
        <v>2740</v>
      </c>
      <c r="C10243" t="s">
        <v>507</v>
      </c>
      <c r="D10243">
        <v>1</v>
      </c>
    </row>
    <row r="10244" spans="1:4" x14ac:dyDescent="0.3">
      <c r="A10244">
        <v>10247</v>
      </c>
      <c r="B10244" t="s">
        <v>19466</v>
      </c>
      <c r="C10244" t="s">
        <v>19467</v>
      </c>
      <c r="D10244">
        <v>1</v>
      </c>
    </row>
    <row r="10245" spans="1:4" x14ac:dyDescent="0.3">
      <c r="A10245">
        <v>10248</v>
      </c>
      <c r="B10245" t="s">
        <v>19468</v>
      </c>
      <c r="C10245" t="s">
        <v>19469</v>
      </c>
      <c r="D10245">
        <v>1</v>
      </c>
    </row>
    <row r="10246" spans="1:4" x14ac:dyDescent="0.3">
      <c r="A10246">
        <v>10249</v>
      </c>
      <c r="B10246" t="s">
        <v>19470</v>
      </c>
      <c r="C10246" t="s">
        <v>19471</v>
      </c>
      <c r="D10246">
        <v>1</v>
      </c>
    </row>
    <row r="10247" spans="1:4" x14ac:dyDescent="0.3">
      <c r="A10247">
        <v>10250</v>
      </c>
      <c r="B10247" t="s">
        <v>19472</v>
      </c>
      <c r="C10247" t="s">
        <v>19473</v>
      </c>
      <c r="D10247">
        <v>1</v>
      </c>
    </row>
    <row r="10248" spans="1:4" x14ac:dyDescent="0.3">
      <c r="A10248">
        <v>10251</v>
      </c>
      <c r="B10248" t="s">
        <v>19474</v>
      </c>
      <c r="C10248" t="s">
        <v>19475</v>
      </c>
      <c r="D10248">
        <v>1</v>
      </c>
    </row>
    <row r="10249" spans="1:4" x14ac:dyDescent="0.3">
      <c r="A10249">
        <v>10252</v>
      </c>
      <c r="B10249" t="s">
        <v>19476</v>
      </c>
      <c r="C10249" t="s">
        <v>19477</v>
      </c>
      <c r="D10249">
        <v>1</v>
      </c>
    </row>
    <row r="10250" spans="1:4" x14ac:dyDescent="0.3">
      <c r="A10250">
        <v>10253</v>
      </c>
      <c r="B10250" t="s">
        <v>19478</v>
      </c>
      <c r="C10250" t="s">
        <v>19479</v>
      </c>
      <c r="D10250">
        <v>1</v>
      </c>
    </row>
    <row r="10251" spans="1:4" x14ac:dyDescent="0.3">
      <c r="A10251">
        <v>10254</v>
      </c>
      <c r="B10251" t="s">
        <v>19480</v>
      </c>
      <c r="C10251" t="s">
        <v>19481</v>
      </c>
      <c r="D10251">
        <v>1</v>
      </c>
    </row>
    <row r="10252" spans="1:4" x14ac:dyDescent="0.3">
      <c r="A10252">
        <v>10255</v>
      </c>
      <c r="B10252" t="s">
        <v>19482</v>
      </c>
      <c r="C10252" t="s">
        <v>19483</v>
      </c>
      <c r="D10252">
        <v>1</v>
      </c>
    </row>
    <row r="10253" spans="1:4" x14ac:dyDescent="0.3">
      <c r="A10253">
        <v>10256</v>
      </c>
      <c r="B10253" t="s">
        <v>19484</v>
      </c>
      <c r="C10253" t="s">
        <v>19485</v>
      </c>
      <c r="D10253">
        <v>1</v>
      </c>
    </row>
    <row r="10254" spans="1:4" x14ac:dyDescent="0.3">
      <c r="A10254">
        <v>10257</v>
      </c>
      <c r="B10254" t="s">
        <v>19486</v>
      </c>
      <c r="C10254" t="s">
        <v>19487</v>
      </c>
      <c r="D10254">
        <v>1</v>
      </c>
    </row>
    <row r="10255" spans="1:4" x14ac:dyDescent="0.3">
      <c r="A10255">
        <v>10258</v>
      </c>
      <c r="B10255" t="s">
        <v>19488</v>
      </c>
      <c r="C10255" t="s">
        <v>19489</v>
      </c>
      <c r="D10255">
        <v>1</v>
      </c>
    </row>
    <row r="10256" spans="1:4" x14ac:dyDescent="0.3">
      <c r="A10256">
        <v>10259</v>
      </c>
      <c r="B10256" t="s">
        <v>19490</v>
      </c>
      <c r="C10256" t="s">
        <v>19491</v>
      </c>
      <c r="D10256">
        <v>1</v>
      </c>
    </row>
    <row r="10257" spans="1:4" x14ac:dyDescent="0.3">
      <c r="A10257">
        <v>10260</v>
      </c>
      <c r="B10257" t="s">
        <v>19490</v>
      </c>
      <c r="C10257" t="s">
        <v>19492</v>
      </c>
      <c r="D10257">
        <v>1</v>
      </c>
    </row>
    <row r="10258" spans="1:4" x14ac:dyDescent="0.3">
      <c r="A10258">
        <v>10261</v>
      </c>
      <c r="B10258" t="s">
        <v>19493</v>
      </c>
      <c r="C10258" t="s">
        <v>19494</v>
      </c>
      <c r="D10258">
        <v>1</v>
      </c>
    </row>
    <row r="10259" spans="1:4" x14ac:dyDescent="0.3">
      <c r="A10259">
        <v>10262</v>
      </c>
      <c r="B10259" t="s">
        <v>19495</v>
      </c>
      <c r="C10259" t="s">
        <v>19496</v>
      </c>
      <c r="D10259">
        <v>1</v>
      </c>
    </row>
    <row r="10260" spans="1:4" x14ac:dyDescent="0.3">
      <c r="A10260">
        <v>10263</v>
      </c>
      <c r="B10260" t="s">
        <v>19497</v>
      </c>
      <c r="C10260" t="s">
        <v>9082</v>
      </c>
      <c r="D10260">
        <v>1</v>
      </c>
    </row>
    <row r="10261" spans="1:4" x14ac:dyDescent="0.3">
      <c r="A10261">
        <v>10264</v>
      </c>
      <c r="B10261" t="s">
        <v>19498</v>
      </c>
      <c r="C10261" t="s">
        <v>19499</v>
      </c>
      <c r="D10261">
        <v>1</v>
      </c>
    </row>
    <row r="10262" spans="1:4" x14ac:dyDescent="0.3">
      <c r="A10262">
        <v>10265</v>
      </c>
      <c r="B10262" t="s">
        <v>19500</v>
      </c>
      <c r="C10262" t="s">
        <v>19501</v>
      </c>
      <c r="D10262">
        <v>1</v>
      </c>
    </row>
    <row r="10263" spans="1:4" x14ac:dyDescent="0.3">
      <c r="A10263">
        <v>10266</v>
      </c>
      <c r="B10263" t="s">
        <v>19502</v>
      </c>
      <c r="C10263" t="s">
        <v>19503</v>
      </c>
      <c r="D10263">
        <v>1</v>
      </c>
    </row>
    <row r="10264" spans="1:4" x14ac:dyDescent="0.3">
      <c r="A10264">
        <v>10267</v>
      </c>
      <c r="B10264" t="s">
        <v>19504</v>
      </c>
      <c r="C10264" t="s">
        <v>19505</v>
      </c>
      <c r="D10264">
        <v>1</v>
      </c>
    </row>
    <row r="10265" spans="1:4" x14ac:dyDescent="0.3">
      <c r="A10265">
        <v>10268</v>
      </c>
      <c r="B10265" t="s">
        <v>19506</v>
      </c>
      <c r="C10265" t="s">
        <v>19507</v>
      </c>
      <c r="D10265">
        <v>1</v>
      </c>
    </row>
    <row r="10266" spans="1:4" x14ac:dyDescent="0.3">
      <c r="A10266">
        <v>10269</v>
      </c>
      <c r="B10266" t="s">
        <v>19508</v>
      </c>
      <c r="C10266" t="s">
        <v>19509</v>
      </c>
      <c r="D10266">
        <v>1</v>
      </c>
    </row>
    <row r="10267" spans="1:4" x14ac:dyDescent="0.3">
      <c r="A10267">
        <v>10270</v>
      </c>
      <c r="B10267" t="s">
        <v>19510</v>
      </c>
      <c r="C10267" t="s">
        <v>19511</v>
      </c>
      <c r="D10267">
        <v>1</v>
      </c>
    </row>
    <row r="10268" spans="1:4" x14ac:dyDescent="0.3">
      <c r="A10268">
        <v>10271</v>
      </c>
      <c r="B10268" t="s">
        <v>19512</v>
      </c>
      <c r="C10268" t="s">
        <v>19513</v>
      </c>
      <c r="D10268">
        <v>1</v>
      </c>
    </row>
    <row r="10269" spans="1:4" x14ac:dyDescent="0.3">
      <c r="A10269">
        <v>10272</v>
      </c>
      <c r="B10269" t="s">
        <v>19514</v>
      </c>
      <c r="C10269" t="s">
        <v>19515</v>
      </c>
      <c r="D10269">
        <v>1</v>
      </c>
    </row>
    <row r="10270" spans="1:4" x14ac:dyDescent="0.3">
      <c r="A10270">
        <v>10273</v>
      </c>
      <c r="B10270" t="s">
        <v>19516</v>
      </c>
      <c r="C10270" t="s">
        <v>19517</v>
      </c>
      <c r="D10270">
        <v>1</v>
      </c>
    </row>
    <row r="10271" spans="1:4" x14ac:dyDescent="0.3">
      <c r="A10271">
        <v>10274</v>
      </c>
      <c r="B10271" t="s">
        <v>19518</v>
      </c>
      <c r="C10271" t="s">
        <v>19519</v>
      </c>
      <c r="D10271">
        <v>1</v>
      </c>
    </row>
    <row r="10272" spans="1:4" x14ac:dyDescent="0.3">
      <c r="A10272">
        <v>10275</v>
      </c>
      <c r="B10272" t="s">
        <v>19520</v>
      </c>
      <c r="C10272" t="s">
        <v>19521</v>
      </c>
      <c r="D10272">
        <v>1</v>
      </c>
    </row>
    <row r="10273" spans="1:4" x14ac:dyDescent="0.3">
      <c r="A10273">
        <v>10276</v>
      </c>
      <c r="B10273" t="s">
        <v>19522</v>
      </c>
      <c r="C10273" t="s">
        <v>19523</v>
      </c>
      <c r="D10273">
        <v>1</v>
      </c>
    </row>
    <row r="10274" spans="1:4" x14ac:dyDescent="0.3">
      <c r="A10274">
        <v>10277</v>
      </c>
      <c r="B10274" t="s">
        <v>19524</v>
      </c>
      <c r="C10274" t="s">
        <v>19525</v>
      </c>
      <c r="D10274">
        <v>1</v>
      </c>
    </row>
    <row r="10275" spans="1:4" x14ac:dyDescent="0.3">
      <c r="A10275">
        <v>10278</v>
      </c>
      <c r="B10275" t="s">
        <v>19526</v>
      </c>
      <c r="C10275" t="s">
        <v>19527</v>
      </c>
      <c r="D10275">
        <v>1</v>
      </c>
    </row>
    <row r="10276" spans="1:4" x14ac:dyDescent="0.3">
      <c r="A10276">
        <v>10279</v>
      </c>
      <c r="B10276" t="s">
        <v>19528</v>
      </c>
      <c r="C10276" t="s">
        <v>19527</v>
      </c>
      <c r="D10276">
        <v>1</v>
      </c>
    </row>
    <row r="10277" spans="1:4" x14ac:dyDescent="0.3">
      <c r="A10277">
        <v>10280</v>
      </c>
      <c r="B10277" t="s">
        <v>19529</v>
      </c>
      <c r="C10277" t="s">
        <v>19530</v>
      </c>
      <c r="D10277">
        <v>1</v>
      </c>
    </row>
    <row r="10278" spans="1:4" x14ac:dyDescent="0.3">
      <c r="A10278">
        <v>10281</v>
      </c>
      <c r="B10278" t="s">
        <v>19526</v>
      </c>
      <c r="C10278" t="s">
        <v>19531</v>
      </c>
      <c r="D10278">
        <v>1</v>
      </c>
    </row>
    <row r="10279" spans="1:4" x14ac:dyDescent="0.3">
      <c r="A10279">
        <v>10282</v>
      </c>
      <c r="B10279" t="s">
        <v>19532</v>
      </c>
      <c r="C10279" t="s">
        <v>19533</v>
      </c>
      <c r="D10279">
        <v>1</v>
      </c>
    </row>
    <row r="10280" spans="1:4" x14ac:dyDescent="0.3">
      <c r="A10280">
        <v>10283</v>
      </c>
      <c r="B10280" t="s">
        <v>19534</v>
      </c>
      <c r="C10280" t="s">
        <v>19535</v>
      </c>
      <c r="D10280">
        <v>1</v>
      </c>
    </row>
    <row r="10281" spans="1:4" x14ac:dyDescent="0.3">
      <c r="A10281">
        <v>10284</v>
      </c>
      <c r="B10281" t="s">
        <v>19536</v>
      </c>
      <c r="C10281" t="s">
        <v>19537</v>
      </c>
      <c r="D10281">
        <v>1</v>
      </c>
    </row>
    <row r="10282" spans="1:4" x14ac:dyDescent="0.3">
      <c r="A10282">
        <v>10285</v>
      </c>
      <c r="B10282" t="s">
        <v>19538</v>
      </c>
      <c r="C10282" t="s">
        <v>19539</v>
      </c>
      <c r="D10282">
        <v>1</v>
      </c>
    </row>
    <row r="10283" spans="1:4" x14ac:dyDescent="0.3">
      <c r="A10283">
        <v>10286</v>
      </c>
      <c r="B10283" t="s">
        <v>9095</v>
      </c>
      <c r="C10283" t="s">
        <v>3840</v>
      </c>
      <c r="D10283">
        <v>1</v>
      </c>
    </row>
    <row r="10284" spans="1:4" x14ac:dyDescent="0.3">
      <c r="A10284">
        <v>10287</v>
      </c>
      <c r="B10284" t="s">
        <v>19540</v>
      </c>
      <c r="C10284" t="s">
        <v>19541</v>
      </c>
      <c r="D10284">
        <v>1</v>
      </c>
    </row>
    <row r="10285" spans="1:4" x14ac:dyDescent="0.3">
      <c r="A10285">
        <v>10288</v>
      </c>
      <c r="B10285" t="s">
        <v>19542</v>
      </c>
      <c r="C10285" t="s">
        <v>19543</v>
      </c>
      <c r="D10285">
        <v>1</v>
      </c>
    </row>
    <row r="10286" spans="1:4" x14ac:dyDescent="0.3">
      <c r="A10286">
        <v>10289</v>
      </c>
      <c r="B10286" t="s">
        <v>19544</v>
      </c>
      <c r="C10286" t="s">
        <v>19545</v>
      </c>
      <c r="D10286">
        <v>1</v>
      </c>
    </row>
    <row r="10287" spans="1:4" x14ac:dyDescent="0.3">
      <c r="A10287">
        <v>10290</v>
      </c>
      <c r="B10287" t="s">
        <v>19546</v>
      </c>
      <c r="C10287" t="s">
        <v>19547</v>
      </c>
      <c r="D10287">
        <v>1</v>
      </c>
    </row>
    <row r="10288" spans="1:4" x14ac:dyDescent="0.3">
      <c r="A10288">
        <v>10291</v>
      </c>
      <c r="B10288" t="s">
        <v>19548</v>
      </c>
      <c r="C10288" t="s">
        <v>19549</v>
      </c>
      <c r="D10288">
        <v>1</v>
      </c>
    </row>
    <row r="10289" spans="1:4" x14ac:dyDescent="0.3">
      <c r="A10289">
        <v>10292</v>
      </c>
      <c r="B10289" t="s">
        <v>19550</v>
      </c>
      <c r="C10289" t="s">
        <v>19551</v>
      </c>
      <c r="D10289">
        <v>1</v>
      </c>
    </row>
    <row r="10290" spans="1:4" x14ac:dyDescent="0.3">
      <c r="A10290">
        <v>10293</v>
      </c>
      <c r="B10290" t="s">
        <v>19552</v>
      </c>
      <c r="C10290" t="s">
        <v>19553</v>
      </c>
      <c r="D10290">
        <v>1</v>
      </c>
    </row>
    <row r="10291" spans="1:4" x14ac:dyDescent="0.3">
      <c r="A10291">
        <v>10294</v>
      </c>
      <c r="B10291" t="s">
        <v>19554</v>
      </c>
      <c r="C10291" t="s">
        <v>19555</v>
      </c>
      <c r="D10291">
        <v>1</v>
      </c>
    </row>
    <row r="10292" spans="1:4" x14ac:dyDescent="0.3">
      <c r="A10292">
        <v>10295</v>
      </c>
      <c r="B10292" t="s">
        <v>19556</v>
      </c>
      <c r="C10292" t="s">
        <v>19557</v>
      </c>
      <c r="D10292">
        <v>1</v>
      </c>
    </row>
    <row r="10293" spans="1:4" x14ac:dyDescent="0.3">
      <c r="A10293">
        <v>10296</v>
      </c>
      <c r="B10293" t="s">
        <v>19558</v>
      </c>
      <c r="C10293" t="s">
        <v>19559</v>
      </c>
      <c r="D10293">
        <v>1</v>
      </c>
    </row>
    <row r="10294" spans="1:4" x14ac:dyDescent="0.3">
      <c r="A10294">
        <v>10297</v>
      </c>
      <c r="B10294" t="s">
        <v>19560</v>
      </c>
      <c r="C10294" t="s">
        <v>19561</v>
      </c>
      <c r="D10294">
        <v>1</v>
      </c>
    </row>
    <row r="10295" spans="1:4" x14ac:dyDescent="0.3">
      <c r="A10295">
        <v>10298</v>
      </c>
      <c r="B10295" t="s">
        <v>19562</v>
      </c>
      <c r="C10295" t="s">
        <v>19563</v>
      </c>
      <c r="D10295">
        <v>1</v>
      </c>
    </row>
    <row r="10296" spans="1:4" x14ac:dyDescent="0.3">
      <c r="A10296">
        <v>10299</v>
      </c>
      <c r="B10296" t="s">
        <v>19564</v>
      </c>
      <c r="C10296" t="s">
        <v>19565</v>
      </c>
      <c r="D10296">
        <v>1</v>
      </c>
    </row>
    <row r="10297" spans="1:4" x14ac:dyDescent="0.3">
      <c r="A10297">
        <v>10300</v>
      </c>
      <c r="B10297" t="s">
        <v>19566</v>
      </c>
      <c r="C10297" t="s">
        <v>19567</v>
      </c>
      <c r="D10297">
        <v>1</v>
      </c>
    </row>
    <row r="10298" spans="1:4" x14ac:dyDescent="0.3">
      <c r="A10298">
        <v>10301</v>
      </c>
      <c r="B10298" t="s">
        <v>19568</v>
      </c>
      <c r="C10298" t="s">
        <v>19569</v>
      </c>
      <c r="D10298">
        <v>1</v>
      </c>
    </row>
    <row r="10299" spans="1:4" x14ac:dyDescent="0.3">
      <c r="A10299">
        <v>10302</v>
      </c>
      <c r="B10299" t="s">
        <v>19570</v>
      </c>
      <c r="C10299" t="s">
        <v>19571</v>
      </c>
      <c r="D10299">
        <v>1</v>
      </c>
    </row>
    <row r="10300" spans="1:4" x14ac:dyDescent="0.3">
      <c r="A10300">
        <v>10303</v>
      </c>
      <c r="B10300" t="s">
        <v>19572</v>
      </c>
      <c r="C10300" t="s">
        <v>19573</v>
      </c>
      <c r="D10300">
        <v>1</v>
      </c>
    </row>
    <row r="10301" spans="1:4" x14ac:dyDescent="0.3">
      <c r="A10301">
        <v>10304</v>
      </c>
      <c r="B10301" t="s">
        <v>19574</v>
      </c>
      <c r="C10301" t="s">
        <v>19575</v>
      </c>
      <c r="D10301">
        <v>1</v>
      </c>
    </row>
    <row r="10302" spans="1:4" x14ac:dyDescent="0.3">
      <c r="A10302">
        <v>10305</v>
      </c>
      <c r="B10302" t="s">
        <v>19576</v>
      </c>
      <c r="C10302" t="s">
        <v>19577</v>
      </c>
      <c r="D10302">
        <v>1</v>
      </c>
    </row>
    <row r="10303" spans="1:4" x14ac:dyDescent="0.3">
      <c r="A10303">
        <v>10306</v>
      </c>
      <c r="B10303" t="s">
        <v>19578</v>
      </c>
      <c r="C10303" t="s">
        <v>19579</v>
      </c>
      <c r="D10303">
        <v>1</v>
      </c>
    </row>
    <row r="10304" spans="1:4" x14ac:dyDescent="0.3">
      <c r="A10304">
        <v>10307</v>
      </c>
      <c r="B10304" t="s">
        <v>19580</v>
      </c>
      <c r="C10304" t="s">
        <v>19581</v>
      </c>
      <c r="D10304">
        <v>1</v>
      </c>
    </row>
    <row r="10305" spans="1:4" x14ac:dyDescent="0.3">
      <c r="A10305">
        <v>10308</v>
      </c>
      <c r="B10305" t="s">
        <v>19582</v>
      </c>
      <c r="C10305" t="s">
        <v>19583</v>
      </c>
      <c r="D10305">
        <v>1</v>
      </c>
    </row>
    <row r="10306" spans="1:4" x14ac:dyDescent="0.3">
      <c r="A10306">
        <v>10309</v>
      </c>
      <c r="B10306" t="s">
        <v>19584</v>
      </c>
      <c r="C10306" t="s">
        <v>19585</v>
      </c>
      <c r="D10306">
        <v>1</v>
      </c>
    </row>
    <row r="10307" spans="1:4" x14ac:dyDescent="0.3">
      <c r="A10307">
        <v>10310</v>
      </c>
      <c r="B10307" t="s">
        <v>19586</v>
      </c>
      <c r="C10307" t="s">
        <v>19587</v>
      </c>
      <c r="D10307">
        <v>1</v>
      </c>
    </row>
    <row r="10308" spans="1:4" x14ac:dyDescent="0.3">
      <c r="A10308">
        <v>10311</v>
      </c>
      <c r="B10308" t="s">
        <v>19588</v>
      </c>
      <c r="C10308" t="s">
        <v>19589</v>
      </c>
      <c r="D10308">
        <v>1</v>
      </c>
    </row>
    <row r="10309" spans="1:4" x14ac:dyDescent="0.3">
      <c r="A10309">
        <v>10312</v>
      </c>
      <c r="B10309" t="s">
        <v>19590</v>
      </c>
      <c r="C10309" t="s">
        <v>19591</v>
      </c>
      <c r="D10309">
        <v>1</v>
      </c>
    </row>
    <row r="10310" spans="1:4" x14ac:dyDescent="0.3">
      <c r="A10310">
        <v>10313</v>
      </c>
      <c r="B10310" t="s">
        <v>19592</v>
      </c>
      <c r="C10310" t="s">
        <v>19593</v>
      </c>
      <c r="D10310">
        <v>1</v>
      </c>
    </row>
    <row r="10311" spans="1:4" x14ac:dyDescent="0.3">
      <c r="A10311">
        <v>10314</v>
      </c>
      <c r="B10311" t="s">
        <v>19594</v>
      </c>
      <c r="C10311" t="s">
        <v>19595</v>
      </c>
      <c r="D10311">
        <v>1</v>
      </c>
    </row>
    <row r="10312" spans="1:4" x14ac:dyDescent="0.3">
      <c r="A10312">
        <v>10315</v>
      </c>
      <c r="B10312" t="s">
        <v>19596</v>
      </c>
      <c r="C10312" t="s">
        <v>19597</v>
      </c>
      <c r="D10312">
        <v>1</v>
      </c>
    </row>
    <row r="10313" spans="1:4" x14ac:dyDescent="0.3">
      <c r="A10313">
        <v>10316</v>
      </c>
      <c r="B10313" t="s">
        <v>19598</v>
      </c>
      <c r="C10313" t="s">
        <v>19599</v>
      </c>
      <c r="D10313">
        <v>1</v>
      </c>
    </row>
    <row r="10314" spans="1:4" x14ac:dyDescent="0.3">
      <c r="A10314">
        <v>10317</v>
      </c>
      <c r="B10314" t="s">
        <v>19600</v>
      </c>
      <c r="C10314" t="s">
        <v>19601</v>
      </c>
      <c r="D10314">
        <v>1</v>
      </c>
    </row>
    <row r="10315" spans="1:4" x14ac:dyDescent="0.3">
      <c r="A10315">
        <v>10318</v>
      </c>
      <c r="B10315" t="s">
        <v>19602</v>
      </c>
      <c r="C10315" t="s">
        <v>19603</v>
      </c>
      <c r="D10315">
        <v>1</v>
      </c>
    </row>
    <row r="10316" spans="1:4" x14ac:dyDescent="0.3">
      <c r="A10316">
        <v>10319</v>
      </c>
      <c r="B10316" t="s">
        <v>19604</v>
      </c>
      <c r="C10316" t="s">
        <v>19605</v>
      </c>
      <c r="D10316">
        <v>1</v>
      </c>
    </row>
    <row r="10317" spans="1:4" x14ac:dyDescent="0.3">
      <c r="A10317">
        <v>10320</v>
      </c>
      <c r="B10317" t="s">
        <v>19606</v>
      </c>
      <c r="C10317" t="s">
        <v>19607</v>
      </c>
      <c r="D10317">
        <v>1</v>
      </c>
    </row>
    <row r="10318" spans="1:4" x14ac:dyDescent="0.3">
      <c r="A10318">
        <v>10321</v>
      </c>
      <c r="B10318" t="s">
        <v>19608</v>
      </c>
      <c r="C10318" t="s">
        <v>19609</v>
      </c>
      <c r="D10318">
        <v>1</v>
      </c>
    </row>
    <row r="10319" spans="1:4" x14ac:dyDescent="0.3">
      <c r="A10319">
        <v>10322</v>
      </c>
      <c r="B10319" t="s">
        <v>19610</v>
      </c>
      <c r="C10319" t="s">
        <v>19609</v>
      </c>
      <c r="D10319">
        <v>1</v>
      </c>
    </row>
    <row r="10320" spans="1:4" x14ac:dyDescent="0.3">
      <c r="A10320">
        <v>10323</v>
      </c>
      <c r="B10320" t="s">
        <v>19611</v>
      </c>
      <c r="C10320" t="s">
        <v>19612</v>
      </c>
      <c r="D10320">
        <v>1</v>
      </c>
    </row>
    <row r="10321" spans="1:4" x14ac:dyDescent="0.3">
      <c r="A10321">
        <v>10324</v>
      </c>
      <c r="B10321" t="s">
        <v>19613</v>
      </c>
      <c r="C10321" t="s">
        <v>19614</v>
      </c>
      <c r="D10321">
        <v>1</v>
      </c>
    </row>
    <row r="10322" spans="1:4" x14ac:dyDescent="0.3">
      <c r="A10322">
        <v>10325</v>
      </c>
      <c r="B10322" t="s">
        <v>19615</v>
      </c>
      <c r="C10322" t="s">
        <v>19616</v>
      </c>
      <c r="D10322">
        <v>1</v>
      </c>
    </row>
    <row r="10323" spans="1:4" x14ac:dyDescent="0.3">
      <c r="A10323">
        <v>10326</v>
      </c>
      <c r="B10323" t="s">
        <v>19617</v>
      </c>
      <c r="C10323" t="s">
        <v>19618</v>
      </c>
      <c r="D10323">
        <v>1</v>
      </c>
    </row>
    <row r="10324" spans="1:4" x14ac:dyDescent="0.3">
      <c r="A10324">
        <v>10327</v>
      </c>
      <c r="B10324" t="s">
        <v>19619</v>
      </c>
      <c r="C10324" t="s">
        <v>19620</v>
      </c>
      <c r="D10324">
        <v>1</v>
      </c>
    </row>
    <row r="10325" spans="1:4" x14ac:dyDescent="0.3">
      <c r="A10325">
        <v>10328</v>
      </c>
      <c r="B10325" t="s">
        <v>19621</v>
      </c>
      <c r="C10325" t="s">
        <v>19622</v>
      </c>
      <c r="D10325">
        <v>1</v>
      </c>
    </row>
    <row r="10326" spans="1:4" x14ac:dyDescent="0.3">
      <c r="A10326">
        <v>10329</v>
      </c>
      <c r="B10326" t="s">
        <v>19623</v>
      </c>
      <c r="C10326" t="s">
        <v>19624</v>
      </c>
      <c r="D10326">
        <v>1</v>
      </c>
    </row>
    <row r="10327" spans="1:4" x14ac:dyDescent="0.3">
      <c r="A10327">
        <v>10330</v>
      </c>
      <c r="B10327" t="s">
        <v>19625</v>
      </c>
      <c r="C10327" t="s">
        <v>19626</v>
      </c>
      <c r="D10327">
        <v>1</v>
      </c>
    </row>
    <row r="10328" spans="1:4" x14ac:dyDescent="0.3">
      <c r="A10328">
        <v>10331</v>
      </c>
      <c r="B10328" t="s">
        <v>19627</v>
      </c>
      <c r="C10328" t="s">
        <v>19628</v>
      </c>
      <c r="D10328">
        <v>1</v>
      </c>
    </row>
    <row r="10329" spans="1:4" x14ac:dyDescent="0.3">
      <c r="A10329">
        <v>10332</v>
      </c>
      <c r="B10329" t="s">
        <v>19629</v>
      </c>
      <c r="C10329" t="s">
        <v>19630</v>
      </c>
      <c r="D10329">
        <v>1</v>
      </c>
    </row>
    <row r="10330" spans="1:4" x14ac:dyDescent="0.3">
      <c r="A10330">
        <v>10333</v>
      </c>
      <c r="B10330" t="s">
        <v>19631</v>
      </c>
      <c r="C10330" t="s">
        <v>19632</v>
      </c>
      <c r="D10330">
        <v>1</v>
      </c>
    </row>
    <row r="10331" spans="1:4" x14ac:dyDescent="0.3">
      <c r="A10331">
        <v>10334</v>
      </c>
      <c r="B10331" t="s">
        <v>19633</v>
      </c>
      <c r="C10331" t="s">
        <v>19634</v>
      </c>
      <c r="D10331">
        <v>1</v>
      </c>
    </row>
    <row r="10332" spans="1:4" x14ac:dyDescent="0.3">
      <c r="A10332">
        <v>10335</v>
      </c>
      <c r="B10332" t="s">
        <v>19635</v>
      </c>
      <c r="C10332" t="s">
        <v>19636</v>
      </c>
      <c r="D10332">
        <v>1</v>
      </c>
    </row>
    <row r="10333" spans="1:4" x14ac:dyDescent="0.3">
      <c r="A10333">
        <v>10336</v>
      </c>
      <c r="B10333" t="s">
        <v>19637</v>
      </c>
      <c r="C10333" t="s">
        <v>19638</v>
      </c>
      <c r="D10333">
        <v>1</v>
      </c>
    </row>
    <row r="10334" spans="1:4" x14ac:dyDescent="0.3">
      <c r="A10334">
        <v>10337</v>
      </c>
      <c r="B10334" t="s">
        <v>19639</v>
      </c>
      <c r="C10334" t="s">
        <v>19640</v>
      </c>
      <c r="D10334">
        <v>1</v>
      </c>
    </row>
    <row r="10335" spans="1:4" x14ac:dyDescent="0.3">
      <c r="A10335">
        <v>10338</v>
      </c>
      <c r="B10335" t="s">
        <v>19641</v>
      </c>
      <c r="C10335" t="s">
        <v>19642</v>
      </c>
      <c r="D10335">
        <v>1</v>
      </c>
    </row>
    <row r="10336" spans="1:4" x14ac:dyDescent="0.3">
      <c r="A10336">
        <v>10339</v>
      </c>
      <c r="B10336" t="s">
        <v>19643</v>
      </c>
      <c r="C10336" t="s">
        <v>19644</v>
      </c>
      <c r="D10336">
        <v>1</v>
      </c>
    </row>
    <row r="10337" spans="1:4" x14ac:dyDescent="0.3">
      <c r="A10337">
        <v>10340</v>
      </c>
      <c r="B10337" t="s">
        <v>19610</v>
      </c>
      <c r="C10337" t="s">
        <v>19645</v>
      </c>
      <c r="D10337">
        <v>1</v>
      </c>
    </row>
    <row r="10338" spans="1:4" x14ac:dyDescent="0.3">
      <c r="A10338">
        <v>10341</v>
      </c>
      <c r="B10338" t="s">
        <v>19646</v>
      </c>
      <c r="C10338" t="s">
        <v>19647</v>
      </c>
      <c r="D10338">
        <v>1</v>
      </c>
    </row>
    <row r="10339" spans="1:4" x14ac:dyDescent="0.3">
      <c r="A10339">
        <v>10342</v>
      </c>
      <c r="B10339" t="s">
        <v>19648</v>
      </c>
      <c r="C10339" t="s">
        <v>19649</v>
      </c>
      <c r="D10339">
        <v>1</v>
      </c>
    </row>
    <row r="10340" spans="1:4" x14ac:dyDescent="0.3">
      <c r="A10340">
        <v>10343</v>
      </c>
      <c r="B10340" t="s">
        <v>19650</v>
      </c>
      <c r="C10340" t="s">
        <v>19651</v>
      </c>
      <c r="D10340">
        <v>1</v>
      </c>
    </row>
    <row r="10341" spans="1:4" x14ac:dyDescent="0.3">
      <c r="A10341">
        <v>10344</v>
      </c>
      <c r="B10341" t="s">
        <v>19652</v>
      </c>
      <c r="C10341" t="s">
        <v>19653</v>
      </c>
      <c r="D10341">
        <v>1</v>
      </c>
    </row>
    <row r="10342" spans="1:4" x14ac:dyDescent="0.3">
      <c r="A10342">
        <v>10345</v>
      </c>
      <c r="B10342" t="s">
        <v>19654</v>
      </c>
      <c r="C10342" t="s">
        <v>19655</v>
      </c>
      <c r="D10342">
        <v>1</v>
      </c>
    </row>
    <row r="10343" spans="1:4" x14ac:dyDescent="0.3">
      <c r="A10343">
        <v>10346</v>
      </c>
      <c r="B10343" t="s">
        <v>19656</v>
      </c>
      <c r="C10343" t="s">
        <v>19657</v>
      </c>
      <c r="D10343">
        <v>1</v>
      </c>
    </row>
    <row r="10344" spans="1:4" x14ac:dyDescent="0.3">
      <c r="A10344">
        <v>10347</v>
      </c>
      <c r="B10344" t="s">
        <v>19658</v>
      </c>
      <c r="C10344" t="s">
        <v>1126</v>
      </c>
      <c r="D10344">
        <v>1</v>
      </c>
    </row>
    <row r="10345" spans="1:4" x14ac:dyDescent="0.3">
      <c r="A10345">
        <v>10348</v>
      </c>
      <c r="B10345" t="s">
        <v>19659</v>
      </c>
      <c r="C10345" t="s">
        <v>1126</v>
      </c>
      <c r="D10345">
        <v>1</v>
      </c>
    </row>
    <row r="10346" spans="1:4" x14ac:dyDescent="0.3">
      <c r="A10346">
        <v>10349</v>
      </c>
      <c r="B10346" t="s">
        <v>19660</v>
      </c>
      <c r="C10346" t="s">
        <v>19661</v>
      </c>
      <c r="D10346">
        <v>1</v>
      </c>
    </row>
    <row r="10347" spans="1:4" x14ac:dyDescent="0.3">
      <c r="A10347">
        <v>10350</v>
      </c>
      <c r="B10347" t="s">
        <v>19662</v>
      </c>
      <c r="C10347" t="s">
        <v>19663</v>
      </c>
      <c r="D10347">
        <v>1</v>
      </c>
    </row>
    <row r="10348" spans="1:4" x14ac:dyDescent="0.3">
      <c r="A10348">
        <v>10351</v>
      </c>
      <c r="B10348" t="s">
        <v>19664</v>
      </c>
      <c r="C10348" t="s">
        <v>19665</v>
      </c>
      <c r="D10348">
        <v>1</v>
      </c>
    </row>
    <row r="10349" spans="1:4" x14ac:dyDescent="0.3">
      <c r="A10349">
        <v>10352</v>
      </c>
      <c r="B10349" t="s">
        <v>19666</v>
      </c>
      <c r="C10349" t="s">
        <v>19667</v>
      </c>
      <c r="D10349">
        <v>1</v>
      </c>
    </row>
    <row r="10350" spans="1:4" x14ac:dyDescent="0.3">
      <c r="A10350">
        <v>10353</v>
      </c>
      <c r="B10350" t="s">
        <v>19668</v>
      </c>
      <c r="C10350" t="s">
        <v>19669</v>
      </c>
      <c r="D10350">
        <v>1</v>
      </c>
    </row>
    <row r="10351" spans="1:4" x14ac:dyDescent="0.3">
      <c r="A10351">
        <v>10354</v>
      </c>
      <c r="B10351" t="s">
        <v>19670</v>
      </c>
      <c r="C10351" t="s">
        <v>19671</v>
      </c>
      <c r="D10351">
        <v>1</v>
      </c>
    </row>
    <row r="10352" spans="1:4" x14ac:dyDescent="0.3">
      <c r="A10352">
        <v>10355</v>
      </c>
      <c r="B10352" t="s">
        <v>19672</v>
      </c>
      <c r="C10352" t="s">
        <v>19673</v>
      </c>
      <c r="D10352">
        <v>1</v>
      </c>
    </row>
    <row r="10353" spans="1:4" x14ac:dyDescent="0.3">
      <c r="A10353">
        <v>10356</v>
      </c>
      <c r="B10353" t="s">
        <v>19674</v>
      </c>
      <c r="C10353" t="s">
        <v>19675</v>
      </c>
      <c r="D10353">
        <v>1</v>
      </c>
    </row>
    <row r="10354" spans="1:4" x14ac:dyDescent="0.3">
      <c r="A10354">
        <v>10357</v>
      </c>
      <c r="B10354" t="s">
        <v>19676</v>
      </c>
      <c r="C10354" t="s">
        <v>19677</v>
      </c>
      <c r="D10354">
        <v>1</v>
      </c>
    </row>
    <row r="10355" spans="1:4" x14ac:dyDescent="0.3">
      <c r="A10355">
        <v>10358</v>
      </c>
      <c r="B10355" t="s">
        <v>19678</v>
      </c>
      <c r="C10355" t="s">
        <v>19679</v>
      </c>
      <c r="D10355">
        <v>1</v>
      </c>
    </row>
    <row r="10356" spans="1:4" x14ac:dyDescent="0.3">
      <c r="A10356">
        <v>10359</v>
      </c>
      <c r="B10356" t="s">
        <v>19680</v>
      </c>
      <c r="C10356" t="s">
        <v>19681</v>
      </c>
      <c r="D10356">
        <v>1</v>
      </c>
    </row>
    <row r="10357" spans="1:4" x14ac:dyDescent="0.3">
      <c r="A10357">
        <v>10360</v>
      </c>
      <c r="B10357" t="s">
        <v>19682</v>
      </c>
      <c r="C10357" t="s">
        <v>19683</v>
      </c>
      <c r="D10357">
        <v>1</v>
      </c>
    </row>
    <row r="10358" spans="1:4" x14ac:dyDescent="0.3">
      <c r="A10358">
        <v>10361</v>
      </c>
      <c r="B10358" t="s">
        <v>19684</v>
      </c>
      <c r="C10358" t="s">
        <v>19685</v>
      </c>
      <c r="D10358">
        <v>1</v>
      </c>
    </row>
    <row r="10359" spans="1:4" x14ac:dyDescent="0.3">
      <c r="A10359">
        <v>10362</v>
      </c>
      <c r="B10359" t="s">
        <v>19686</v>
      </c>
      <c r="C10359" t="s">
        <v>19687</v>
      </c>
      <c r="D10359">
        <v>1</v>
      </c>
    </row>
    <row r="10360" spans="1:4" x14ac:dyDescent="0.3">
      <c r="A10360">
        <v>10363</v>
      </c>
      <c r="B10360" t="s">
        <v>19688</v>
      </c>
      <c r="C10360" t="s">
        <v>19689</v>
      </c>
      <c r="D10360">
        <v>1</v>
      </c>
    </row>
    <row r="10361" spans="1:4" x14ac:dyDescent="0.3">
      <c r="A10361">
        <v>10364</v>
      </c>
      <c r="B10361" t="s">
        <v>19690</v>
      </c>
      <c r="C10361" t="s">
        <v>19691</v>
      </c>
      <c r="D10361">
        <v>1</v>
      </c>
    </row>
    <row r="10362" spans="1:4" x14ac:dyDescent="0.3">
      <c r="A10362">
        <v>10365</v>
      </c>
      <c r="B10362" t="s">
        <v>19692</v>
      </c>
      <c r="C10362" t="s">
        <v>19693</v>
      </c>
      <c r="D10362">
        <v>1</v>
      </c>
    </row>
    <row r="10363" spans="1:4" x14ac:dyDescent="0.3">
      <c r="A10363">
        <v>10366</v>
      </c>
      <c r="B10363" t="s">
        <v>19694</v>
      </c>
      <c r="C10363" t="s">
        <v>19695</v>
      </c>
      <c r="D10363">
        <v>1</v>
      </c>
    </row>
    <row r="10364" spans="1:4" x14ac:dyDescent="0.3">
      <c r="A10364">
        <v>10367</v>
      </c>
      <c r="B10364" t="s">
        <v>19696</v>
      </c>
      <c r="C10364" t="s">
        <v>19697</v>
      </c>
      <c r="D10364">
        <v>1</v>
      </c>
    </row>
    <row r="10365" spans="1:4" x14ac:dyDescent="0.3">
      <c r="A10365">
        <v>10368</v>
      </c>
      <c r="B10365" t="s">
        <v>19698</v>
      </c>
      <c r="C10365" t="s">
        <v>19699</v>
      </c>
      <c r="D10365">
        <v>1</v>
      </c>
    </row>
    <row r="10366" spans="1:4" x14ac:dyDescent="0.3">
      <c r="A10366">
        <v>10369</v>
      </c>
      <c r="B10366" t="s">
        <v>19700</v>
      </c>
      <c r="C10366" t="s">
        <v>19701</v>
      </c>
      <c r="D10366">
        <v>1</v>
      </c>
    </row>
    <row r="10367" spans="1:4" x14ac:dyDescent="0.3">
      <c r="A10367">
        <v>10370</v>
      </c>
      <c r="B10367" t="s">
        <v>19702</v>
      </c>
      <c r="C10367" t="s">
        <v>19703</v>
      </c>
      <c r="D10367">
        <v>1</v>
      </c>
    </row>
    <row r="10368" spans="1:4" x14ac:dyDescent="0.3">
      <c r="A10368">
        <v>10371</v>
      </c>
      <c r="B10368" t="s">
        <v>19704</v>
      </c>
      <c r="C10368" t="s">
        <v>19705</v>
      </c>
      <c r="D10368">
        <v>1</v>
      </c>
    </row>
    <row r="10369" spans="1:4" x14ac:dyDescent="0.3">
      <c r="A10369">
        <v>10372</v>
      </c>
      <c r="B10369" t="s">
        <v>19706</v>
      </c>
      <c r="C10369" t="s">
        <v>19707</v>
      </c>
      <c r="D10369">
        <v>1</v>
      </c>
    </row>
    <row r="10370" spans="1:4" x14ac:dyDescent="0.3">
      <c r="A10370">
        <v>10373</v>
      </c>
      <c r="B10370" t="s">
        <v>19708</v>
      </c>
      <c r="C10370" t="s">
        <v>19709</v>
      </c>
      <c r="D10370">
        <v>1</v>
      </c>
    </row>
    <row r="10371" spans="1:4" x14ac:dyDescent="0.3">
      <c r="A10371">
        <v>10374</v>
      </c>
      <c r="B10371" t="s">
        <v>19710</v>
      </c>
      <c r="C10371" t="s">
        <v>19711</v>
      </c>
      <c r="D10371">
        <v>1</v>
      </c>
    </row>
    <row r="10372" spans="1:4" x14ac:dyDescent="0.3">
      <c r="A10372">
        <v>10375</v>
      </c>
      <c r="B10372" t="s">
        <v>19712</v>
      </c>
      <c r="C10372" t="s">
        <v>19713</v>
      </c>
      <c r="D10372">
        <v>1</v>
      </c>
    </row>
    <row r="10373" spans="1:4" x14ac:dyDescent="0.3">
      <c r="A10373">
        <v>10376</v>
      </c>
      <c r="B10373" t="s">
        <v>19714</v>
      </c>
      <c r="C10373" t="s">
        <v>19715</v>
      </c>
      <c r="D10373">
        <v>1</v>
      </c>
    </row>
    <row r="10374" spans="1:4" x14ac:dyDescent="0.3">
      <c r="A10374">
        <v>10377</v>
      </c>
      <c r="B10374" t="s">
        <v>19716</v>
      </c>
      <c r="C10374" t="s">
        <v>19717</v>
      </c>
      <c r="D10374">
        <v>1</v>
      </c>
    </row>
    <row r="10375" spans="1:4" x14ac:dyDescent="0.3">
      <c r="A10375">
        <v>10378</v>
      </c>
      <c r="B10375" t="s">
        <v>19718</v>
      </c>
      <c r="C10375" t="s">
        <v>19719</v>
      </c>
      <c r="D10375">
        <v>1</v>
      </c>
    </row>
    <row r="10376" spans="1:4" x14ac:dyDescent="0.3">
      <c r="A10376">
        <v>10379</v>
      </c>
      <c r="B10376" t="s">
        <v>19720</v>
      </c>
      <c r="C10376" t="s">
        <v>19721</v>
      </c>
      <c r="D10376">
        <v>1</v>
      </c>
    </row>
    <row r="10377" spans="1:4" x14ac:dyDescent="0.3">
      <c r="A10377">
        <v>10380</v>
      </c>
      <c r="B10377" t="s">
        <v>9133</v>
      </c>
      <c r="C10377" t="s">
        <v>19722</v>
      </c>
      <c r="D10377">
        <v>1</v>
      </c>
    </row>
    <row r="10378" spans="1:4" x14ac:dyDescent="0.3">
      <c r="A10378">
        <v>10381</v>
      </c>
      <c r="B10378" t="s">
        <v>19723</v>
      </c>
      <c r="C10378" t="s">
        <v>19724</v>
      </c>
      <c r="D10378">
        <v>1</v>
      </c>
    </row>
    <row r="10379" spans="1:4" x14ac:dyDescent="0.3">
      <c r="A10379">
        <v>10382</v>
      </c>
      <c r="B10379" t="s">
        <v>19725</v>
      </c>
      <c r="C10379" t="s">
        <v>19726</v>
      </c>
      <c r="D10379">
        <v>1</v>
      </c>
    </row>
    <row r="10380" spans="1:4" x14ac:dyDescent="0.3">
      <c r="A10380">
        <v>10383</v>
      </c>
      <c r="B10380" t="s">
        <v>19727</v>
      </c>
      <c r="C10380" t="s">
        <v>19728</v>
      </c>
      <c r="D10380">
        <v>1</v>
      </c>
    </row>
    <row r="10381" spans="1:4" x14ac:dyDescent="0.3">
      <c r="A10381">
        <v>10384</v>
      </c>
      <c r="B10381" t="s">
        <v>9133</v>
      </c>
      <c r="C10381" t="s">
        <v>2750</v>
      </c>
      <c r="D10381">
        <v>1</v>
      </c>
    </row>
    <row r="10382" spans="1:4" x14ac:dyDescent="0.3">
      <c r="A10382">
        <v>10385</v>
      </c>
      <c r="B10382" t="s">
        <v>19729</v>
      </c>
      <c r="C10382" t="s">
        <v>19730</v>
      </c>
      <c r="D10382">
        <v>1</v>
      </c>
    </row>
    <row r="10383" spans="1:4" x14ac:dyDescent="0.3">
      <c r="A10383">
        <v>10386</v>
      </c>
      <c r="B10383" t="s">
        <v>19731</v>
      </c>
      <c r="C10383" t="s">
        <v>19732</v>
      </c>
      <c r="D10383">
        <v>1</v>
      </c>
    </row>
    <row r="10384" spans="1:4" x14ac:dyDescent="0.3">
      <c r="A10384">
        <v>10387</v>
      </c>
      <c r="B10384" t="s">
        <v>19733</v>
      </c>
      <c r="C10384" t="s">
        <v>19734</v>
      </c>
      <c r="D10384">
        <v>1</v>
      </c>
    </row>
    <row r="10385" spans="1:4" x14ac:dyDescent="0.3">
      <c r="A10385">
        <v>10388</v>
      </c>
      <c r="B10385" t="s">
        <v>19735</v>
      </c>
      <c r="C10385" t="s">
        <v>19736</v>
      </c>
      <c r="D10385">
        <v>1</v>
      </c>
    </row>
    <row r="10386" spans="1:4" x14ac:dyDescent="0.3">
      <c r="A10386">
        <v>10389</v>
      </c>
      <c r="B10386" t="s">
        <v>19737</v>
      </c>
      <c r="C10386" t="s">
        <v>19738</v>
      </c>
      <c r="D10386">
        <v>1</v>
      </c>
    </row>
    <row r="10387" spans="1:4" x14ac:dyDescent="0.3">
      <c r="A10387">
        <v>10390</v>
      </c>
      <c r="B10387" t="s">
        <v>19739</v>
      </c>
      <c r="C10387" t="s">
        <v>19740</v>
      </c>
      <c r="D10387">
        <v>1</v>
      </c>
    </row>
    <row r="10388" spans="1:4" x14ac:dyDescent="0.3">
      <c r="A10388">
        <v>10391</v>
      </c>
      <c r="B10388" t="s">
        <v>19741</v>
      </c>
      <c r="C10388" t="s">
        <v>19742</v>
      </c>
      <c r="D10388">
        <v>1</v>
      </c>
    </row>
    <row r="10389" spans="1:4" x14ac:dyDescent="0.3">
      <c r="A10389">
        <v>10392</v>
      </c>
      <c r="B10389" t="s">
        <v>19743</v>
      </c>
      <c r="C10389" t="s">
        <v>19744</v>
      </c>
      <c r="D10389">
        <v>1</v>
      </c>
    </row>
    <row r="10390" spans="1:4" x14ac:dyDescent="0.3">
      <c r="A10390">
        <v>10393</v>
      </c>
      <c r="B10390" t="s">
        <v>19745</v>
      </c>
      <c r="C10390" t="s">
        <v>19746</v>
      </c>
      <c r="D10390">
        <v>1</v>
      </c>
    </row>
    <row r="10391" spans="1:4" x14ac:dyDescent="0.3">
      <c r="A10391">
        <v>10394</v>
      </c>
      <c r="B10391" t="s">
        <v>19747</v>
      </c>
      <c r="C10391" t="s">
        <v>19748</v>
      </c>
      <c r="D10391">
        <v>1</v>
      </c>
    </row>
    <row r="10392" spans="1:4" x14ac:dyDescent="0.3">
      <c r="A10392">
        <v>10395</v>
      </c>
      <c r="B10392" t="s">
        <v>19749</v>
      </c>
      <c r="C10392" t="s">
        <v>19750</v>
      </c>
      <c r="D10392">
        <v>1</v>
      </c>
    </row>
    <row r="10393" spans="1:4" x14ac:dyDescent="0.3">
      <c r="A10393">
        <v>10396</v>
      </c>
      <c r="B10393" t="s">
        <v>19751</v>
      </c>
      <c r="C10393" t="s">
        <v>19752</v>
      </c>
      <c r="D10393">
        <v>1</v>
      </c>
    </row>
    <row r="10394" spans="1:4" x14ac:dyDescent="0.3">
      <c r="A10394">
        <v>10397</v>
      </c>
      <c r="B10394" t="s">
        <v>19753</v>
      </c>
      <c r="C10394" t="s">
        <v>19754</v>
      </c>
      <c r="D10394">
        <v>1</v>
      </c>
    </row>
    <row r="10395" spans="1:4" x14ac:dyDescent="0.3">
      <c r="A10395">
        <v>10398</v>
      </c>
      <c r="B10395" t="s">
        <v>19755</v>
      </c>
      <c r="C10395" t="s">
        <v>19756</v>
      </c>
      <c r="D10395">
        <v>1</v>
      </c>
    </row>
    <row r="10396" spans="1:4" x14ac:dyDescent="0.3">
      <c r="A10396">
        <v>10399</v>
      </c>
      <c r="B10396" t="s">
        <v>19757</v>
      </c>
      <c r="C10396" t="s">
        <v>19758</v>
      </c>
      <c r="D10396">
        <v>1</v>
      </c>
    </row>
    <row r="10397" spans="1:4" x14ac:dyDescent="0.3">
      <c r="A10397">
        <v>10400</v>
      </c>
      <c r="B10397" t="s">
        <v>19759</v>
      </c>
      <c r="C10397" t="s">
        <v>19760</v>
      </c>
      <c r="D10397">
        <v>1</v>
      </c>
    </row>
    <row r="10398" spans="1:4" x14ac:dyDescent="0.3">
      <c r="A10398">
        <v>10401</v>
      </c>
      <c r="B10398" t="s">
        <v>19761</v>
      </c>
      <c r="C10398" t="s">
        <v>19762</v>
      </c>
      <c r="D10398">
        <v>1</v>
      </c>
    </row>
    <row r="10399" spans="1:4" x14ac:dyDescent="0.3">
      <c r="A10399">
        <v>10402</v>
      </c>
      <c r="B10399" t="s">
        <v>19763</v>
      </c>
      <c r="C10399" t="s">
        <v>19764</v>
      </c>
      <c r="D10399">
        <v>1</v>
      </c>
    </row>
    <row r="10400" spans="1:4" x14ac:dyDescent="0.3">
      <c r="A10400">
        <v>10403</v>
      </c>
      <c r="B10400" t="s">
        <v>19765</v>
      </c>
      <c r="C10400" t="s">
        <v>19766</v>
      </c>
      <c r="D10400">
        <v>1</v>
      </c>
    </row>
    <row r="10401" spans="1:4" x14ac:dyDescent="0.3">
      <c r="A10401">
        <v>10404</v>
      </c>
      <c r="B10401" t="s">
        <v>19767</v>
      </c>
      <c r="C10401" t="s">
        <v>19768</v>
      </c>
      <c r="D10401">
        <v>1</v>
      </c>
    </row>
    <row r="10402" spans="1:4" x14ac:dyDescent="0.3">
      <c r="A10402">
        <v>10405</v>
      </c>
      <c r="B10402" t="s">
        <v>19769</v>
      </c>
      <c r="C10402" t="s">
        <v>19770</v>
      </c>
      <c r="D10402">
        <v>1</v>
      </c>
    </row>
    <row r="10403" spans="1:4" x14ac:dyDescent="0.3">
      <c r="A10403">
        <v>10406</v>
      </c>
      <c r="B10403" t="s">
        <v>19771</v>
      </c>
      <c r="C10403" t="s">
        <v>19772</v>
      </c>
      <c r="D10403">
        <v>1</v>
      </c>
    </row>
    <row r="10404" spans="1:4" x14ac:dyDescent="0.3">
      <c r="A10404">
        <v>10407</v>
      </c>
      <c r="B10404" t="s">
        <v>19773</v>
      </c>
      <c r="C10404" t="s">
        <v>19774</v>
      </c>
      <c r="D10404">
        <v>1</v>
      </c>
    </row>
    <row r="10405" spans="1:4" x14ac:dyDescent="0.3">
      <c r="A10405">
        <v>10408</v>
      </c>
      <c r="B10405" t="s">
        <v>19775</v>
      </c>
      <c r="C10405" t="s">
        <v>19776</v>
      </c>
      <c r="D10405">
        <v>1</v>
      </c>
    </row>
    <row r="10406" spans="1:4" x14ac:dyDescent="0.3">
      <c r="A10406">
        <v>10409</v>
      </c>
      <c r="B10406" t="s">
        <v>19777</v>
      </c>
      <c r="C10406" t="s">
        <v>19778</v>
      </c>
      <c r="D10406">
        <v>1</v>
      </c>
    </row>
    <row r="10407" spans="1:4" x14ac:dyDescent="0.3">
      <c r="A10407">
        <v>10410</v>
      </c>
      <c r="B10407" t="s">
        <v>19779</v>
      </c>
      <c r="C10407" t="s">
        <v>19780</v>
      </c>
      <c r="D10407">
        <v>1</v>
      </c>
    </row>
    <row r="10408" spans="1:4" x14ac:dyDescent="0.3">
      <c r="A10408">
        <v>10411</v>
      </c>
      <c r="B10408" t="s">
        <v>19781</v>
      </c>
      <c r="C10408" t="s">
        <v>19782</v>
      </c>
      <c r="D10408">
        <v>1</v>
      </c>
    </row>
    <row r="10409" spans="1:4" x14ac:dyDescent="0.3">
      <c r="A10409">
        <v>10412</v>
      </c>
      <c r="B10409" t="s">
        <v>19783</v>
      </c>
      <c r="C10409" t="s">
        <v>19784</v>
      </c>
      <c r="D10409">
        <v>1</v>
      </c>
    </row>
    <row r="10410" spans="1:4" x14ac:dyDescent="0.3">
      <c r="A10410">
        <v>10413</v>
      </c>
      <c r="B10410" t="s">
        <v>19785</v>
      </c>
      <c r="C10410" t="s">
        <v>19786</v>
      </c>
      <c r="D10410">
        <v>1</v>
      </c>
    </row>
    <row r="10411" spans="1:4" x14ac:dyDescent="0.3">
      <c r="A10411">
        <v>10414</v>
      </c>
      <c r="B10411" t="s">
        <v>19787</v>
      </c>
      <c r="C10411" t="s">
        <v>19788</v>
      </c>
      <c r="D10411">
        <v>1</v>
      </c>
    </row>
    <row r="10412" spans="1:4" x14ac:dyDescent="0.3">
      <c r="A10412">
        <v>10415</v>
      </c>
      <c r="B10412" t="s">
        <v>9163</v>
      </c>
      <c r="C10412" t="s">
        <v>19789</v>
      </c>
      <c r="D10412">
        <v>1</v>
      </c>
    </row>
    <row r="10413" spans="1:4" x14ac:dyDescent="0.3">
      <c r="A10413">
        <v>10416</v>
      </c>
      <c r="B10413" t="s">
        <v>19790</v>
      </c>
      <c r="C10413" t="s">
        <v>19791</v>
      </c>
      <c r="D10413">
        <v>1</v>
      </c>
    </row>
    <row r="10414" spans="1:4" x14ac:dyDescent="0.3">
      <c r="A10414">
        <v>10417</v>
      </c>
      <c r="B10414" t="s">
        <v>19792</v>
      </c>
      <c r="C10414" t="s">
        <v>19793</v>
      </c>
      <c r="D10414">
        <v>1</v>
      </c>
    </row>
    <row r="10415" spans="1:4" x14ac:dyDescent="0.3">
      <c r="A10415">
        <v>10418</v>
      </c>
      <c r="B10415" t="s">
        <v>19794</v>
      </c>
      <c r="C10415" t="s">
        <v>19795</v>
      </c>
      <c r="D10415">
        <v>1</v>
      </c>
    </row>
    <row r="10416" spans="1:4" x14ac:dyDescent="0.3">
      <c r="A10416">
        <v>10419</v>
      </c>
      <c r="B10416" t="s">
        <v>19796</v>
      </c>
      <c r="C10416" t="s">
        <v>19797</v>
      </c>
      <c r="D10416">
        <v>1</v>
      </c>
    </row>
    <row r="10417" spans="1:4" x14ac:dyDescent="0.3">
      <c r="A10417">
        <v>10420</v>
      </c>
      <c r="B10417" t="s">
        <v>19798</v>
      </c>
      <c r="C10417" t="s">
        <v>19799</v>
      </c>
      <c r="D10417">
        <v>1</v>
      </c>
    </row>
    <row r="10418" spans="1:4" x14ac:dyDescent="0.3">
      <c r="A10418">
        <v>10421</v>
      </c>
      <c r="B10418" t="s">
        <v>19800</v>
      </c>
      <c r="C10418" t="s">
        <v>19801</v>
      </c>
      <c r="D10418">
        <v>1</v>
      </c>
    </row>
    <row r="10419" spans="1:4" x14ac:dyDescent="0.3">
      <c r="A10419">
        <v>10422</v>
      </c>
      <c r="B10419" t="s">
        <v>19802</v>
      </c>
      <c r="C10419" t="s">
        <v>19803</v>
      </c>
      <c r="D10419">
        <v>1</v>
      </c>
    </row>
    <row r="10420" spans="1:4" x14ac:dyDescent="0.3">
      <c r="A10420">
        <v>10423</v>
      </c>
      <c r="B10420" t="s">
        <v>1293</v>
      </c>
      <c r="C10420" t="s">
        <v>19804</v>
      </c>
      <c r="D10420">
        <v>1</v>
      </c>
    </row>
    <row r="10421" spans="1:4" x14ac:dyDescent="0.3">
      <c r="A10421">
        <v>10424</v>
      </c>
      <c r="B10421" t="s">
        <v>19805</v>
      </c>
      <c r="C10421" t="s">
        <v>19806</v>
      </c>
      <c r="D10421">
        <v>1</v>
      </c>
    </row>
    <row r="10422" spans="1:4" x14ac:dyDescent="0.3">
      <c r="A10422">
        <v>10425</v>
      </c>
      <c r="B10422" t="s">
        <v>19807</v>
      </c>
      <c r="C10422" t="s">
        <v>19808</v>
      </c>
      <c r="D10422">
        <v>1</v>
      </c>
    </row>
    <row r="10423" spans="1:4" x14ac:dyDescent="0.3">
      <c r="A10423">
        <v>10426</v>
      </c>
      <c r="B10423" t="s">
        <v>19809</v>
      </c>
      <c r="C10423" t="s">
        <v>9162</v>
      </c>
      <c r="D10423">
        <v>1</v>
      </c>
    </row>
    <row r="10424" spans="1:4" x14ac:dyDescent="0.3">
      <c r="A10424">
        <v>10427</v>
      </c>
      <c r="B10424" t="s">
        <v>19810</v>
      </c>
      <c r="C10424" t="s">
        <v>19811</v>
      </c>
      <c r="D10424">
        <v>1</v>
      </c>
    </row>
    <row r="10425" spans="1:4" x14ac:dyDescent="0.3">
      <c r="A10425">
        <v>10428</v>
      </c>
      <c r="B10425" t="s">
        <v>19810</v>
      </c>
      <c r="C10425" t="s">
        <v>19812</v>
      </c>
      <c r="D10425">
        <v>1</v>
      </c>
    </row>
    <row r="10426" spans="1:4" x14ac:dyDescent="0.3">
      <c r="A10426">
        <v>10429</v>
      </c>
      <c r="B10426" t="s">
        <v>19813</v>
      </c>
      <c r="C10426" t="s">
        <v>19814</v>
      </c>
      <c r="D10426">
        <v>1</v>
      </c>
    </row>
    <row r="10427" spans="1:4" x14ac:dyDescent="0.3">
      <c r="A10427">
        <v>10430</v>
      </c>
      <c r="B10427" t="s">
        <v>19815</v>
      </c>
      <c r="C10427" t="s">
        <v>19816</v>
      </c>
      <c r="D10427">
        <v>1</v>
      </c>
    </row>
    <row r="10428" spans="1:4" x14ac:dyDescent="0.3">
      <c r="A10428">
        <v>10431</v>
      </c>
      <c r="B10428" t="s">
        <v>19817</v>
      </c>
      <c r="C10428" t="s">
        <v>19818</v>
      </c>
      <c r="D10428">
        <v>1</v>
      </c>
    </row>
    <row r="10429" spans="1:4" x14ac:dyDescent="0.3">
      <c r="A10429">
        <v>10432</v>
      </c>
      <c r="B10429" t="s">
        <v>19819</v>
      </c>
      <c r="C10429" t="s">
        <v>19820</v>
      </c>
      <c r="D10429">
        <v>1</v>
      </c>
    </row>
    <row r="10430" spans="1:4" x14ac:dyDescent="0.3">
      <c r="A10430">
        <v>10433</v>
      </c>
      <c r="B10430" t="s">
        <v>19821</v>
      </c>
      <c r="C10430" t="s">
        <v>19822</v>
      </c>
      <c r="D10430">
        <v>1</v>
      </c>
    </row>
    <row r="10431" spans="1:4" x14ac:dyDescent="0.3">
      <c r="A10431">
        <v>10434</v>
      </c>
      <c r="B10431" t="s">
        <v>19823</v>
      </c>
      <c r="C10431" t="s">
        <v>19824</v>
      </c>
      <c r="D10431">
        <v>1</v>
      </c>
    </row>
    <row r="10432" spans="1:4" x14ac:dyDescent="0.3">
      <c r="A10432">
        <v>10435</v>
      </c>
      <c r="B10432" t="s">
        <v>19825</v>
      </c>
      <c r="C10432" t="s">
        <v>19826</v>
      </c>
      <c r="D10432">
        <v>1</v>
      </c>
    </row>
    <row r="10433" spans="1:4" x14ac:dyDescent="0.3">
      <c r="A10433">
        <v>10436</v>
      </c>
      <c r="B10433" t="s">
        <v>19827</v>
      </c>
      <c r="C10433" t="s">
        <v>19828</v>
      </c>
      <c r="D10433">
        <v>1</v>
      </c>
    </row>
    <row r="10434" spans="1:4" x14ac:dyDescent="0.3">
      <c r="A10434">
        <v>10437</v>
      </c>
      <c r="B10434" t="s">
        <v>19829</v>
      </c>
      <c r="C10434" t="s">
        <v>19830</v>
      </c>
      <c r="D10434">
        <v>1</v>
      </c>
    </row>
    <row r="10435" spans="1:4" x14ac:dyDescent="0.3">
      <c r="A10435">
        <v>10438</v>
      </c>
      <c r="B10435" t="s">
        <v>19831</v>
      </c>
      <c r="C10435" t="s">
        <v>19832</v>
      </c>
      <c r="D10435">
        <v>1</v>
      </c>
    </row>
    <row r="10436" spans="1:4" x14ac:dyDescent="0.3">
      <c r="A10436">
        <v>10439</v>
      </c>
      <c r="B10436" t="s">
        <v>19833</v>
      </c>
      <c r="C10436" t="s">
        <v>19834</v>
      </c>
      <c r="D10436">
        <v>1</v>
      </c>
    </row>
    <row r="10437" spans="1:4" x14ac:dyDescent="0.3">
      <c r="A10437">
        <v>10440</v>
      </c>
      <c r="B10437" t="s">
        <v>19835</v>
      </c>
      <c r="C10437" t="s">
        <v>19836</v>
      </c>
      <c r="D10437">
        <v>1</v>
      </c>
    </row>
    <row r="10438" spans="1:4" x14ac:dyDescent="0.3">
      <c r="A10438">
        <v>10441</v>
      </c>
      <c r="B10438" t="s">
        <v>19837</v>
      </c>
      <c r="C10438" t="s">
        <v>19838</v>
      </c>
      <c r="D10438">
        <v>1</v>
      </c>
    </row>
    <row r="10439" spans="1:4" x14ac:dyDescent="0.3">
      <c r="A10439">
        <v>10442</v>
      </c>
      <c r="B10439" t="s">
        <v>19839</v>
      </c>
      <c r="C10439" t="s">
        <v>19840</v>
      </c>
      <c r="D10439">
        <v>1</v>
      </c>
    </row>
    <row r="10440" spans="1:4" x14ac:dyDescent="0.3">
      <c r="A10440">
        <v>10443</v>
      </c>
      <c r="B10440" t="s">
        <v>19841</v>
      </c>
      <c r="C10440" t="s">
        <v>19842</v>
      </c>
      <c r="D10440">
        <v>1</v>
      </c>
    </row>
    <row r="10441" spans="1:4" x14ac:dyDescent="0.3">
      <c r="A10441">
        <v>10444</v>
      </c>
      <c r="B10441" t="s">
        <v>19843</v>
      </c>
      <c r="C10441" t="s">
        <v>19844</v>
      </c>
      <c r="D10441">
        <v>1</v>
      </c>
    </row>
    <row r="10442" spans="1:4" x14ac:dyDescent="0.3">
      <c r="A10442">
        <v>10445</v>
      </c>
      <c r="B10442" t="s">
        <v>19843</v>
      </c>
      <c r="C10442" t="s">
        <v>19845</v>
      </c>
      <c r="D10442">
        <v>1</v>
      </c>
    </row>
    <row r="10443" spans="1:4" x14ac:dyDescent="0.3">
      <c r="A10443">
        <v>10446</v>
      </c>
      <c r="B10443" t="s">
        <v>19846</v>
      </c>
      <c r="C10443" t="s">
        <v>19847</v>
      </c>
      <c r="D10443">
        <v>1</v>
      </c>
    </row>
    <row r="10444" spans="1:4" x14ac:dyDescent="0.3">
      <c r="A10444">
        <v>10447</v>
      </c>
      <c r="B10444" t="s">
        <v>19848</v>
      </c>
      <c r="C10444" t="s">
        <v>19849</v>
      </c>
      <c r="D10444">
        <v>1</v>
      </c>
    </row>
    <row r="10445" spans="1:4" x14ac:dyDescent="0.3">
      <c r="A10445">
        <v>10448</v>
      </c>
      <c r="B10445" t="s">
        <v>19850</v>
      </c>
      <c r="C10445" t="s">
        <v>19851</v>
      </c>
      <c r="D10445">
        <v>1</v>
      </c>
    </row>
    <row r="10446" spans="1:4" x14ac:dyDescent="0.3">
      <c r="A10446">
        <v>10449</v>
      </c>
      <c r="B10446" t="s">
        <v>19852</v>
      </c>
      <c r="C10446" t="s">
        <v>19851</v>
      </c>
      <c r="D10446">
        <v>1</v>
      </c>
    </row>
    <row r="10447" spans="1:4" x14ac:dyDescent="0.3">
      <c r="A10447">
        <v>10450</v>
      </c>
      <c r="B10447" t="s">
        <v>19815</v>
      </c>
      <c r="C10447" t="s">
        <v>19853</v>
      </c>
      <c r="D10447">
        <v>1</v>
      </c>
    </row>
    <row r="10448" spans="1:4" x14ac:dyDescent="0.3">
      <c r="A10448">
        <v>10451</v>
      </c>
      <c r="B10448" t="s">
        <v>3865</v>
      </c>
      <c r="C10448" t="s">
        <v>19854</v>
      </c>
      <c r="D10448">
        <v>1</v>
      </c>
    </row>
    <row r="10449" spans="1:4" x14ac:dyDescent="0.3">
      <c r="A10449">
        <v>10452</v>
      </c>
      <c r="B10449" t="s">
        <v>19855</v>
      </c>
      <c r="C10449" t="s">
        <v>19856</v>
      </c>
      <c r="D10449">
        <v>1</v>
      </c>
    </row>
    <row r="10450" spans="1:4" x14ac:dyDescent="0.3">
      <c r="A10450">
        <v>10453</v>
      </c>
      <c r="B10450" t="s">
        <v>19857</v>
      </c>
      <c r="C10450" t="s">
        <v>9174</v>
      </c>
      <c r="D10450">
        <v>1</v>
      </c>
    </row>
    <row r="10451" spans="1:4" x14ac:dyDescent="0.3">
      <c r="A10451">
        <v>10454</v>
      </c>
      <c r="B10451" t="s">
        <v>19858</v>
      </c>
      <c r="C10451" t="s">
        <v>3870</v>
      </c>
      <c r="D10451">
        <v>1</v>
      </c>
    </row>
    <row r="10452" spans="1:4" x14ac:dyDescent="0.3">
      <c r="A10452">
        <v>10455</v>
      </c>
      <c r="B10452" t="s">
        <v>19859</v>
      </c>
      <c r="C10452" t="s">
        <v>6275</v>
      </c>
      <c r="D10452">
        <v>1</v>
      </c>
    </row>
    <row r="10453" spans="1:4" x14ac:dyDescent="0.3">
      <c r="A10453">
        <v>10456</v>
      </c>
      <c r="B10453" t="s">
        <v>19860</v>
      </c>
      <c r="C10453" t="s">
        <v>19861</v>
      </c>
      <c r="D10453">
        <v>1</v>
      </c>
    </row>
    <row r="10454" spans="1:4" x14ac:dyDescent="0.3">
      <c r="A10454">
        <v>10457</v>
      </c>
      <c r="B10454" t="s">
        <v>19862</v>
      </c>
      <c r="C10454" t="s">
        <v>19863</v>
      </c>
      <c r="D10454">
        <v>1</v>
      </c>
    </row>
    <row r="10455" spans="1:4" x14ac:dyDescent="0.3">
      <c r="A10455">
        <v>10458</v>
      </c>
      <c r="B10455" t="s">
        <v>19864</v>
      </c>
      <c r="C10455" t="s">
        <v>19865</v>
      </c>
      <c r="D10455">
        <v>1</v>
      </c>
    </row>
    <row r="10456" spans="1:4" x14ac:dyDescent="0.3">
      <c r="A10456">
        <v>10459</v>
      </c>
      <c r="B10456" t="s">
        <v>19866</v>
      </c>
      <c r="C10456" t="s">
        <v>19867</v>
      </c>
      <c r="D10456">
        <v>1</v>
      </c>
    </row>
    <row r="10457" spans="1:4" x14ac:dyDescent="0.3">
      <c r="A10457">
        <v>10460</v>
      </c>
      <c r="B10457" t="s">
        <v>19868</v>
      </c>
      <c r="C10457" t="s">
        <v>19869</v>
      </c>
      <c r="D10457">
        <v>1</v>
      </c>
    </row>
    <row r="10458" spans="1:4" x14ac:dyDescent="0.3">
      <c r="A10458">
        <v>10461</v>
      </c>
      <c r="B10458" t="s">
        <v>19870</v>
      </c>
      <c r="C10458" t="s">
        <v>19871</v>
      </c>
      <c r="D10458">
        <v>1</v>
      </c>
    </row>
    <row r="10459" spans="1:4" x14ac:dyDescent="0.3">
      <c r="A10459">
        <v>10462</v>
      </c>
      <c r="B10459" t="s">
        <v>19872</v>
      </c>
      <c r="C10459" t="s">
        <v>19873</v>
      </c>
      <c r="D10459">
        <v>1</v>
      </c>
    </row>
    <row r="10460" spans="1:4" x14ac:dyDescent="0.3">
      <c r="A10460">
        <v>10463</v>
      </c>
      <c r="B10460" t="s">
        <v>19874</v>
      </c>
      <c r="C10460" t="s">
        <v>19875</v>
      </c>
      <c r="D10460">
        <v>1</v>
      </c>
    </row>
    <row r="10461" spans="1:4" x14ac:dyDescent="0.3">
      <c r="A10461">
        <v>10464</v>
      </c>
      <c r="B10461" t="s">
        <v>19876</v>
      </c>
      <c r="C10461" t="s">
        <v>19877</v>
      </c>
      <c r="D10461">
        <v>1</v>
      </c>
    </row>
    <row r="10462" spans="1:4" x14ac:dyDescent="0.3">
      <c r="A10462">
        <v>10465</v>
      </c>
      <c r="B10462" t="s">
        <v>19878</v>
      </c>
      <c r="C10462" t="s">
        <v>19879</v>
      </c>
      <c r="D10462">
        <v>1</v>
      </c>
    </row>
    <row r="10463" spans="1:4" x14ac:dyDescent="0.3">
      <c r="A10463">
        <v>10466</v>
      </c>
      <c r="B10463" t="s">
        <v>19880</v>
      </c>
      <c r="C10463" t="s">
        <v>19881</v>
      </c>
      <c r="D10463">
        <v>1</v>
      </c>
    </row>
    <row r="10464" spans="1:4" x14ac:dyDescent="0.3">
      <c r="A10464">
        <v>10467</v>
      </c>
      <c r="B10464" t="s">
        <v>19882</v>
      </c>
      <c r="C10464" t="s">
        <v>19883</v>
      </c>
      <c r="D10464">
        <v>1</v>
      </c>
    </row>
    <row r="10465" spans="1:4" x14ac:dyDescent="0.3">
      <c r="A10465">
        <v>10468</v>
      </c>
      <c r="B10465" t="s">
        <v>19884</v>
      </c>
      <c r="C10465" t="s">
        <v>19885</v>
      </c>
      <c r="D10465">
        <v>1</v>
      </c>
    </row>
    <row r="10466" spans="1:4" x14ac:dyDescent="0.3">
      <c r="A10466">
        <v>10469</v>
      </c>
      <c r="B10466" t="s">
        <v>19886</v>
      </c>
      <c r="C10466" t="s">
        <v>19887</v>
      </c>
      <c r="D10466">
        <v>1</v>
      </c>
    </row>
    <row r="10467" spans="1:4" x14ac:dyDescent="0.3">
      <c r="A10467">
        <v>10470</v>
      </c>
      <c r="B10467" t="s">
        <v>19888</v>
      </c>
      <c r="C10467" t="s">
        <v>19889</v>
      </c>
      <c r="D10467">
        <v>1</v>
      </c>
    </row>
    <row r="10468" spans="1:4" x14ac:dyDescent="0.3">
      <c r="A10468">
        <v>10471</v>
      </c>
      <c r="B10468" t="s">
        <v>19890</v>
      </c>
      <c r="C10468" t="s">
        <v>19891</v>
      </c>
      <c r="D10468">
        <v>1</v>
      </c>
    </row>
    <row r="10469" spans="1:4" x14ac:dyDescent="0.3">
      <c r="A10469">
        <v>10472</v>
      </c>
      <c r="B10469" t="s">
        <v>19892</v>
      </c>
      <c r="C10469" t="s">
        <v>19893</v>
      </c>
      <c r="D10469">
        <v>1</v>
      </c>
    </row>
    <row r="10470" spans="1:4" x14ac:dyDescent="0.3">
      <c r="A10470">
        <v>10473</v>
      </c>
      <c r="B10470" t="s">
        <v>9180</v>
      </c>
      <c r="C10470" t="s">
        <v>19893</v>
      </c>
      <c r="D10470">
        <v>1</v>
      </c>
    </row>
    <row r="10471" spans="1:4" x14ac:dyDescent="0.3">
      <c r="A10471">
        <v>10474</v>
      </c>
      <c r="B10471" t="s">
        <v>19894</v>
      </c>
      <c r="C10471" t="s">
        <v>19895</v>
      </c>
      <c r="D10471">
        <v>1</v>
      </c>
    </row>
    <row r="10472" spans="1:4" x14ac:dyDescent="0.3">
      <c r="A10472">
        <v>10475</v>
      </c>
      <c r="B10472" t="s">
        <v>19896</v>
      </c>
      <c r="C10472" t="s">
        <v>19897</v>
      </c>
      <c r="D10472">
        <v>1</v>
      </c>
    </row>
    <row r="10473" spans="1:4" x14ac:dyDescent="0.3">
      <c r="A10473">
        <v>10476</v>
      </c>
      <c r="B10473" t="s">
        <v>19898</v>
      </c>
      <c r="C10473" t="s">
        <v>2756</v>
      </c>
      <c r="D10473">
        <v>1</v>
      </c>
    </row>
    <row r="10474" spans="1:4" x14ac:dyDescent="0.3">
      <c r="A10474">
        <v>10477</v>
      </c>
      <c r="B10474" t="s">
        <v>19899</v>
      </c>
      <c r="C10474" t="s">
        <v>2756</v>
      </c>
      <c r="D10474">
        <v>1</v>
      </c>
    </row>
    <row r="10475" spans="1:4" x14ac:dyDescent="0.3">
      <c r="A10475">
        <v>10478</v>
      </c>
      <c r="B10475" t="s">
        <v>19900</v>
      </c>
      <c r="C10475" t="s">
        <v>2756</v>
      </c>
      <c r="D10475">
        <v>1</v>
      </c>
    </row>
    <row r="10476" spans="1:4" x14ac:dyDescent="0.3">
      <c r="A10476">
        <v>10479</v>
      </c>
      <c r="B10476" t="s">
        <v>19901</v>
      </c>
      <c r="C10476" t="s">
        <v>19902</v>
      </c>
      <c r="D10476">
        <v>1</v>
      </c>
    </row>
    <row r="10477" spans="1:4" x14ac:dyDescent="0.3">
      <c r="A10477">
        <v>10480</v>
      </c>
      <c r="B10477" t="s">
        <v>19903</v>
      </c>
      <c r="C10477" t="s">
        <v>19904</v>
      </c>
      <c r="D10477">
        <v>1</v>
      </c>
    </row>
    <row r="10478" spans="1:4" x14ac:dyDescent="0.3">
      <c r="A10478">
        <v>10481</v>
      </c>
      <c r="B10478" t="s">
        <v>19905</v>
      </c>
      <c r="C10478" t="s">
        <v>19906</v>
      </c>
      <c r="D10478">
        <v>1</v>
      </c>
    </row>
    <row r="10479" spans="1:4" x14ac:dyDescent="0.3">
      <c r="A10479">
        <v>10482</v>
      </c>
      <c r="B10479" t="s">
        <v>19907</v>
      </c>
      <c r="C10479" t="s">
        <v>19908</v>
      </c>
      <c r="D10479">
        <v>1</v>
      </c>
    </row>
    <row r="10480" spans="1:4" x14ac:dyDescent="0.3">
      <c r="A10480">
        <v>10483</v>
      </c>
      <c r="B10480" t="s">
        <v>19909</v>
      </c>
      <c r="C10480" t="s">
        <v>19910</v>
      </c>
      <c r="D10480">
        <v>1</v>
      </c>
    </row>
    <row r="10481" spans="1:4" x14ac:dyDescent="0.3">
      <c r="A10481">
        <v>10484</v>
      </c>
      <c r="B10481" t="s">
        <v>19911</v>
      </c>
      <c r="C10481" t="s">
        <v>19912</v>
      </c>
      <c r="D10481">
        <v>1</v>
      </c>
    </row>
    <row r="10482" spans="1:4" x14ac:dyDescent="0.3">
      <c r="A10482">
        <v>10485</v>
      </c>
      <c r="B10482" t="s">
        <v>19913</v>
      </c>
      <c r="C10482" t="s">
        <v>19914</v>
      </c>
      <c r="D10482">
        <v>1</v>
      </c>
    </row>
    <row r="10483" spans="1:4" x14ac:dyDescent="0.3">
      <c r="A10483">
        <v>10486</v>
      </c>
      <c r="B10483" t="s">
        <v>6287</v>
      </c>
      <c r="C10483" t="s">
        <v>19915</v>
      </c>
      <c r="D10483">
        <v>1</v>
      </c>
    </row>
    <row r="10484" spans="1:4" x14ac:dyDescent="0.3">
      <c r="A10484">
        <v>10487</v>
      </c>
      <c r="B10484" t="s">
        <v>1872</v>
      </c>
      <c r="C10484" t="s">
        <v>4819</v>
      </c>
      <c r="D10484">
        <v>1</v>
      </c>
    </row>
    <row r="10485" spans="1:4" x14ac:dyDescent="0.3">
      <c r="A10485">
        <v>10488</v>
      </c>
      <c r="B10485" t="s">
        <v>19916</v>
      </c>
      <c r="C10485" t="s">
        <v>19917</v>
      </c>
      <c r="D10485">
        <v>1</v>
      </c>
    </row>
    <row r="10486" spans="1:4" x14ac:dyDescent="0.3">
      <c r="A10486">
        <v>10489</v>
      </c>
      <c r="B10486" t="s">
        <v>19918</v>
      </c>
      <c r="C10486" t="s">
        <v>19919</v>
      </c>
      <c r="D10486">
        <v>1</v>
      </c>
    </row>
    <row r="10487" spans="1:4" x14ac:dyDescent="0.3">
      <c r="A10487">
        <v>10490</v>
      </c>
      <c r="B10487" t="s">
        <v>19920</v>
      </c>
      <c r="C10487" t="s">
        <v>19921</v>
      </c>
      <c r="D10487">
        <v>1</v>
      </c>
    </row>
    <row r="10488" spans="1:4" x14ac:dyDescent="0.3">
      <c r="A10488">
        <v>10491</v>
      </c>
      <c r="B10488" t="s">
        <v>19922</v>
      </c>
      <c r="C10488" t="s">
        <v>19923</v>
      </c>
      <c r="D10488">
        <v>1</v>
      </c>
    </row>
    <row r="10489" spans="1:4" x14ac:dyDescent="0.3">
      <c r="A10489">
        <v>10492</v>
      </c>
      <c r="B10489" t="s">
        <v>19924</v>
      </c>
      <c r="C10489" t="s">
        <v>19925</v>
      </c>
      <c r="D10489">
        <v>1</v>
      </c>
    </row>
    <row r="10490" spans="1:4" x14ac:dyDescent="0.3">
      <c r="A10490">
        <v>10493</v>
      </c>
      <c r="B10490" t="s">
        <v>19926</v>
      </c>
      <c r="C10490" t="s">
        <v>19925</v>
      </c>
      <c r="D10490">
        <v>1</v>
      </c>
    </row>
    <row r="10491" spans="1:4" x14ac:dyDescent="0.3">
      <c r="A10491">
        <v>10494</v>
      </c>
      <c r="B10491" t="s">
        <v>19927</v>
      </c>
      <c r="C10491" t="s">
        <v>19928</v>
      </c>
      <c r="D10491">
        <v>1</v>
      </c>
    </row>
    <row r="10492" spans="1:4" x14ac:dyDescent="0.3">
      <c r="A10492">
        <v>10495</v>
      </c>
      <c r="B10492" t="s">
        <v>19929</v>
      </c>
      <c r="C10492" t="s">
        <v>19930</v>
      </c>
      <c r="D10492">
        <v>1</v>
      </c>
    </row>
    <row r="10493" spans="1:4" x14ac:dyDescent="0.3">
      <c r="A10493">
        <v>10496</v>
      </c>
      <c r="B10493" t="s">
        <v>19931</v>
      </c>
      <c r="C10493" t="s">
        <v>19932</v>
      </c>
      <c r="D10493">
        <v>1</v>
      </c>
    </row>
    <row r="10494" spans="1:4" x14ac:dyDescent="0.3">
      <c r="A10494">
        <v>10497</v>
      </c>
      <c r="B10494" t="s">
        <v>19933</v>
      </c>
      <c r="C10494" t="s">
        <v>19934</v>
      </c>
      <c r="D10494">
        <v>1</v>
      </c>
    </row>
    <row r="10495" spans="1:4" x14ac:dyDescent="0.3">
      <c r="A10495">
        <v>10498</v>
      </c>
      <c r="B10495" t="s">
        <v>19935</v>
      </c>
      <c r="C10495" t="s">
        <v>19936</v>
      </c>
      <c r="D10495">
        <v>1</v>
      </c>
    </row>
    <row r="10496" spans="1:4" x14ac:dyDescent="0.3">
      <c r="A10496">
        <v>10499</v>
      </c>
      <c r="B10496" t="s">
        <v>19937</v>
      </c>
      <c r="C10496" t="s">
        <v>19938</v>
      </c>
      <c r="D10496">
        <v>1</v>
      </c>
    </row>
    <row r="10497" spans="1:4" x14ac:dyDescent="0.3">
      <c r="A10497">
        <v>10500</v>
      </c>
      <c r="B10497" t="s">
        <v>19939</v>
      </c>
      <c r="C10497" t="s">
        <v>19940</v>
      </c>
      <c r="D10497">
        <v>1</v>
      </c>
    </row>
    <row r="10498" spans="1:4" x14ac:dyDescent="0.3">
      <c r="A10498">
        <v>10501</v>
      </c>
      <c r="B10498" t="s">
        <v>19941</v>
      </c>
      <c r="C10498" t="s">
        <v>19942</v>
      </c>
      <c r="D10498">
        <v>1</v>
      </c>
    </row>
    <row r="10499" spans="1:4" x14ac:dyDescent="0.3">
      <c r="A10499">
        <v>10502</v>
      </c>
      <c r="B10499" t="s">
        <v>19943</v>
      </c>
      <c r="C10499" t="s">
        <v>19944</v>
      </c>
      <c r="D10499">
        <v>1</v>
      </c>
    </row>
    <row r="10500" spans="1:4" x14ac:dyDescent="0.3">
      <c r="A10500">
        <v>10503</v>
      </c>
      <c r="B10500" t="s">
        <v>19945</v>
      </c>
      <c r="C10500" t="s">
        <v>19944</v>
      </c>
      <c r="D10500">
        <v>1</v>
      </c>
    </row>
    <row r="10501" spans="1:4" x14ac:dyDescent="0.3">
      <c r="A10501">
        <v>10504</v>
      </c>
      <c r="B10501" t="s">
        <v>19946</v>
      </c>
      <c r="C10501" t="s">
        <v>19947</v>
      </c>
      <c r="D10501">
        <v>1</v>
      </c>
    </row>
    <row r="10502" spans="1:4" x14ac:dyDescent="0.3">
      <c r="A10502">
        <v>10505</v>
      </c>
      <c r="B10502" t="s">
        <v>19943</v>
      </c>
      <c r="C10502" t="s">
        <v>19948</v>
      </c>
      <c r="D10502">
        <v>1</v>
      </c>
    </row>
    <row r="10503" spans="1:4" x14ac:dyDescent="0.3">
      <c r="A10503">
        <v>10506</v>
      </c>
      <c r="B10503" t="s">
        <v>19949</v>
      </c>
      <c r="C10503" t="s">
        <v>19950</v>
      </c>
      <c r="D10503">
        <v>1</v>
      </c>
    </row>
    <row r="10504" spans="1:4" x14ac:dyDescent="0.3">
      <c r="A10504">
        <v>10507</v>
      </c>
      <c r="B10504" t="s">
        <v>19951</v>
      </c>
      <c r="C10504" t="s">
        <v>19952</v>
      </c>
      <c r="D10504">
        <v>1</v>
      </c>
    </row>
    <row r="10505" spans="1:4" x14ac:dyDescent="0.3">
      <c r="A10505">
        <v>10508</v>
      </c>
      <c r="B10505" t="s">
        <v>19953</v>
      </c>
      <c r="C10505" t="s">
        <v>19954</v>
      </c>
      <c r="D10505">
        <v>1</v>
      </c>
    </row>
    <row r="10506" spans="1:4" x14ac:dyDescent="0.3">
      <c r="A10506">
        <v>10509</v>
      </c>
      <c r="B10506" t="s">
        <v>19955</v>
      </c>
      <c r="C10506" t="s">
        <v>19956</v>
      </c>
      <c r="D10506">
        <v>1</v>
      </c>
    </row>
    <row r="10507" spans="1:4" x14ac:dyDescent="0.3">
      <c r="A10507">
        <v>10510</v>
      </c>
      <c r="B10507" t="s">
        <v>19957</v>
      </c>
      <c r="C10507" t="s">
        <v>19958</v>
      </c>
      <c r="D10507">
        <v>1</v>
      </c>
    </row>
    <row r="10508" spans="1:4" x14ac:dyDescent="0.3">
      <c r="A10508">
        <v>10511</v>
      </c>
      <c r="B10508" t="s">
        <v>19959</v>
      </c>
      <c r="C10508" t="s">
        <v>19960</v>
      </c>
      <c r="D10508">
        <v>1</v>
      </c>
    </row>
    <row r="10509" spans="1:4" x14ac:dyDescent="0.3">
      <c r="A10509">
        <v>10512</v>
      </c>
      <c r="B10509" t="s">
        <v>19961</v>
      </c>
      <c r="C10509" t="s">
        <v>19962</v>
      </c>
      <c r="D10509">
        <v>1</v>
      </c>
    </row>
    <row r="10510" spans="1:4" x14ac:dyDescent="0.3">
      <c r="A10510">
        <v>10513</v>
      </c>
      <c r="B10510" t="s">
        <v>19963</v>
      </c>
      <c r="C10510" t="s">
        <v>19964</v>
      </c>
      <c r="D10510">
        <v>1</v>
      </c>
    </row>
    <row r="10511" spans="1:4" x14ac:dyDescent="0.3">
      <c r="A10511">
        <v>10514</v>
      </c>
      <c r="B10511" t="s">
        <v>19965</v>
      </c>
      <c r="C10511" t="s">
        <v>19966</v>
      </c>
      <c r="D10511">
        <v>1</v>
      </c>
    </row>
    <row r="10512" spans="1:4" x14ac:dyDescent="0.3">
      <c r="A10512">
        <v>10515</v>
      </c>
      <c r="B10512" t="s">
        <v>19967</v>
      </c>
      <c r="C10512" t="s">
        <v>19968</v>
      </c>
      <c r="D10512">
        <v>1</v>
      </c>
    </row>
    <row r="10513" spans="1:4" x14ac:dyDescent="0.3">
      <c r="A10513">
        <v>10516</v>
      </c>
      <c r="B10513" t="s">
        <v>19969</v>
      </c>
      <c r="C10513" t="s">
        <v>19970</v>
      </c>
      <c r="D10513">
        <v>1</v>
      </c>
    </row>
    <row r="10514" spans="1:4" x14ac:dyDescent="0.3">
      <c r="A10514">
        <v>10517</v>
      </c>
      <c r="B10514" t="s">
        <v>19971</v>
      </c>
      <c r="C10514" t="s">
        <v>19972</v>
      </c>
      <c r="D10514">
        <v>1</v>
      </c>
    </row>
    <row r="10515" spans="1:4" x14ac:dyDescent="0.3">
      <c r="A10515">
        <v>10518</v>
      </c>
      <c r="B10515" t="s">
        <v>9177</v>
      </c>
      <c r="C10515" t="s">
        <v>19973</v>
      </c>
      <c r="D10515">
        <v>1</v>
      </c>
    </row>
    <row r="10516" spans="1:4" x14ac:dyDescent="0.3">
      <c r="A10516">
        <v>10519</v>
      </c>
      <c r="B10516" t="s">
        <v>19974</v>
      </c>
      <c r="C10516" t="s">
        <v>19975</v>
      </c>
      <c r="D10516">
        <v>1</v>
      </c>
    </row>
    <row r="10517" spans="1:4" x14ac:dyDescent="0.3">
      <c r="A10517">
        <v>10520</v>
      </c>
      <c r="B10517" t="s">
        <v>19976</v>
      </c>
      <c r="C10517" t="s">
        <v>19977</v>
      </c>
      <c r="D10517">
        <v>1</v>
      </c>
    </row>
    <row r="10518" spans="1:4" x14ac:dyDescent="0.3">
      <c r="A10518">
        <v>10521</v>
      </c>
      <c r="B10518" t="s">
        <v>19978</v>
      </c>
      <c r="C10518" t="s">
        <v>19979</v>
      </c>
      <c r="D10518">
        <v>1</v>
      </c>
    </row>
    <row r="10519" spans="1:4" x14ac:dyDescent="0.3">
      <c r="A10519">
        <v>10522</v>
      </c>
      <c r="B10519" t="s">
        <v>19980</v>
      </c>
      <c r="C10519" t="s">
        <v>19981</v>
      </c>
      <c r="D10519">
        <v>1</v>
      </c>
    </row>
    <row r="10520" spans="1:4" x14ac:dyDescent="0.3">
      <c r="A10520">
        <v>10523</v>
      </c>
      <c r="B10520" t="s">
        <v>19982</v>
      </c>
      <c r="C10520" t="s">
        <v>19983</v>
      </c>
      <c r="D10520">
        <v>1</v>
      </c>
    </row>
    <row r="10521" spans="1:4" x14ac:dyDescent="0.3">
      <c r="A10521">
        <v>10524</v>
      </c>
      <c r="B10521" t="s">
        <v>19984</v>
      </c>
      <c r="C10521" t="s">
        <v>19985</v>
      </c>
      <c r="D10521">
        <v>1</v>
      </c>
    </row>
    <row r="10522" spans="1:4" x14ac:dyDescent="0.3">
      <c r="A10522">
        <v>10525</v>
      </c>
      <c r="B10522" t="s">
        <v>19986</v>
      </c>
      <c r="C10522" t="s">
        <v>19987</v>
      </c>
      <c r="D10522">
        <v>1</v>
      </c>
    </row>
    <row r="10523" spans="1:4" x14ac:dyDescent="0.3">
      <c r="A10523">
        <v>10526</v>
      </c>
      <c r="B10523" t="s">
        <v>19988</v>
      </c>
      <c r="C10523" t="s">
        <v>19989</v>
      </c>
      <c r="D10523">
        <v>1</v>
      </c>
    </row>
    <row r="10524" spans="1:4" x14ac:dyDescent="0.3">
      <c r="A10524">
        <v>10527</v>
      </c>
      <c r="B10524" t="s">
        <v>19990</v>
      </c>
      <c r="C10524" t="s">
        <v>19991</v>
      </c>
      <c r="D10524">
        <v>1</v>
      </c>
    </row>
    <row r="10525" spans="1:4" x14ac:dyDescent="0.3">
      <c r="A10525">
        <v>10528</v>
      </c>
      <c r="B10525" t="s">
        <v>19992</v>
      </c>
      <c r="C10525" t="s">
        <v>19993</v>
      </c>
      <c r="D10525">
        <v>1</v>
      </c>
    </row>
    <row r="10526" spans="1:4" x14ac:dyDescent="0.3">
      <c r="A10526">
        <v>10529</v>
      </c>
      <c r="B10526" t="s">
        <v>19994</v>
      </c>
      <c r="C10526" t="s">
        <v>19995</v>
      </c>
      <c r="D10526">
        <v>1</v>
      </c>
    </row>
    <row r="10527" spans="1:4" x14ac:dyDescent="0.3">
      <c r="A10527">
        <v>10530</v>
      </c>
      <c r="B10527" t="s">
        <v>19996</v>
      </c>
      <c r="C10527" t="s">
        <v>19997</v>
      </c>
      <c r="D10527">
        <v>1</v>
      </c>
    </row>
    <row r="10528" spans="1:4" x14ac:dyDescent="0.3">
      <c r="A10528">
        <v>10531</v>
      </c>
      <c r="B10528" t="s">
        <v>19998</v>
      </c>
      <c r="C10528" t="s">
        <v>19999</v>
      </c>
      <c r="D10528">
        <v>1</v>
      </c>
    </row>
    <row r="10529" spans="1:4" x14ac:dyDescent="0.3">
      <c r="A10529">
        <v>10532</v>
      </c>
      <c r="B10529" t="s">
        <v>20000</v>
      </c>
      <c r="C10529" t="s">
        <v>20001</v>
      </c>
      <c r="D10529">
        <v>1</v>
      </c>
    </row>
    <row r="10530" spans="1:4" x14ac:dyDescent="0.3">
      <c r="A10530">
        <v>10533</v>
      </c>
      <c r="B10530" t="s">
        <v>20002</v>
      </c>
      <c r="C10530" t="s">
        <v>20003</v>
      </c>
      <c r="D10530">
        <v>1</v>
      </c>
    </row>
    <row r="10531" spans="1:4" x14ac:dyDescent="0.3">
      <c r="A10531">
        <v>10534</v>
      </c>
      <c r="B10531" t="s">
        <v>20004</v>
      </c>
      <c r="C10531" t="s">
        <v>20005</v>
      </c>
      <c r="D10531">
        <v>1</v>
      </c>
    </row>
    <row r="10532" spans="1:4" x14ac:dyDescent="0.3">
      <c r="A10532">
        <v>10535</v>
      </c>
      <c r="B10532" t="s">
        <v>20006</v>
      </c>
      <c r="C10532" t="s">
        <v>20007</v>
      </c>
      <c r="D10532">
        <v>1</v>
      </c>
    </row>
    <row r="10533" spans="1:4" x14ac:dyDescent="0.3">
      <c r="A10533">
        <v>10536</v>
      </c>
      <c r="B10533" t="s">
        <v>20008</v>
      </c>
      <c r="C10533" t="s">
        <v>20009</v>
      </c>
      <c r="D10533">
        <v>1</v>
      </c>
    </row>
    <row r="10534" spans="1:4" x14ac:dyDescent="0.3">
      <c r="A10534">
        <v>10537</v>
      </c>
      <c r="B10534" t="s">
        <v>20010</v>
      </c>
      <c r="C10534" t="s">
        <v>20011</v>
      </c>
      <c r="D10534">
        <v>1</v>
      </c>
    </row>
    <row r="10535" spans="1:4" x14ac:dyDescent="0.3">
      <c r="A10535">
        <v>10538</v>
      </c>
      <c r="B10535" t="s">
        <v>20012</v>
      </c>
      <c r="C10535" t="s">
        <v>20013</v>
      </c>
      <c r="D10535">
        <v>1</v>
      </c>
    </row>
    <row r="10536" spans="1:4" x14ac:dyDescent="0.3">
      <c r="A10536">
        <v>10539</v>
      </c>
      <c r="B10536" t="s">
        <v>20014</v>
      </c>
      <c r="C10536" t="s">
        <v>20015</v>
      </c>
      <c r="D10536">
        <v>1</v>
      </c>
    </row>
    <row r="10537" spans="1:4" x14ac:dyDescent="0.3">
      <c r="A10537">
        <v>10540</v>
      </c>
      <c r="B10537" t="s">
        <v>20016</v>
      </c>
      <c r="C10537" t="s">
        <v>20017</v>
      </c>
      <c r="D10537">
        <v>1</v>
      </c>
    </row>
    <row r="10538" spans="1:4" x14ac:dyDescent="0.3">
      <c r="A10538">
        <v>10541</v>
      </c>
      <c r="B10538" t="s">
        <v>20018</v>
      </c>
      <c r="C10538" t="s">
        <v>20019</v>
      </c>
      <c r="D10538">
        <v>1</v>
      </c>
    </row>
    <row r="10539" spans="1:4" x14ac:dyDescent="0.3">
      <c r="A10539">
        <v>10542</v>
      </c>
      <c r="B10539" t="s">
        <v>20020</v>
      </c>
      <c r="C10539" t="s">
        <v>20021</v>
      </c>
      <c r="D10539">
        <v>1</v>
      </c>
    </row>
    <row r="10540" spans="1:4" x14ac:dyDescent="0.3">
      <c r="A10540">
        <v>10543</v>
      </c>
      <c r="B10540" t="s">
        <v>20022</v>
      </c>
      <c r="C10540" t="s">
        <v>20023</v>
      </c>
      <c r="D10540">
        <v>1</v>
      </c>
    </row>
    <row r="10541" spans="1:4" x14ac:dyDescent="0.3">
      <c r="A10541">
        <v>10544</v>
      </c>
      <c r="B10541" t="s">
        <v>20024</v>
      </c>
      <c r="C10541" t="s">
        <v>20025</v>
      </c>
      <c r="D10541">
        <v>1</v>
      </c>
    </row>
    <row r="10542" spans="1:4" x14ac:dyDescent="0.3">
      <c r="A10542">
        <v>10545</v>
      </c>
      <c r="B10542" t="s">
        <v>20026</v>
      </c>
      <c r="C10542" t="s">
        <v>20027</v>
      </c>
      <c r="D10542">
        <v>1</v>
      </c>
    </row>
    <row r="10543" spans="1:4" x14ac:dyDescent="0.3">
      <c r="A10543">
        <v>10546</v>
      </c>
      <c r="B10543" t="s">
        <v>20028</v>
      </c>
      <c r="C10543" t="s">
        <v>20029</v>
      </c>
      <c r="D10543">
        <v>1</v>
      </c>
    </row>
    <row r="10544" spans="1:4" x14ac:dyDescent="0.3">
      <c r="A10544">
        <v>10547</v>
      </c>
      <c r="B10544" t="s">
        <v>20030</v>
      </c>
      <c r="C10544" t="s">
        <v>20031</v>
      </c>
      <c r="D10544">
        <v>1</v>
      </c>
    </row>
    <row r="10545" spans="1:4" x14ac:dyDescent="0.3">
      <c r="A10545">
        <v>10548</v>
      </c>
      <c r="B10545" t="s">
        <v>20032</v>
      </c>
      <c r="C10545" t="s">
        <v>20033</v>
      </c>
      <c r="D10545">
        <v>1</v>
      </c>
    </row>
    <row r="10546" spans="1:4" x14ac:dyDescent="0.3">
      <c r="A10546">
        <v>10549</v>
      </c>
      <c r="B10546" t="s">
        <v>20034</v>
      </c>
      <c r="C10546" t="s">
        <v>20035</v>
      </c>
      <c r="D10546">
        <v>1</v>
      </c>
    </row>
    <row r="10547" spans="1:4" x14ac:dyDescent="0.3">
      <c r="A10547">
        <v>10550</v>
      </c>
      <c r="B10547" t="s">
        <v>20036</v>
      </c>
      <c r="C10547" t="s">
        <v>20037</v>
      </c>
      <c r="D10547">
        <v>1</v>
      </c>
    </row>
    <row r="10548" spans="1:4" x14ac:dyDescent="0.3">
      <c r="A10548">
        <v>10551</v>
      </c>
      <c r="B10548" t="s">
        <v>20038</v>
      </c>
      <c r="C10548" t="s">
        <v>20039</v>
      </c>
      <c r="D10548">
        <v>1</v>
      </c>
    </row>
    <row r="10549" spans="1:4" x14ac:dyDescent="0.3">
      <c r="A10549">
        <v>10552</v>
      </c>
      <c r="B10549" t="s">
        <v>20040</v>
      </c>
      <c r="C10549" t="s">
        <v>20041</v>
      </c>
      <c r="D10549">
        <v>1</v>
      </c>
    </row>
    <row r="10550" spans="1:4" x14ac:dyDescent="0.3">
      <c r="A10550">
        <v>10553</v>
      </c>
      <c r="B10550" t="s">
        <v>20042</v>
      </c>
      <c r="C10550" t="s">
        <v>20043</v>
      </c>
      <c r="D10550">
        <v>1</v>
      </c>
    </row>
    <row r="10551" spans="1:4" x14ac:dyDescent="0.3">
      <c r="A10551">
        <v>10554</v>
      </c>
      <c r="B10551" t="s">
        <v>20044</v>
      </c>
      <c r="C10551" t="s">
        <v>20045</v>
      </c>
      <c r="D10551">
        <v>1</v>
      </c>
    </row>
    <row r="10552" spans="1:4" x14ac:dyDescent="0.3">
      <c r="A10552">
        <v>10555</v>
      </c>
      <c r="B10552" t="s">
        <v>20046</v>
      </c>
      <c r="C10552" t="s">
        <v>20047</v>
      </c>
      <c r="D10552">
        <v>1</v>
      </c>
    </row>
    <row r="10553" spans="1:4" x14ac:dyDescent="0.3">
      <c r="A10553">
        <v>10556</v>
      </c>
      <c r="B10553" t="s">
        <v>20048</v>
      </c>
      <c r="C10553" t="s">
        <v>20049</v>
      </c>
      <c r="D10553">
        <v>1</v>
      </c>
    </row>
    <row r="10554" spans="1:4" x14ac:dyDescent="0.3">
      <c r="A10554">
        <v>10557</v>
      </c>
      <c r="B10554" t="s">
        <v>20050</v>
      </c>
      <c r="C10554" t="s">
        <v>20051</v>
      </c>
      <c r="D10554">
        <v>1</v>
      </c>
    </row>
    <row r="10555" spans="1:4" x14ac:dyDescent="0.3">
      <c r="A10555">
        <v>10558</v>
      </c>
      <c r="B10555" t="s">
        <v>20052</v>
      </c>
      <c r="C10555" t="s">
        <v>20053</v>
      </c>
      <c r="D10555">
        <v>1</v>
      </c>
    </row>
    <row r="10556" spans="1:4" x14ac:dyDescent="0.3">
      <c r="A10556">
        <v>10559</v>
      </c>
      <c r="B10556" t="s">
        <v>20054</v>
      </c>
      <c r="C10556" t="s">
        <v>20055</v>
      </c>
      <c r="D10556">
        <v>1</v>
      </c>
    </row>
    <row r="10557" spans="1:4" x14ac:dyDescent="0.3">
      <c r="A10557">
        <v>10560</v>
      </c>
      <c r="B10557" t="s">
        <v>20056</v>
      </c>
      <c r="C10557" t="s">
        <v>20057</v>
      </c>
      <c r="D10557">
        <v>1</v>
      </c>
    </row>
    <row r="10558" spans="1:4" x14ac:dyDescent="0.3">
      <c r="A10558">
        <v>10561</v>
      </c>
      <c r="B10558" t="s">
        <v>20058</v>
      </c>
      <c r="C10558" t="s">
        <v>20059</v>
      </c>
      <c r="D10558">
        <v>1</v>
      </c>
    </row>
    <row r="10559" spans="1:4" x14ac:dyDescent="0.3">
      <c r="A10559">
        <v>10562</v>
      </c>
      <c r="B10559" t="s">
        <v>20060</v>
      </c>
      <c r="C10559" t="s">
        <v>20061</v>
      </c>
      <c r="D10559">
        <v>1</v>
      </c>
    </row>
    <row r="10560" spans="1:4" x14ac:dyDescent="0.3">
      <c r="A10560">
        <v>10563</v>
      </c>
      <c r="B10560" t="s">
        <v>20062</v>
      </c>
      <c r="C10560" t="s">
        <v>20063</v>
      </c>
      <c r="D10560">
        <v>1</v>
      </c>
    </row>
    <row r="10561" spans="1:4" x14ac:dyDescent="0.3">
      <c r="A10561">
        <v>10564</v>
      </c>
      <c r="B10561" t="s">
        <v>20064</v>
      </c>
      <c r="C10561" t="s">
        <v>20065</v>
      </c>
      <c r="D10561">
        <v>1</v>
      </c>
    </row>
    <row r="10562" spans="1:4" x14ac:dyDescent="0.3">
      <c r="A10562">
        <v>10565</v>
      </c>
      <c r="B10562" t="s">
        <v>20066</v>
      </c>
      <c r="C10562" t="s">
        <v>20067</v>
      </c>
      <c r="D10562">
        <v>1</v>
      </c>
    </row>
    <row r="10563" spans="1:4" x14ac:dyDescent="0.3">
      <c r="A10563">
        <v>10566</v>
      </c>
      <c r="B10563" t="s">
        <v>20068</v>
      </c>
      <c r="C10563" t="s">
        <v>20069</v>
      </c>
      <c r="D10563">
        <v>1</v>
      </c>
    </row>
    <row r="10564" spans="1:4" x14ac:dyDescent="0.3">
      <c r="A10564">
        <v>10567</v>
      </c>
      <c r="B10564" t="s">
        <v>20070</v>
      </c>
      <c r="C10564" t="s">
        <v>20071</v>
      </c>
      <c r="D10564">
        <v>1</v>
      </c>
    </row>
    <row r="10565" spans="1:4" x14ac:dyDescent="0.3">
      <c r="A10565">
        <v>10568</v>
      </c>
      <c r="B10565" t="s">
        <v>20072</v>
      </c>
      <c r="C10565" t="s">
        <v>20073</v>
      </c>
      <c r="D10565">
        <v>1</v>
      </c>
    </row>
    <row r="10566" spans="1:4" x14ac:dyDescent="0.3">
      <c r="A10566">
        <v>10569</v>
      </c>
      <c r="B10566" t="s">
        <v>20074</v>
      </c>
      <c r="C10566" t="s">
        <v>20075</v>
      </c>
      <c r="D10566">
        <v>1</v>
      </c>
    </row>
    <row r="10567" spans="1:4" x14ac:dyDescent="0.3">
      <c r="A10567">
        <v>10570</v>
      </c>
      <c r="B10567" t="s">
        <v>20076</v>
      </c>
      <c r="C10567" t="s">
        <v>20077</v>
      </c>
      <c r="D10567">
        <v>1</v>
      </c>
    </row>
    <row r="10568" spans="1:4" x14ac:dyDescent="0.3">
      <c r="A10568">
        <v>10571</v>
      </c>
      <c r="B10568" t="s">
        <v>9213</v>
      </c>
      <c r="C10568" t="s">
        <v>20078</v>
      </c>
      <c r="D10568">
        <v>1</v>
      </c>
    </row>
    <row r="10569" spans="1:4" x14ac:dyDescent="0.3">
      <c r="A10569">
        <v>10572</v>
      </c>
      <c r="B10569" t="s">
        <v>20079</v>
      </c>
      <c r="C10569" t="s">
        <v>20078</v>
      </c>
      <c r="D10569">
        <v>1</v>
      </c>
    </row>
    <row r="10570" spans="1:4" x14ac:dyDescent="0.3">
      <c r="A10570">
        <v>10573</v>
      </c>
      <c r="B10570" t="s">
        <v>20080</v>
      </c>
      <c r="C10570" t="s">
        <v>20081</v>
      </c>
      <c r="D10570">
        <v>1</v>
      </c>
    </row>
    <row r="10571" spans="1:4" x14ac:dyDescent="0.3">
      <c r="A10571">
        <v>10574</v>
      </c>
      <c r="B10571" t="s">
        <v>20082</v>
      </c>
      <c r="C10571" t="s">
        <v>20083</v>
      </c>
      <c r="D10571">
        <v>1</v>
      </c>
    </row>
    <row r="10572" spans="1:4" x14ac:dyDescent="0.3">
      <c r="A10572">
        <v>10575</v>
      </c>
      <c r="B10572" t="s">
        <v>20084</v>
      </c>
      <c r="C10572" t="s">
        <v>9216</v>
      </c>
      <c r="D10572">
        <v>1</v>
      </c>
    </row>
    <row r="10573" spans="1:4" x14ac:dyDescent="0.3">
      <c r="A10573">
        <v>10576</v>
      </c>
      <c r="B10573" t="s">
        <v>20084</v>
      </c>
      <c r="C10573" t="s">
        <v>20085</v>
      </c>
      <c r="D10573">
        <v>1</v>
      </c>
    </row>
    <row r="10574" spans="1:4" x14ac:dyDescent="0.3">
      <c r="A10574">
        <v>10577</v>
      </c>
      <c r="B10574" t="s">
        <v>20086</v>
      </c>
      <c r="C10574" t="s">
        <v>9217</v>
      </c>
      <c r="D10574">
        <v>1</v>
      </c>
    </row>
    <row r="10575" spans="1:4" x14ac:dyDescent="0.3">
      <c r="A10575">
        <v>10578</v>
      </c>
      <c r="B10575" t="s">
        <v>20087</v>
      </c>
      <c r="C10575" t="s">
        <v>20088</v>
      </c>
      <c r="D10575">
        <v>1</v>
      </c>
    </row>
    <row r="10576" spans="1:4" x14ac:dyDescent="0.3">
      <c r="A10576">
        <v>10579</v>
      </c>
      <c r="B10576" t="s">
        <v>4832</v>
      </c>
      <c r="C10576" t="s">
        <v>20089</v>
      </c>
      <c r="D10576">
        <v>1</v>
      </c>
    </row>
    <row r="10577" spans="1:4" x14ac:dyDescent="0.3">
      <c r="A10577">
        <v>10580</v>
      </c>
      <c r="B10577" t="s">
        <v>20087</v>
      </c>
      <c r="C10577" t="s">
        <v>20089</v>
      </c>
      <c r="D10577">
        <v>1</v>
      </c>
    </row>
    <row r="10578" spans="1:4" x14ac:dyDescent="0.3">
      <c r="A10578">
        <v>10581</v>
      </c>
      <c r="B10578" t="s">
        <v>9215</v>
      </c>
      <c r="C10578" t="s">
        <v>20089</v>
      </c>
      <c r="D10578">
        <v>1</v>
      </c>
    </row>
    <row r="10579" spans="1:4" x14ac:dyDescent="0.3">
      <c r="A10579">
        <v>10582</v>
      </c>
      <c r="B10579" t="s">
        <v>9222</v>
      </c>
      <c r="C10579" t="s">
        <v>20090</v>
      </c>
      <c r="D10579">
        <v>1</v>
      </c>
    </row>
    <row r="10580" spans="1:4" x14ac:dyDescent="0.3">
      <c r="A10580">
        <v>10583</v>
      </c>
      <c r="B10580" t="s">
        <v>20087</v>
      </c>
      <c r="C10580" t="s">
        <v>20090</v>
      </c>
      <c r="D10580">
        <v>1</v>
      </c>
    </row>
    <row r="10581" spans="1:4" x14ac:dyDescent="0.3">
      <c r="A10581">
        <v>10584</v>
      </c>
      <c r="B10581" t="s">
        <v>20091</v>
      </c>
      <c r="C10581" t="s">
        <v>20092</v>
      </c>
      <c r="D10581">
        <v>1</v>
      </c>
    </row>
    <row r="10582" spans="1:4" x14ac:dyDescent="0.3">
      <c r="A10582">
        <v>10585</v>
      </c>
      <c r="B10582" t="s">
        <v>9218</v>
      </c>
      <c r="C10582" t="s">
        <v>20093</v>
      </c>
      <c r="D10582">
        <v>1</v>
      </c>
    </row>
    <row r="10583" spans="1:4" x14ac:dyDescent="0.3">
      <c r="A10583">
        <v>10586</v>
      </c>
      <c r="B10583" t="s">
        <v>9223</v>
      </c>
      <c r="C10583" t="s">
        <v>9219</v>
      </c>
      <c r="D10583">
        <v>1</v>
      </c>
    </row>
    <row r="10584" spans="1:4" x14ac:dyDescent="0.3">
      <c r="A10584">
        <v>10587</v>
      </c>
      <c r="B10584" t="s">
        <v>20094</v>
      </c>
      <c r="C10584" t="s">
        <v>9219</v>
      </c>
      <c r="D10584">
        <v>1</v>
      </c>
    </row>
    <row r="10585" spans="1:4" x14ac:dyDescent="0.3">
      <c r="A10585">
        <v>10588</v>
      </c>
      <c r="B10585" t="s">
        <v>6305</v>
      </c>
      <c r="C10585" t="s">
        <v>9219</v>
      </c>
      <c r="D10585">
        <v>1</v>
      </c>
    </row>
    <row r="10586" spans="1:4" x14ac:dyDescent="0.3">
      <c r="A10586">
        <v>10589</v>
      </c>
      <c r="B10586" t="s">
        <v>20095</v>
      </c>
      <c r="C10586" t="s">
        <v>9219</v>
      </c>
      <c r="D10586">
        <v>1</v>
      </c>
    </row>
    <row r="10587" spans="1:4" x14ac:dyDescent="0.3">
      <c r="A10587">
        <v>10590</v>
      </c>
      <c r="B10587" t="s">
        <v>20096</v>
      </c>
      <c r="C10587" t="s">
        <v>9219</v>
      </c>
      <c r="D10587">
        <v>1</v>
      </c>
    </row>
    <row r="10588" spans="1:4" x14ac:dyDescent="0.3">
      <c r="A10588">
        <v>10591</v>
      </c>
      <c r="B10588" t="s">
        <v>20097</v>
      </c>
      <c r="C10588" t="s">
        <v>9219</v>
      </c>
      <c r="D10588">
        <v>1</v>
      </c>
    </row>
    <row r="10589" spans="1:4" x14ac:dyDescent="0.3">
      <c r="A10589">
        <v>10592</v>
      </c>
      <c r="B10589" t="s">
        <v>9222</v>
      </c>
      <c r="C10589" t="s">
        <v>9224</v>
      </c>
      <c r="D10589">
        <v>1</v>
      </c>
    </row>
    <row r="10590" spans="1:4" x14ac:dyDescent="0.3">
      <c r="A10590">
        <v>10593</v>
      </c>
      <c r="B10590" t="s">
        <v>6305</v>
      </c>
      <c r="C10590" t="s">
        <v>9224</v>
      </c>
      <c r="D10590">
        <v>1</v>
      </c>
    </row>
    <row r="10591" spans="1:4" x14ac:dyDescent="0.3">
      <c r="A10591">
        <v>10594</v>
      </c>
      <c r="B10591" t="s">
        <v>20098</v>
      </c>
      <c r="C10591" t="s">
        <v>20099</v>
      </c>
      <c r="D10591">
        <v>1</v>
      </c>
    </row>
    <row r="10592" spans="1:4" x14ac:dyDescent="0.3">
      <c r="A10592">
        <v>10595</v>
      </c>
      <c r="B10592" t="s">
        <v>9223</v>
      </c>
      <c r="C10592" t="s">
        <v>9226</v>
      </c>
      <c r="D10592">
        <v>1</v>
      </c>
    </row>
    <row r="10593" spans="1:4" x14ac:dyDescent="0.3">
      <c r="A10593">
        <v>10596</v>
      </c>
      <c r="B10593" t="s">
        <v>20094</v>
      </c>
      <c r="C10593" t="s">
        <v>9226</v>
      </c>
      <c r="D10593">
        <v>1</v>
      </c>
    </row>
    <row r="10594" spans="1:4" x14ac:dyDescent="0.3">
      <c r="A10594">
        <v>10597</v>
      </c>
      <c r="B10594" t="s">
        <v>20100</v>
      </c>
      <c r="C10594" t="s">
        <v>9226</v>
      </c>
      <c r="D10594">
        <v>1</v>
      </c>
    </row>
    <row r="10595" spans="1:4" x14ac:dyDescent="0.3">
      <c r="A10595">
        <v>10598</v>
      </c>
      <c r="B10595" t="s">
        <v>20101</v>
      </c>
      <c r="C10595" t="s">
        <v>20102</v>
      </c>
      <c r="D10595">
        <v>1</v>
      </c>
    </row>
    <row r="10596" spans="1:4" x14ac:dyDescent="0.3">
      <c r="A10596">
        <v>10599</v>
      </c>
      <c r="B10596" t="s">
        <v>20103</v>
      </c>
      <c r="C10596" t="s">
        <v>20104</v>
      </c>
      <c r="D10596">
        <v>1</v>
      </c>
    </row>
    <row r="10597" spans="1:4" x14ac:dyDescent="0.3">
      <c r="A10597">
        <v>10600</v>
      </c>
      <c r="B10597" t="s">
        <v>20105</v>
      </c>
      <c r="C10597" t="s">
        <v>6306</v>
      </c>
      <c r="D10597">
        <v>1</v>
      </c>
    </row>
    <row r="10598" spans="1:4" x14ac:dyDescent="0.3">
      <c r="A10598">
        <v>10601</v>
      </c>
      <c r="B10598" t="s">
        <v>20106</v>
      </c>
      <c r="C10598" t="s">
        <v>20107</v>
      </c>
      <c r="D10598">
        <v>1</v>
      </c>
    </row>
    <row r="10599" spans="1:4" x14ac:dyDescent="0.3">
      <c r="A10599">
        <v>10602</v>
      </c>
      <c r="B10599" t="s">
        <v>20108</v>
      </c>
      <c r="C10599" t="s">
        <v>20109</v>
      </c>
      <c r="D10599">
        <v>1</v>
      </c>
    </row>
    <row r="10600" spans="1:4" x14ac:dyDescent="0.3">
      <c r="A10600">
        <v>10603</v>
      </c>
      <c r="B10600" t="s">
        <v>20110</v>
      </c>
      <c r="C10600" t="s">
        <v>20111</v>
      </c>
      <c r="D10600">
        <v>1</v>
      </c>
    </row>
    <row r="10601" spans="1:4" x14ac:dyDescent="0.3">
      <c r="A10601">
        <v>10604</v>
      </c>
      <c r="B10601" t="s">
        <v>20112</v>
      </c>
      <c r="C10601" t="s">
        <v>20113</v>
      </c>
      <c r="D10601">
        <v>1</v>
      </c>
    </row>
    <row r="10602" spans="1:4" x14ac:dyDescent="0.3">
      <c r="A10602">
        <v>10605</v>
      </c>
      <c r="B10602" t="s">
        <v>20114</v>
      </c>
      <c r="C10602" t="s">
        <v>20115</v>
      </c>
      <c r="D10602">
        <v>1</v>
      </c>
    </row>
    <row r="10603" spans="1:4" x14ac:dyDescent="0.3">
      <c r="A10603">
        <v>10606</v>
      </c>
      <c r="B10603" t="s">
        <v>9229</v>
      </c>
      <c r="C10603" t="s">
        <v>20116</v>
      </c>
      <c r="D10603">
        <v>1</v>
      </c>
    </row>
    <row r="10604" spans="1:4" x14ac:dyDescent="0.3">
      <c r="A10604">
        <v>10607</v>
      </c>
      <c r="B10604" t="s">
        <v>20117</v>
      </c>
      <c r="C10604" t="s">
        <v>20116</v>
      </c>
      <c r="D10604">
        <v>1</v>
      </c>
    </row>
    <row r="10605" spans="1:4" x14ac:dyDescent="0.3">
      <c r="A10605">
        <v>10608</v>
      </c>
      <c r="B10605" t="s">
        <v>20118</v>
      </c>
      <c r="C10605" t="s">
        <v>20119</v>
      </c>
      <c r="D10605">
        <v>1</v>
      </c>
    </row>
    <row r="10606" spans="1:4" x14ac:dyDescent="0.3">
      <c r="A10606">
        <v>10609</v>
      </c>
      <c r="B10606" t="s">
        <v>9229</v>
      </c>
      <c r="C10606" t="s">
        <v>20120</v>
      </c>
      <c r="D10606">
        <v>1</v>
      </c>
    </row>
    <row r="10607" spans="1:4" x14ac:dyDescent="0.3">
      <c r="A10607">
        <v>10610</v>
      </c>
      <c r="B10607" t="s">
        <v>20121</v>
      </c>
      <c r="C10607" t="s">
        <v>20120</v>
      </c>
      <c r="D10607">
        <v>1</v>
      </c>
    </row>
    <row r="10608" spans="1:4" x14ac:dyDescent="0.3">
      <c r="A10608">
        <v>10611</v>
      </c>
      <c r="B10608" t="s">
        <v>9222</v>
      </c>
      <c r="C10608" t="s">
        <v>20120</v>
      </c>
      <c r="D10608">
        <v>1</v>
      </c>
    </row>
    <row r="10609" spans="1:4" x14ac:dyDescent="0.3">
      <c r="A10609">
        <v>10612</v>
      </c>
      <c r="B10609" t="s">
        <v>20122</v>
      </c>
      <c r="C10609" t="s">
        <v>20123</v>
      </c>
      <c r="D10609">
        <v>1</v>
      </c>
    </row>
    <row r="10610" spans="1:4" x14ac:dyDescent="0.3">
      <c r="A10610">
        <v>10613</v>
      </c>
      <c r="B10610" t="s">
        <v>20124</v>
      </c>
      <c r="C10610" t="s">
        <v>20125</v>
      </c>
      <c r="D10610">
        <v>1</v>
      </c>
    </row>
    <row r="10611" spans="1:4" x14ac:dyDescent="0.3">
      <c r="A10611">
        <v>10614</v>
      </c>
      <c r="B10611" t="s">
        <v>20126</v>
      </c>
      <c r="C10611" t="s">
        <v>20127</v>
      </c>
      <c r="D10611">
        <v>1</v>
      </c>
    </row>
    <row r="10612" spans="1:4" x14ac:dyDescent="0.3">
      <c r="A10612">
        <v>10615</v>
      </c>
      <c r="B10612" t="s">
        <v>20128</v>
      </c>
      <c r="C10612" t="s">
        <v>20129</v>
      </c>
      <c r="D10612">
        <v>1</v>
      </c>
    </row>
    <row r="10613" spans="1:4" x14ac:dyDescent="0.3">
      <c r="A10613">
        <v>10616</v>
      </c>
      <c r="B10613" t="s">
        <v>20130</v>
      </c>
      <c r="C10613" t="s">
        <v>20131</v>
      </c>
      <c r="D10613">
        <v>1</v>
      </c>
    </row>
    <row r="10614" spans="1:4" x14ac:dyDescent="0.3">
      <c r="A10614">
        <v>10617</v>
      </c>
      <c r="B10614" t="s">
        <v>20132</v>
      </c>
      <c r="C10614" t="s">
        <v>20133</v>
      </c>
      <c r="D10614">
        <v>1</v>
      </c>
    </row>
    <row r="10615" spans="1:4" x14ac:dyDescent="0.3">
      <c r="A10615">
        <v>10618</v>
      </c>
      <c r="B10615" t="s">
        <v>20134</v>
      </c>
      <c r="C10615" t="s">
        <v>20135</v>
      </c>
      <c r="D10615">
        <v>1</v>
      </c>
    </row>
    <row r="10616" spans="1:4" x14ac:dyDescent="0.3">
      <c r="A10616">
        <v>10619</v>
      </c>
      <c r="B10616" t="s">
        <v>20136</v>
      </c>
      <c r="C10616" t="s">
        <v>20137</v>
      </c>
      <c r="D10616">
        <v>1</v>
      </c>
    </row>
    <row r="10617" spans="1:4" x14ac:dyDescent="0.3">
      <c r="A10617">
        <v>10620</v>
      </c>
      <c r="B10617" t="s">
        <v>20138</v>
      </c>
      <c r="C10617" t="s">
        <v>20139</v>
      </c>
      <c r="D10617">
        <v>1</v>
      </c>
    </row>
    <row r="10618" spans="1:4" x14ac:dyDescent="0.3">
      <c r="A10618">
        <v>10621</v>
      </c>
      <c r="B10618" t="s">
        <v>20140</v>
      </c>
      <c r="C10618" t="s">
        <v>20141</v>
      </c>
      <c r="D10618">
        <v>1</v>
      </c>
    </row>
    <row r="10619" spans="1:4" x14ac:dyDescent="0.3">
      <c r="A10619">
        <v>10622</v>
      </c>
      <c r="B10619" t="s">
        <v>20142</v>
      </c>
      <c r="C10619" t="s">
        <v>20143</v>
      </c>
      <c r="D10619">
        <v>1</v>
      </c>
    </row>
    <row r="10620" spans="1:4" x14ac:dyDescent="0.3">
      <c r="A10620">
        <v>10623</v>
      </c>
      <c r="B10620" t="s">
        <v>20144</v>
      </c>
      <c r="C10620" t="s">
        <v>20145</v>
      </c>
      <c r="D10620">
        <v>1</v>
      </c>
    </row>
    <row r="10621" spans="1:4" x14ac:dyDescent="0.3">
      <c r="A10621">
        <v>10624</v>
      </c>
      <c r="B10621" t="s">
        <v>20146</v>
      </c>
      <c r="C10621" t="s">
        <v>9236</v>
      </c>
      <c r="D10621">
        <v>1</v>
      </c>
    </row>
    <row r="10622" spans="1:4" x14ac:dyDescent="0.3">
      <c r="A10622">
        <v>10625</v>
      </c>
      <c r="B10622" t="s">
        <v>9235</v>
      </c>
      <c r="C10622" t="s">
        <v>20147</v>
      </c>
      <c r="D10622">
        <v>1</v>
      </c>
    </row>
    <row r="10623" spans="1:4" x14ac:dyDescent="0.3">
      <c r="A10623">
        <v>10626</v>
      </c>
      <c r="B10623" t="s">
        <v>20148</v>
      </c>
      <c r="C10623" t="s">
        <v>9238</v>
      </c>
      <c r="D10623">
        <v>1</v>
      </c>
    </row>
    <row r="10624" spans="1:4" x14ac:dyDescent="0.3">
      <c r="A10624">
        <v>10627</v>
      </c>
      <c r="B10624" t="s">
        <v>20149</v>
      </c>
      <c r="C10624" t="s">
        <v>20150</v>
      </c>
      <c r="D10624">
        <v>1</v>
      </c>
    </row>
    <row r="10625" spans="1:4" x14ac:dyDescent="0.3">
      <c r="A10625">
        <v>10628</v>
      </c>
      <c r="B10625" t="s">
        <v>20151</v>
      </c>
      <c r="C10625" t="s">
        <v>20152</v>
      </c>
      <c r="D10625">
        <v>1</v>
      </c>
    </row>
    <row r="10626" spans="1:4" x14ac:dyDescent="0.3">
      <c r="A10626">
        <v>10629</v>
      </c>
      <c r="B10626" t="s">
        <v>20153</v>
      </c>
      <c r="C10626" t="s">
        <v>20154</v>
      </c>
      <c r="D10626">
        <v>1</v>
      </c>
    </row>
    <row r="10627" spans="1:4" x14ac:dyDescent="0.3">
      <c r="A10627">
        <v>10630</v>
      </c>
      <c r="B10627" t="s">
        <v>20155</v>
      </c>
      <c r="C10627" t="s">
        <v>20156</v>
      </c>
      <c r="D10627">
        <v>1</v>
      </c>
    </row>
    <row r="10628" spans="1:4" x14ac:dyDescent="0.3">
      <c r="A10628">
        <v>10631</v>
      </c>
      <c r="B10628" t="s">
        <v>20157</v>
      </c>
      <c r="C10628" t="s">
        <v>20158</v>
      </c>
      <c r="D10628">
        <v>1</v>
      </c>
    </row>
    <row r="10629" spans="1:4" x14ac:dyDescent="0.3">
      <c r="A10629">
        <v>10632</v>
      </c>
      <c r="B10629" t="s">
        <v>20159</v>
      </c>
      <c r="C10629" t="s">
        <v>20160</v>
      </c>
      <c r="D10629">
        <v>1</v>
      </c>
    </row>
    <row r="10630" spans="1:4" x14ac:dyDescent="0.3">
      <c r="A10630">
        <v>10633</v>
      </c>
      <c r="B10630" t="s">
        <v>20161</v>
      </c>
      <c r="C10630" t="s">
        <v>20162</v>
      </c>
      <c r="D10630">
        <v>1</v>
      </c>
    </row>
    <row r="10631" spans="1:4" x14ac:dyDescent="0.3">
      <c r="A10631">
        <v>10634</v>
      </c>
      <c r="B10631" t="s">
        <v>20163</v>
      </c>
      <c r="C10631" t="s">
        <v>20164</v>
      </c>
      <c r="D10631">
        <v>1</v>
      </c>
    </row>
    <row r="10632" spans="1:4" x14ac:dyDescent="0.3">
      <c r="A10632">
        <v>10635</v>
      </c>
      <c r="B10632" t="s">
        <v>20165</v>
      </c>
      <c r="C10632" t="s">
        <v>20166</v>
      </c>
      <c r="D10632">
        <v>1</v>
      </c>
    </row>
    <row r="10633" spans="1:4" x14ac:dyDescent="0.3">
      <c r="A10633">
        <v>10636</v>
      </c>
      <c r="B10633" t="s">
        <v>20167</v>
      </c>
      <c r="C10633" t="s">
        <v>20168</v>
      </c>
      <c r="D10633">
        <v>1</v>
      </c>
    </row>
    <row r="10634" spans="1:4" x14ac:dyDescent="0.3">
      <c r="A10634">
        <v>10637</v>
      </c>
      <c r="B10634" t="s">
        <v>20169</v>
      </c>
      <c r="C10634" t="s">
        <v>20170</v>
      </c>
      <c r="D10634">
        <v>1</v>
      </c>
    </row>
    <row r="10635" spans="1:4" x14ac:dyDescent="0.3">
      <c r="A10635">
        <v>10638</v>
      </c>
      <c r="B10635" t="s">
        <v>20171</v>
      </c>
      <c r="C10635" t="s">
        <v>20172</v>
      </c>
      <c r="D10635">
        <v>1</v>
      </c>
    </row>
    <row r="10636" spans="1:4" x14ac:dyDescent="0.3">
      <c r="A10636">
        <v>10639</v>
      </c>
      <c r="B10636" t="s">
        <v>20173</v>
      </c>
      <c r="C10636" t="s">
        <v>20174</v>
      </c>
      <c r="D10636">
        <v>1</v>
      </c>
    </row>
    <row r="10637" spans="1:4" x14ac:dyDescent="0.3">
      <c r="A10637">
        <v>10640</v>
      </c>
      <c r="B10637" t="s">
        <v>20175</v>
      </c>
      <c r="C10637" t="s">
        <v>20176</v>
      </c>
      <c r="D10637">
        <v>1</v>
      </c>
    </row>
    <row r="10638" spans="1:4" x14ac:dyDescent="0.3">
      <c r="A10638">
        <v>10641</v>
      </c>
      <c r="B10638" t="s">
        <v>20177</v>
      </c>
      <c r="C10638" t="s">
        <v>20178</v>
      </c>
      <c r="D10638">
        <v>1</v>
      </c>
    </row>
    <row r="10639" spans="1:4" x14ac:dyDescent="0.3">
      <c r="A10639">
        <v>10642</v>
      </c>
      <c r="B10639" t="s">
        <v>20179</v>
      </c>
      <c r="C10639" t="s">
        <v>20178</v>
      </c>
      <c r="D10639">
        <v>1</v>
      </c>
    </row>
    <row r="10640" spans="1:4" x14ac:dyDescent="0.3">
      <c r="A10640">
        <v>10643</v>
      </c>
      <c r="B10640" t="s">
        <v>20180</v>
      </c>
      <c r="C10640" t="s">
        <v>20181</v>
      </c>
      <c r="D10640">
        <v>1</v>
      </c>
    </row>
    <row r="10641" spans="1:4" x14ac:dyDescent="0.3">
      <c r="A10641">
        <v>10644</v>
      </c>
      <c r="B10641" t="s">
        <v>20182</v>
      </c>
      <c r="C10641" t="s">
        <v>20183</v>
      </c>
      <c r="D10641">
        <v>1</v>
      </c>
    </row>
    <row r="10642" spans="1:4" x14ac:dyDescent="0.3">
      <c r="A10642">
        <v>10645</v>
      </c>
      <c r="B10642" t="s">
        <v>20184</v>
      </c>
      <c r="C10642" t="s">
        <v>20185</v>
      </c>
      <c r="D10642">
        <v>1</v>
      </c>
    </row>
    <row r="10643" spans="1:4" x14ac:dyDescent="0.3">
      <c r="A10643">
        <v>10646</v>
      </c>
      <c r="B10643" t="s">
        <v>20186</v>
      </c>
      <c r="C10643" t="s">
        <v>20187</v>
      </c>
      <c r="D10643">
        <v>1</v>
      </c>
    </row>
    <row r="10644" spans="1:4" x14ac:dyDescent="0.3">
      <c r="A10644">
        <v>10647</v>
      </c>
      <c r="B10644" t="s">
        <v>20188</v>
      </c>
      <c r="C10644" t="s">
        <v>9252</v>
      </c>
      <c r="D10644">
        <v>1</v>
      </c>
    </row>
    <row r="10645" spans="1:4" x14ac:dyDescent="0.3">
      <c r="A10645">
        <v>10648</v>
      </c>
      <c r="B10645" t="s">
        <v>9249</v>
      </c>
      <c r="C10645" t="s">
        <v>9252</v>
      </c>
      <c r="D10645">
        <v>1</v>
      </c>
    </row>
    <row r="10646" spans="1:4" x14ac:dyDescent="0.3">
      <c r="A10646">
        <v>10649</v>
      </c>
      <c r="B10646" t="s">
        <v>20189</v>
      </c>
      <c r="C10646" t="s">
        <v>20190</v>
      </c>
      <c r="D10646">
        <v>1</v>
      </c>
    </row>
    <row r="10647" spans="1:4" x14ac:dyDescent="0.3">
      <c r="A10647">
        <v>10650</v>
      </c>
      <c r="B10647" t="s">
        <v>20191</v>
      </c>
      <c r="C10647" t="s">
        <v>20192</v>
      </c>
      <c r="D10647">
        <v>1</v>
      </c>
    </row>
    <row r="10648" spans="1:4" x14ac:dyDescent="0.3">
      <c r="A10648">
        <v>10651</v>
      </c>
      <c r="B10648" t="s">
        <v>20193</v>
      </c>
      <c r="C10648" t="s">
        <v>20192</v>
      </c>
      <c r="D10648">
        <v>1</v>
      </c>
    </row>
    <row r="10649" spans="1:4" x14ac:dyDescent="0.3">
      <c r="A10649">
        <v>10652</v>
      </c>
      <c r="B10649" t="s">
        <v>20194</v>
      </c>
      <c r="C10649" t="s">
        <v>2137</v>
      </c>
      <c r="D10649">
        <v>1</v>
      </c>
    </row>
    <row r="10650" spans="1:4" x14ac:dyDescent="0.3">
      <c r="A10650">
        <v>10653</v>
      </c>
      <c r="B10650" t="s">
        <v>20195</v>
      </c>
      <c r="C10650" t="s">
        <v>20196</v>
      </c>
      <c r="D10650">
        <v>1</v>
      </c>
    </row>
    <row r="10651" spans="1:4" x14ac:dyDescent="0.3">
      <c r="A10651">
        <v>10654</v>
      </c>
      <c r="B10651" t="s">
        <v>20197</v>
      </c>
      <c r="C10651" t="s">
        <v>20198</v>
      </c>
      <c r="D10651">
        <v>1</v>
      </c>
    </row>
    <row r="10652" spans="1:4" x14ac:dyDescent="0.3">
      <c r="A10652">
        <v>10655</v>
      </c>
      <c r="B10652" t="s">
        <v>20199</v>
      </c>
      <c r="C10652" t="s">
        <v>20200</v>
      </c>
      <c r="D10652">
        <v>1</v>
      </c>
    </row>
    <row r="10653" spans="1:4" x14ac:dyDescent="0.3">
      <c r="A10653">
        <v>10656</v>
      </c>
      <c r="B10653" t="s">
        <v>20201</v>
      </c>
      <c r="C10653" t="s">
        <v>20202</v>
      </c>
      <c r="D10653">
        <v>1</v>
      </c>
    </row>
    <row r="10654" spans="1:4" x14ac:dyDescent="0.3">
      <c r="A10654">
        <v>10657</v>
      </c>
      <c r="B10654" t="s">
        <v>20203</v>
      </c>
      <c r="C10654" t="s">
        <v>20204</v>
      </c>
      <c r="D10654">
        <v>1</v>
      </c>
    </row>
    <row r="10655" spans="1:4" x14ac:dyDescent="0.3">
      <c r="A10655">
        <v>10658</v>
      </c>
      <c r="B10655" t="s">
        <v>20205</v>
      </c>
      <c r="C10655" t="s">
        <v>20206</v>
      </c>
      <c r="D10655">
        <v>1</v>
      </c>
    </row>
    <row r="10656" spans="1:4" x14ac:dyDescent="0.3">
      <c r="A10656">
        <v>10659</v>
      </c>
      <c r="B10656" t="s">
        <v>20207</v>
      </c>
      <c r="C10656" t="s">
        <v>20208</v>
      </c>
      <c r="D10656">
        <v>1</v>
      </c>
    </row>
    <row r="10657" spans="1:4" x14ac:dyDescent="0.3">
      <c r="A10657">
        <v>10660</v>
      </c>
      <c r="B10657" t="s">
        <v>20209</v>
      </c>
      <c r="C10657" t="s">
        <v>20210</v>
      </c>
      <c r="D10657">
        <v>1</v>
      </c>
    </row>
    <row r="10658" spans="1:4" x14ac:dyDescent="0.3">
      <c r="A10658">
        <v>10661</v>
      </c>
      <c r="B10658" t="s">
        <v>20211</v>
      </c>
      <c r="C10658" t="s">
        <v>20212</v>
      </c>
      <c r="D10658">
        <v>1</v>
      </c>
    </row>
    <row r="10659" spans="1:4" x14ac:dyDescent="0.3">
      <c r="A10659">
        <v>10662</v>
      </c>
      <c r="B10659" t="s">
        <v>9256</v>
      </c>
      <c r="C10659" t="s">
        <v>20213</v>
      </c>
      <c r="D10659">
        <v>1</v>
      </c>
    </row>
    <row r="10660" spans="1:4" x14ac:dyDescent="0.3">
      <c r="A10660">
        <v>10663</v>
      </c>
      <c r="B10660" t="s">
        <v>20214</v>
      </c>
      <c r="C10660" t="s">
        <v>20215</v>
      </c>
      <c r="D10660">
        <v>1</v>
      </c>
    </row>
    <row r="10661" spans="1:4" x14ac:dyDescent="0.3">
      <c r="A10661">
        <v>10664</v>
      </c>
      <c r="B10661" t="s">
        <v>20216</v>
      </c>
      <c r="C10661" t="s">
        <v>20217</v>
      </c>
      <c r="D10661">
        <v>1</v>
      </c>
    </row>
    <row r="10662" spans="1:4" x14ac:dyDescent="0.3">
      <c r="A10662">
        <v>10665</v>
      </c>
      <c r="B10662" t="s">
        <v>20218</v>
      </c>
      <c r="C10662" t="s">
        <v>9257</v>
      </c>
      <c r="D10662">
        <v>1</v>
      </c>
    </row>
    <row r="10663" spans="1:4" x14ac:dyDescent="0.3">
      <c r="A10663">
        <v>10666</v>
      </c>
      <c r="B10663" t="s">
        <v>20218</v>
      </c>
      <c r="C10663" t="s">
        <v>20219</v>
      </c>
      <c r="D10663">
        <v>1</v>
      </c>
    </row>
    <row r="10664" spans="1:4" x14ac:dyDescent="0.3">
      <c r="A10664">
        <v>10667</v>
      </c>
      <c r="B10664" t="s">
        <v>9256</v>
      </c>
      <c r="C10664" t="s">
        <v>20219</v>
      </c>
      <c r="D10664">
        <v>1</v>
      </c>
    </row>
    <row r="10665" spans="1:4" x14ac:dyDescent="0.3">
      <c r="A10665">
        <v>10668</v>
      </c>
      <c r="B10665" t="s">
        <v>20207</v>
      </c>
      <c r="C10665" t="s">
        <v>20219</v>
      </c>
      <c r="D10665">
        <v>1</v>
      </c>
    </row>
    <row r="10666" spans="1:4" x14ac:dyDescent="0.3">
      <c r="A10666">
        <v>10669</v>
      </c>
      <c r="B10666" t="s">
        <v>20220</v>
      </c>
      <c r="C10666" t="s">
        <v>20221</v>
      </c>
      <c r="D10666">
        <v>1</v>
      </c>
    </row>
    <row r="10667" spans="1:4" x14ac:dyDescent="0.3">
      <c r="A10667">
        <v>10670</v>
      </c>
      <c r="B10667" t="s">
        <v>20222</v>
      </c>
      <c r="C10667" t="s">
        <v>20223</v>
      </c>
      <c r="D10667">
        <v>1</v>
      </c>
    </row>
    <row r="10668" spans="1:4" x14ac:dyDescent="0.3">
      <c r="A10668">
        <v>10671</v>
      </c>
      <c r="B10668" t="s">
        <v>20224</v>
      </c>
      <c r="C10668" t="s">
        <v>20225</v>
      </c>
      <c r="D10668">
        <v>1</v>
      </c>
    </row>
    <row r="10669" spans="1:4" x14ac:dyDescent="0.3">
      <c r="A10669">
        <v>10672</v>
      </c>
      <c r="B10669" t="s">
        <v>20226</v>
      </c>
      <c r="C10669" t="s">
        <v>2760</v>
      </c>
      <c r="D10669">
        <v>1</v>
      </c>
    </row>
    <row r="10670" spans="1:4" x14ac:dyDescent="0.3">
      <c r="A10670">
        <v>10673</v>
      </c>
      <c r="B10670" t="s">
        <v>20227</v>
      </c>
      <c r="C10670" t="s">
        <v>9272</v>
      </c>
      <c r="D10670">
        <v>1</v>
      </c>
    </row>
    <row r="10671" spans="1:4" x14ac:dyDescent="0.3">
      <c r="A10671">
        <v>10674</v>
      </c>
      <c r="B10671" t="s">
        <v>20228</v>
      </c>
      <c r="C10671" t="s">
        <v>20229</v>
      </c>
      <c r="D10671">
        <v>1</v>
      </c>
    </row>
    <row r="10672" spans="1:4" x14ac:dyDescent="0.3">
      <c r="A10672">
        <v>10675</v>
      </c>
      <c r="B10672" t="s">
        <v>20230</v>
      </c>
      <c r="C10672" t="s">
        <v>20231</v>
      </c>
      <c r="D10672">
        <v>1</v>
      </c>
    </row>
    <row r="10673" spans="1:4" x14ac:dyDescent="0.3">
      <c r="A10673">
        <v>10676</v>
      </c>
      <c r="B10673" t="s">
        <v>20232</v>
      </c>
      <c r="C10673" t="s">
        <v>20233</v>
      </c>
      <c r="D10673">
        <v>1</v>
      </c>
    </row>
    <row r="10674" spans="1:4" x14ac:dyDescent="0.3">
      <c r="A10674">
        <v>10677</v>
      </c>
      <c r="B10674" t="s">
        <v>20234</v>
      </c>
      <c r="C10674" t="s">
        <v>20235</v>
      </c>
      <c r="D10674">
        <v>1</v>
      </c>
    </row>
    <row r="10675" spans="1:4" x14ac:dyDescent="0.3">
      <c r="A10675">
        <v>10678</v>
      </c>
      <c r="B10675" t="s">
        <v>20236</v>
      </c>
      <c r="C10675" t="s">
        <v>20237</v>
      </c>
      <c r="D10675">
        <v>1</v>
      </c>
    </row>
    <row r="10676" spans="1:4" x14ac:dyDescent="0.3">
      <c r="A10676">
        <v>10679</v>
      </c>
      <c r="B10676" t="s">
        <v>20238</v>
      </c>
      <c r="C10676" t="s">
        <v>20239</v>
      </c>
      <c r="D10676">
        <v>1</v>
      </c>
    </row>
    <row r="10677" spans="1:4" x14ac:dyDescent="0.3">
      <c r="A10677">
        <v>10680</v>
      </c>
      <c r="B10677" t="s">
        <v>4838</v>
      </c>
      <c r="C10677" t="s">
        <v>20240</v>
      </c>
      <c r="D10677">
        <v>1</v>
      </c>
    </row>
    <row r="10678" spans="1:4" x14ac:dyDescent="0.3">
      <c r="A10678">
        <v>10681</v>
      </c>
      <c r="B10678" t="s">
        <v>4840</v>
      </c>
      <c r="C10678" t="s">
        <v>20241</v>
      </c>
      <c r="D10678">
        <v>1</v>
      </c>
    </row>
    <row r="10679" spans="1:4" x14ac:dyDescent="0.3">
      <c r="A10679">
        <v>10682</v>
      </c>
      <c r="B10679" t="s">
        <v>20242</v>
      </c>
      <c r="C10679" t="s">
        <v>9283</v>
      </c>
      <c r="D10679">
        <v>1</v>
      </c>
    </row>
    <row r="10680" spans="1:4" x14ac:dyDescent="0.3">
      <c r="A10680">
        <v>10683</v>
      </c>
      <c r="B10680" t="s">
        <v>20243</v>
      </c>
      <c r="C10680" t="s">
        <v>9283</v>
      </c>
      <c r="D10680">
        <v>1</v>
      </c>
    </row>
    <row r="10681" spans="1:4" x14ac:dyDescent="0.3">
      <c r="A10681">
        <v>10684</v>
      </c>
      <c r="B10681" t="s">
        <v>20244</v>
      </c>
      <c r="C10681" t="s">
        <v>20245</v>
      </c>
      <c r="D10681">
        <v>1</v>
      </c>
    </row>
    <row r="10682" spans="1:4" x14ac:dyDescent="0.3">
      <c r="A10682">
        <v>10685</v>
      </c>
      <c r="B10682" t="s">
        <v>20246</v>
      </c>
      <c r="C10682" t="s">
        <v>9284</v>
      </c>
      <c r="D10682">
        <v>1</v>
      </c>
    </row>
    <row r="10683" spans="1:4" x14ac:dyDescent="0.3">
      <c r="A10683">
        <v>10686</v>
      </c>
      <c r="B10683" t="s">
        <v>20247</v>
      </c>
      <c r="C10683" t="s">
        <v>20248</v>
      </c>
      <c r="D10683">
        <v>1</v>
      </c>
    </row>
    <row r="10684" spans="1:4" x14ac:dyDescent="0.3">
      <c r="A10684">
        <v>10687</v>
      </c>
      <c r="B10684" t="s">
        <v>20249</v>
      </c>
      <c r="C10684" t="s">
        <v>20250</v>
      </c>
      <c r="D10684">
        <v>1</v>
      </c>
    </row>
    <row r="10685" spans="1:4" x14ac:dyDescent="0.3">
      <c r="A10685">
        <v>10688</v>
      </c>
      <c r="B10685" t="s">
        <v>20251</v>
      </c>
      <c r="C10685" t="s">
        <v>6328</v>
      </c>
      <c r="D10685">
        <v>1</v>
      </c>
    </row>
    <row r="10686" spans="1:4" x14ac:dyDescent="0.3">
      <c r="A10686">
        <v>10689</v>
      </c>
      <c r="B10686" t="s">
        <v>20251</v>
      </c>
      <c r="C10686" t="s">
        <v>9288</v>
      </c>
      <c r="D10686">
        <v>1</v>
      </c>
    </row>
    <row r="10687" spans="1:4" x14ac:dyDescent="0.3">
      <c r="A10687">
        <v>10690</v>
      </c>
      <c r="B10687" t="s">
        <v>20207</v>
      </c>
      <c r="C10687" t="s">
        <v>20252</v>
      </c>
      <c r="D10687">
        <v>1</v>
      </c>
    </row>
    <row r="10688" spans="1:4" x14ac:dyDescent="0.3">
      <c r="A10688">
        <v>10691</v>
      </c>
      <c r="B10688" t="s">
        <v>20253</v>
      </c>
      <c r="C10688" t="s">
        <v>20254</v>
      </c>
      <c r="D10688">
        <v>1</v>
      </c>
    </row>
    <row r="10689" spans="1:4" x14ac:dyDescent="0.3">
      <c r="A10689">
        <v>10692</v>
      </c>
      <c r="B10689" t="s">
        <v>20255</v>
      </c>
      <c r="C10689" t="s">
        <v>20256</v>
      </c>
      <c r="D10689">
        <v>1</v>
      </c>
    </row>
    <row r="10690" spans="1:4" x14ac:dyDescent="0.3">
      <c r="A10690">
        <v>10693</v>
      </c>
      <c r="B10690" t="s">
        <v>20257</v>
      </c>
      <c r="C10690" t="s">
        <v>20258</v>
      </c>
      <c r="D10690">
        <v>1</v>
      </c>
    </row>
    <row r="10691" spans="1:4" x14ac:dyDescent="0.3">
      <c r="A10691">
        <v>10694</v>
      </c>
      <c r="B10691" t="s">
        <v>20259</v>
      </c>
      <c r="C10691" t="s">
        <v>20260</v>
      </c>
      <c r="D10691">
        <v>1</v>
      </c>
    </row>
    <row r="10692" spans="1:4" x14ac:dyDescent="0.3">
      <c r="A10692">
        <v>10695</v>
      </c>
      <c r="B10692" t="s">
        <v>20261</v>
      </c>
      <c r="C10692" t="s">
        <v>20262</v>
      </c>
      <c r="D10692">
        <v>1</v>
      </c>
    </row>
    <row r="10693" spans="1:4" x14ac:dyDescent="0.3">
      <c r="A10693">
        <v>10696</v>
      </c>
      <c r="B10693" t="s">
        <v>20263</v>
      </c>
      <c r="C10693" t="s">
        <v>20264</v>
      </c>
      <c r="D10693">
        <v>1</v>
      </c>
    </row>
    <row r="10694" spans="1:4" x14ac:dyDescent="0.3">
      <c r="A10694">
        <v>10697</v>
      </c>
      <c r="B10694" t="s">
        <v>20265</v>
      </c>
      <c r="C10694" t="s">
        <v>20266</v>
      </c>
      <c r="D10694">
        <v>1</v>
      </c>
    </row>
    <row r="10695" spans="1:4" x14ac:dyDescent="0.3">
      <c r="A10695">
        <v>10698</v>
      </c>
      <c r="B10695" t="s">
        <v>20267</v>
      </c>
      <c r="C10695" t="s">
        <v>20268</v>
      </c>
      <c r="D10695">
        <v>1</v>
      </c>
    </row>
    <row r="10696" spans="1:4" x14ac:dyDescent="0.3">
      <c r="A10696">
        <v>10699</v>
      </c>
      <c r="B10696" t="s">
        <v>20269</v>
      </c>
      <c r="C10696" t="s">
        <v>20270</v>
      </c>
      <c r="D10696">
        <v>1</v>
      </c>
    </row>
    <row r="10697" spans="1:4" x14ac:dyDescent="0.3">
      <c r="A10697">
        <v>10700</v>
      </c>
      <c r="B10697" t="s">
        <v>20271</v>
      </c>
      <c r="C10697" t="s">
        <v>20272</v>
      </c>
      <c r="D10697">
        <v>1</v>
      </c>
    </row>
    <row r="10698" spans="1:4" x14ac:dyDescent="0.3">
      <c r="A10698">
        <v>10701</v>
      </c>
      <c r="B10698" t="s">
        <v>20273</v>
      </c>
      <c r="C10698" t="s">
        <v>20274</v>
      </c>
      <c r="D10698">
        <v>1</v>
      </c>
    </row>
    <row r="10699" spans="1:4" x14ac:dyDescent="0.3">
      <c r="A10699">
        <v>10702</v>
      </c>
      <c r="B10699" t="s">
        <v>20275</v>
      </c>
      <c r="C10699" t="s">
        <v>20276</v>
      </c>
      <c r="D10699">
        <v>1</v>
      </c>
    </row>
    <row r="10700" spans="1:4" x14ac:dyDescent="0.3">
      <c r="A10700">
        <v>10703</v>
      </c>
      <c r="B10700" t="s">
        <v>20277</v>
      </c>
      <c r="C10700" t="s">
        <v>20278</v>
      </c>
      <c r="D10700">
        <v>1</v>
      </c>
    </row>
    <row r="10701" spans="1:4" x14ac:dyDescent="0.3">
      <c r="A10701">
        <v>10704</v>
      </c>
      <c r="B10701" t="s">
        <v>20279</v>
      </c>
      <c r="C10701" t="s">
        <v>20280</v>
      </c>
      <c r="D10701">
        <v>1</v>
      </c>
    </row>
    <row r="10702" spans="1:4" x14ac:dyDescent="0.3">
      <c r="A10702">
        <v>10705</v>
      </c>
      <c r="B10702" t="s">
        <v>20281</v>
      </c>
      <c r="C10702" t="s">
        <v>20282</v>
      </c>
      <c r="D10702">
        <v>1</v>
      </c>
    </row>
    <row r="10703" spans="1:4" x14ac:dyDescent="0.3">
      <c r="A10703">
        <v>10706</v>
      </c>
      <c r="B10703" t="s">
        <v>20283</v>
      </c>
      <c r="C10703" t="s">
        <v>20284</v>
      </c>
      <c r="D10703">
        <v>1</v>
      </c>
    </row>
    <row r="10704" spans="1:4" x14ac:dyDescent="0.3">
      <c r="A10704">
        <v>10707</v>
      </c>
      <c r="B10704" t="s">
        <v>20285</v>
      </c>
      <c r="C10704" t="s">
        <v>20284</v>
      </c>
      <c r="D10704">
        <v>1</v>
      </c>
    </row>
    <row r="10705" spans="1:4" x14ac:dyDescent="0.3">
      <c r="A10705">
        <v>10708</v>
      </c>
      <c r="B10705" t="s">
        <v>9311</v>
      </c>
      <c r="C10705" t="s">
        <v>9304</v>
      </c>
      <c r="D10705">
        <v>1</v>
      </c>
    </row>
    <row r="10706" spans="1:4" x14ac:dyDescent="0.3">
      <c r="A10706">
        <v>10709</v>
      </c>
      <c r="B10706" t="s">
        <v>20286</v>
      </c>
      <c r="C10706" t="s">
        <v>20287</v>
      </c>
      <c r="D10706">
        <v>1</v>
      </c>
    </row>
    <row r="10707" spans="1:4" x14ac:dyDescent="0.3">
      <c r="A10707">
        <v>10710</v>
      </c>
      <c r="B10707" t="s">
        <v>20288</v>
      </c>
      <c r="C10707" t="s">
        <v>9312</v>
      </c>
      <c r="D10707">
        <v>1</v>
      </c>
    </row>
    <row r="10708" spans="1:4" x14ac:dyDescent="0.3">
      <c r="A10708">
        <v>10711</v>
      </c>
      <c r="B10708" t="s">
        <v>20289</v>
      </c>
      <c r="C10708" t="s">
        <v>20290</v>
      </c>
      <c r="D10708">
        <v>1</v>
      </c>
    </row>
    <row r="10709" spans="1:4" x14ac:dyDescent="0.3">
      <c r="A10709">
        <v>10712</v>
      </c>
      <c r="B10709" t="s">
        <v>20291</v>
      </c>
      <c r="C10709" t="s">
        <v>20292</v>
      </c>
      <c r="D10709">
        <v>1</v>
      </c>
    </row>
    <row r="10710" spans="1:4" x14ac:dyDescent="0.3">
      <c r="A10710">
        <v>10713</v>
      </c>
      <c r="B10710" t="s">
        <v>20293</v>
      </c>
      <c r="C10710" t="s">
        <v>20294</v>
      </c>
      <c r="D10710">
        <v>1</v>
      </c>
    </row>
    <row r="10711" spans="1:4" x14ac:dyDescent="0.3">
      <c r="A10711">
        <v>10714</v>
      </c>
      <c r="B10711" t="s">
        <v>20295</v>
      </c>
      <c r="C10711" t="s">
        <v>20296</v>
      </c>
      <c r="D10711">
        <v>1</v>
      </c>
    </row>
    <row r="10712" spans="1:4" x14ac:dyDescent="0.3">
      <c r="A10712">
        <v>10715</v>
      </c>
      <c r="B10712" t="s">
        <v>20297</v>
      </c>
      <c r="C10712" t="s">
        <v>20298</v>
      </c>
      <c r="D10712">
        <v>1</v>
      </c>
    </row>
    <row r="10713" spans="1:4" x14ac:dyDescent="0.3">
      <c r="A10713">
        <v>10716</v>
      </c>
      <c r="B10713" t="s">
        <v>20299</v>
      </c>
      <c r="C10713" t="s">
        <v>20300</v>
      </c>
      <c r="D10713">
        <v>1</v>
      </c>
    </row>
    <row r="10714" spans="1:4" x14ac:dyDescent="0.3">
      <c r="A10714">
        <v>10717</v>
      </c>
      <c r="B10714" t="s">
        <v>20301</v>
      </c>
      <c r="C10714" t="s">
        <v>20302</v>
      </c>
      <c r="D10714">
        <v>1</v>
      </c>
    </row>
    <row r="10715" spans="1:4" x14ac:dyDescent="0.3">
      <c r="A10715">
        <v>10718</v>
      </c>
      <c r="B10715" t="s">
        <v>20303</v>
      </c>
      <c r="C10715" t="s">
        <v>20304</v>
      </c>
      <c r="D10715">
        <v>1</v>
      </c>
    </row>
    <row r="10716" spans="1:4" x14ac:dyDescent="0.3">
      <c r="A10716">
        <v>10719</v>
      </c>
      <c r="B10716" t="s">
        <v>20305</v>
      </c>
      <c r="C10716" t="s">
        <v>20306</v>
      </c>
      <c r="D10716">
        <v>1</v>
      </c>
    </row>
    <row r="10717" spans="1:4" x14ac:dyDescent="0.3">
      <c r="A10717">
        <v>10720</v>
      </c>
      <c r="B10717" t="s">
        <v>20307</v>
      </c>
      <c r="C10717" t="s">
        <v>20308</v>
      </c>
      <c r="D10717">
        <v>1</v>
      </c>
    </row>
    <row r="10718" spans="1:4" x14ac:dyDescent="0.3">
      <c r="A10718">
        <v>10721</v>
      </c>
      <c r="B10718" t="s">
        <v>20309</v>
      </c>
      <c r="C10718" t="s">
        <v>20310</v>
      </c>
      <c r="D10718">
        <v>1</v>
      </c>
    </row>
    <row r="10719" spans="1:4" x14ac:dyDescent="0.3">
      <c r="A10719">
        <v>10722</v>
      </c>
      <c r="B10719" t="s">
        <v>20311</v>
      </c>
      <c r="C10719" t="s">
        <v>20312</v>
      </c>
      <c r="D10719">
        <v>1</v>
      </c>
    </row>
    <row r="10720" spans="1:4" x14ac:dyDescent="0.3">
      <c r="A10720">
        <v>10723</v>
      </c>
      <c r="B10720" t="s">
        <v>20313</v>
      </c>
      <c r="C10720" t="s">
        <v>20314</v>
      </c>
      <c r="D10720">
        <v>1</v>
      </c>
    </row>
    <row r="10721" spans="1:4" x14ac:dyDescent="0.3">
      <c r="A10721">
        <v>10724</v>
      </c>
      <c r="B10721" t="s">
        <v>20315</v>
      </c>
      <c r="C10721" t="s">
        <v>20316</v>
      </c>
      <c r="D10721">
        <v>1</v>
      </c>
    </row>
    <row r="10722" spans="1:4" x14ac:dyDescent="0.3">
      <c r="A10722">
        <v>10725</v>
      </c>
      <c r="B10722" t="s">
        <v>20317</v>
      </c>
      <c r="C10722" t="s">
        <v>20318</v>
      </c>
      <c r="D10722">
        <v>1</v>
      </c>
    </row>
    <row r="10723" spans="1:4" x14ac:dyDescent="0.3">
      <c r="A10723">
        <v>10726</v>
      </c>
      <c r="B10723" t="s">
        <v>20319</v>
      </c>
      <c r="C10723" t="s">
        <v>20320</v>
      </c>
      <c r="D10723">
        <v>1</v>
      </c>
    </row>
    <row r="10724" spans="1:4" x14ac:dyDescent="0.3">
      <c r="A10724">
        <v>10727</v>
      </c>
      <c r="B10724" t="s">
        <v>20321</v>
      </c>
      <c r="C10724" t="s">
        <v>20322</v>
      </c>
      <c r="D10724">
        <v>1</v>
      </c>
    </row>
    <row r="10725" spans="1:4" x14ac:dyDescent="0.3">
      <c r="A10725">
        <v>10728</v>
      </c>
      <c r="B10725" t="s">
        <v>20323</v>
      </c>
      <c r="C10725" t="s">
        <v>20324</v>
      </c>
      <c r="D10725">
        <v>1</v>
      </c>
    </row>
    <row r="10726" spans="1:4" x14ac:dyDescent="0.3">
      <c r="A10726">
        <v>10729</v>
      </c>
      <c r="B10726" t="s">
        <v>20325</v>
      </c>
      <c r="C10726" t="s">
        <v>20326</v>
      </c>
      <c r="D10726">
        <v>1</v>
      </c>
    </row>
    <row r="10727" spans="1:4" x14ac:dyDescent="0.3">
      <c r="A10727">
        <v>10730</v>
      </c>
      <c r="B10727" t="s">
        <v>20327</v>
      </c>
      <c r="C10727" t="s">
        <v>20328</v>
      </c>
      <c r="D10727">
        <v>1</v>
      </c>
    </row>
    <row r="10728" spans="1:4" x14ac:dyDescent="0.3">
      <c r="A10728">
        <v>10731</v>
      </c>
      <c r="B10728" t="s">
        <v>20329</v>
      </c>
      <c r="C10728" t="s">
        <v>20330</v>
      </c>
      <c r="D10728">
        <v>1</v>
      </c>
    </row>
    <row r="10729" spans="1:4" x14ac:dyDescent="0.3">
      <c r="A10729">
        <v>10732</v>
      </c>
      <c r="B10729" t="s">
        <v>20331</v>
      </c>
      <c r="C10729" t="s">
        <v>20332</v>
      </c>
      <c r="D10729">
        <v>1</v>
      </c>
    </row>
    <row r="10730" spans="1:4" x14ac:dyDescent="0.3">
      <c r="A10730">
        <v>10733</v>
      </c>
      <c r="B10730" t="s">
        <v>20333</v>
      </c>
      <c r="C10730" t="s">
        <v>20334</v>
      </c>
      <c r="D10730">
        <v>1</v>
      </c>
    </row>
    <row r="10731" spans="1:4" x14ac:dyDescent="0.3">
      <c r="A10731">
        <v>10734</v>
      </c>
      <c r="B10731" t="s">
        <v>20335</v>
      </c>
      <c r="C10731" t="s">
        <v>20336</v>
      </c>
      <c r="D10731">
        <v>1</v>
      </c>
    </row>
    <row r="10732" spans="1:4" x14ac:dyDescent="0.3">
      <c r="A10732">
        <v>10735</v>
      </c>
      <c r="B10732" t="s">
        <v>20337</v>
      </c>
      <c r="C10732" t="s">
        <v>20338</v>
      </c>
      <c r="D10732">
        <v>1</v>
      </c>
    </row>
    <row r="10733" spans="1:4" x14ac:dyDescent="0.3">
      <c r="A10733">
        <v>10736</v>
      </c>
      <c r="B10733" t="s">
        <v>20339</v>
      </c>
      <c r="C10733" t="s">
        <v>20340</v>
      </c>
      <c r="D10733">
        <v>1</v>
      </c>
    </row>
    <row r="10734" spans="1:4" x14ac:dyDescent="0.3">
      <c r="A10734">
        <v>10737</v>
      </c>
      <c r="B10734" t="s">
        <v>20341</v>
      </c>
      <c r="C10734" t="s">
        <v>20342</v>
      </c>
      <c r="D10734">
        <v>1</v>
      </c>
    </row>
    <row r="10735" spans="1:4" x14ac:dyDescent="0.3">
      <c r="A10735">
        <v>10738</v>
      </c>
      <c r="B10735" t="s">
        <v>20343</v>
      </c>
      <c r="C10735" t="s">
        <v>20344</v>
      </c>
      <c r="D10735">
        <v>1</v>
      </c>
    </row>
    <row r="10736" spans="1:4" x14ac:dyDescent="0.3">
      <c r="A10736">
        <v>10739</v>
      </c>
      <c r="B10736" t="s">
        <v>20345</v>
      </c>
      <c r="C10736" t="s">
        <v>20346</v>
      </c>
      <c r="D10736">
        <v>1</v>
      </c>
    </row>
    <row r="10737" spans="1:4" x14ac:dyDescent="0.3">
      <c r="A10737">
        <v>10740</v>
      </c>
      <c r="B10737" t="s">
        <v>20347</v>
      </c>
      <c r="C10737" t="s">
        <v>20348</v>
      </c>
      <c r="D10737">
        <v>1</v>
      </c>
    </row>
    <row r="10738" spans="1:4" x14ac:dyDescent="0.3">
      <c r="A10738">
        <v>10741</v>
      </c>
      <c r="B10738" t="s">
        <v>20349</v>
      </c>
      <c r="C10738" t="s">
        <v>20350</v>
      </c>
      <c r="D10738">
        <v>1</v>
      </c>
    </row>
    <row r="10739" spans="1:4" x14ac:dyDescent="0.3">
      <c r="A10739">
        <v>10742</v>
      </c>
      <c r="B10739" t="s">
        <v>20351</v>
      </c>
      <c r="C10739" t="s">
        <v>20352</v>
      </c>
      <c r="D10739">
        <v>1</v>
      </c>
    </row>
    <row r="10740" spans="1:4" x14ac:dyDescent="0.3">
      <c r="A10740">
        <v>10743</v>
      </c>
      <c r="B10740" t="s">
        <v>20353</v>
      </c>
      <c r="C10740" t="s">
        <v>20354</v>
      </c>
      <c r="D10740">
        <v>1</v>
      </c>
    </row>
    <row r="10741" spans="1:4" x14ac:dyDescent="0.3">
      <c r="A10741">
        <v>10744</v>
      </c>
      <c r="B10741" t="s">
        <v>20355</v>
      </c>
      <c r="C10741" t="s">
        <v>20356</v>
      </c>
      <c r="D10741">
        <v>1</v>
      </c>
    </row>
    <row r="10742" spans="1:4" x14ac:dyDescent="0.3">
      <c r="A10742">
        <v>10745</v>
      </c>
      <c r="B10742" t="s">
        <v>20357</v>
      </c>
      <c r="C10742" t="s">
        <v>20358</v>
      </c>
      <c r="D10742">
        <v>1</v>
      </c>
    </row>
    <row r="10743" spans="1:4" x14ac:dyDescent="0.3">
      <c r="A10743">
        <v>10746</v>
      </c>
      <c r="B10743" t="s">
        <v>20359</v>
      </c>
      <c r="C10743" t="s">
        <v>20360</v>
      </c>
      <c r="D10743">
        <v>1</v>
      </c>
    </row>
    <row r="10744" spans="1:4" x14ac:dyDescent="0.3">
      <c r="A10744">
        <v>10747</v>
      </c>
      <c r="B10744" t="s">
        <v>20361</v>
      </c>
      <c r="C10744" t="s">
        <v>20362</v>
      </c>
      <c r="D10744">
        <v>1</v>
      </c>
    </row>
    <row r="10745" spans="1:4" x14ac:dyDescent="0.3">
      <c r="A10745">
        <v>10748</v>
      </c>
      <c r="B10745" t="s">
        <v>20363</v>
      </c>
      <c r="C10745" t="s">
        <v>20364</v>
      </c>
      <c r="D10745">
        <v>1</v>
      </c>
    </row>
    <row r="10746" spans="1:4" x14ac:dyDescent="0.3">
      <c r="A10746">
        <v>10749</v>
      </c>
      <c r="B10746" t="s">
        <v>20365</v>
      </c>
      <c r="C10746" t="s">
        <v>20366</v>
      </c>
      <c r="D10746">
        <v>1</v>
      </c>
    </row>
    <row r="10747" spans="1:4" x14ac:dyDescent="0.3">
      <c r="A10747">
        <v>10750</v>
      </c>
      <c r="B10747" t="s">
        <v>20367</v>
      </c>
      <c r="C10747" t="s">
        <v>20368</v>
      </c>
      <c r="D10747">
        <v>1</v>
      </c>
    </row>
    <row r="10748" spans="1:4" x14ac:dyDescent="0.3">
      <c r="A10748">
        <v>10751</v>
      </c>
      <c r="B10748" t="s">
        <v>20369</v>
      </c>
      <c r="C10748" t="s">
        <v>20370</v>
      </c>
      <c r="D10748">
        <v>1</v>
      </c>
    </row>
    <row r="10749" spans="1:4" x14ac:dyDescent="0.3">
      <c r="A10749">
        <v>10752</v>
      </c>
      <c r="B10749" t="s">
        <v>20371</v>
      </c>
      <c r="C10749" t="s">
        <v>20372</v>
      </c>
      <c r="D10749">
        <v>1</v>
      </c>
    </row>
    <row r="10750" spans="1:4" x14ac:dyDescent="0.3">
      <c r="A10750">
        <v>10753</v>
      </c>
      <c r="B10750" t="s">
        <v>20373</v>
      </c>
      <c r="C10750" t="s">
        <v>20374</v>
      </c>
      <c r="D10750">
        <v>1</v>
      </c>
    </row>
    <row r="10751" spans="1:4" x14ac:dyDescent="0.3">
      <c r="A10751">
        <v>10754</v>
      </c>
      <c r="B10751" t="s">
        <v>20375</v>
      </c>
      <c r="C10751" t="s">
        <v>20376</v>
      </c>
      <c r="D10751">
        <v>1</v>
      </c>
    </row>
    <row r="10752" spans="1:4" x14ac:dyDescent="0.3">
      <c r="A10752">
        <v>10755</v>
      </c>
      <c r="B10752" t="s">
        <v>20377</v>
      </c>
      <c r="C10752" t="s">
        <v>20378</v>
      </c>
      <c r="D10752">
        <v>1</v>
      </c>
    </row>
    <row r="10753" spans="1:4" x14ac:dyDescent="0.3">
      <c r="A10753">
        <v>10756</v>
      </c>
      <c r="B10753" t="s">
        <v>20379</v>
      </c>
      <c r="C10753" t="s">
        <v>20380</v>
      </c>
      <c r="D10753">
        <v>1</v>
      </c>
    </row>
    <row r="10754" spans="1:4" x14ac:dyDescent="0.3">
      <c r="A10754">
        <v>10757</v>
      </c>
      <c r="B10754" t="s">
        <v>20381</v>
      </c>
      <c r="C10754" t="s">
        <v>20382</v>
      </c>
      <c r="D10754">
        <v>1</v>
      </c>
    </row>
    <row r="10755" spans="1:4" x14ac:dyDescent="0.3">
      <c r="A10755">
        <v>10758</v>
      </c>
      <c r="B10755" t="s">
        <v>20383</v>
      </c>
      <c r="C10755" t="s">
        <v>20384</v>
      </c>
      <c r="D10755">
        <v>1</v>
      </c>
    </row>
    <row r="10756" spans="1:4" x14ac:dyDescent="0.3">
      <c r="A10756">
        <v>10759</v>
      </c>
      <c r="B10756" t="s">
        <v>20385</v>
      </c>
      <c r="C10756" t="s">
        <v>20386</v>
      </c>
      <c r="D10756">
        <v>1</v>
      </c>
    </row>
    <row r="10757" spans="1:4" x14ac:dyDescent="0.3">
      <c r="A10757">
        <v>10760</v>
      </c>
      <c r="B10757" t="s">
        <v>20387</v>
      </c>
      <c r="C10757" t="s">
        <v>20388</v>
      </c>
      <c r="D10757">
        <v>1</v>
      </c>
    </row>
    <row r="10758" spans="1:4" x14ac:dyDescent="0.3">
      <c r="A10758">
        <v>10761</v>
      </c>
      <c r="B10758" t="s">
        <v>20389</v>
      </c>
      <c r="C10758" t="s">
        <v>20390</v>
      </c>
      <c r="D10758">
        <v>1</v>
      </c>
    </row>
    <row r="10759" spans="1:4" x14ac:dyDescent="0.3">
      <c r="A10759">
        <v>10762</v>
      </c>
      <c r="B10759" t="s">
        <v>20391</v>
      </c>
      <c r="C10759" t="s">
        <v>20392</v>
      </c>
      <c r="D10759">
        <v>1</v>
      </c>
    </row>
    <row r="10760" spans="1:4" x14ac:dyDescent="0.3">
      <c r="A10760">
        <v>10763</v>
      </c>
      <c r="B10760" t="s">
        <v>20393</v>
      </c>
      <c r="C10760" t="s">
        <v>20394</v>
      </c>
      <c r="D10760">
        <v>1</v>
      </c>
    </row>
    <row r="10761" spans="1:4" x14ac:dyDescent="0.3">
      <c r="A10761">
        <v>10764</v>
      </c>
      <c r="B10761" t="s">
        <v>20395</v>
      </c>
      <c r="C10761" t="s">
        <v>20396</v>
      </c>
      <c r="D10761">
        <v>1</v>
      </c>
    </row>
    <row r="10762" spans="1:4" x14ac:dyDescent="0.3">
      <c r="A10762">
        <v>10765</v>
      </c>
      <c r="B10762" t="s">
        <v>9339</v>
      </c>
      <c r="C10762" t="s">
        <v>20397</v>
      </c>
      <c r="D10762">
        <v>1</v>
      </c>
    </row>
    <row r="10763" spans="1:4" x14ac:dyDescent="0.3">
      <c r="A10763">
        <v>10766</v>
      </c>
      <c r="B10763" t="s">
        <v>20398</v>
      </c>
      <c r="C10763" t="s">
        <v>20399</v>
      </c>
      <c r="D10763">
        <v>1</v>
      </c>
    </row>
    <row r="10764" spans="1:4" x14ac:dyDescent="0.3">
      <c r="A10764">
        <v>10767</v>
      </c>
      <c r="B10764" t="s">
        <v>20400</v>
      </c>
      <c r="C10764" t="s">
        <v>6357</v>
      </c>
      <c r="D10764">
        <v>1</v>
      </c>
    </row>
    <row r="10765" spans="1:4" x14ac:dyDescent="0.3">
      <c r="A10765">
        <v>10768</v>
      </c>
      <c r="B10765" t="s">
        <v>20401</v>
      </c>
      <c r="C10765" t="s">
        <v>20402</v>
      </c>
      <c r="D10765">
        <v>1</v>
      </c>
    </row>
    <row r="10766" spans="1:4" x14ac:dyDescent="0.3">
      <c r="A10766">
        <v>10769</v>
      </c>
      <c r="B10766" t="s">
        <v>20403</v>
      </c>
      <c r="C10766" t="s">
        <v>20404</v>
      </c>
      <c r="D10766">
        <v>1</v>
      </c>
    </row>
    <row r="10767" spans="1:4" x14ac:dyDescent="0.3">
      <c r="A10767">
        <v>10770</v>
      </c>
      <c r="B10767" t="s">
        <v>20405</v>
      </c>
      <c r="C10767" t="s">
        <v>20406</v>
      </c>
      <c r="D10767">
        <v>1</v>
      </c>
    </row>
    <row r="10768" spans="1:4" x14ac:dyDescent="0.3">
      <c r="A10768">
        <v>10771</v>
      </c>
      <c r="B10768" t="s">
        <v>20407</v>
      </c>
      <c r="C10768" t="s">
        <v>20408</v>
      </c>
      <c r="D10768">
        <v>1</v>
      </c>
    </row>
    <row r="10769" spans="1:4" x14ac:dyDescent="0.3">
      <c r="A10769">
        <v>10772</v>
      </c>
      <c r="B10769" t="s">
        <v>20409</v>
      </c>
      <c r="C10769" t="s">
        <v>20410</v>
      </c>
      <c r="D10769">
        <v>1</v>
      </c>
    </row>
    <row r="10770" spans="1:4" x14ac:dyDescent="0.3">
      <c r="A10770">
        <v>10773</v>
      </c>
      <c r="B10770" t="s">
        <v>20411</v>
      </c>
      <c r="C10770" t="s">
        <v>20412</v>
      </c>
      <c r="D10770">
        <v>1</v>
      </c>
    </row>
    <row r="10771" spans="1:4" x14ac:dyDescent="0.3">
      <c r="A10771">
        <v>10774</v>
      </c>
      <c r="B10771" t="s">
        <v>20413</v>
      </c>
      <c r="C10771" t="s">
        <v>20414</v>
      </c>
      <c r="D10771">
        <v>1</v>
      </c>
    </row>
    <row r="10772" spans="1:4" x14ac:dyDescent="0.3">
      <c r="A10772">
        <v>10775</v>
      </c>
      <c r="B10772" t="s">
        <v>20415</v>
      </c>
      <c r="C10772" t="s">
        <v>20416</v>
      </c>
      <c r="D10772">
        <v>1</v>
      </c>
    </row>
    <row r="10773" spans="1:4" x14ac:dyDescent="0.3">
      <c r="A10773">
        <v>10776</v>
      </c>
      <c r="B10773" t="s">
        <v>20417</v>
      </c>
      <c r="C10773" t="s">
        <v>20418</v>
      </c>
      <c r="D10773">
        <v>1</v>
      </c>
    </row>
    <row r="10774" spans="1:4" x14ac:dyDescent="0.3">
      <c r="A10774">
        <v>10777</v>
      </c>
      <c r="B10774" t="s">
        <v>20419</v>
      </c>
      <c r="C10774" t="s">
        <v>20420</v>
      </c>
      <c r="D10774">
        <v>1</v>
      </c>
    </row>
    <row r="10775" spans="1:4" x14ac:dyDescent="0.3">
      <c r="A10775">
        <v>10778</v>
      </c>
      <c r="B10775" t="s">
        <v>20421</v>
      </c>
      <c r="C10775" t="s">
        <v>20422</v>
      </c>
      <c r="D10775">
        <v>1</v>
      </c>
    </row>
    <row r="10776" spans="1:4" x14ac:dyDescent="0.3">
      <c r="A10776">
        <v>10779</v>
      </c>
      <c r="B10776" t="s">
        <v>20423</v>
      </c>
      <c r="C10776" t="s">
        <v>20424</v>
      </c>
      <c r="D10776">
        <v>1</v>
      </c>
    </row>
    <row r="10777" spans="1:4" x14ac:dyDescent="0.3">
      <c r="A10777">
        <v>10780</v>
      </c>
      <c r="B10777" t="s">
        <v>20425</v>
      </c>
      <c r="C10777" t="s">
        <v>20426</v>
      </c>
      <c r="D10777">
        <v>1</v>
      </c>
    </row>
    <row r="10778" spans="1:4" x14ac:dyDescent="0.3">
      <c r="A10778">
        <v>10781</v>
      </c>
      <c r="B10778" t="s">
        <v>20427</v>
      </c>
      <c r="C10778" t="s">
        <v>20428</v>
      </c>
      <c r="D10778">
        <v>1</v>
      </c>
    </row>
    <row r="10779" spans="1:4" x14ac:dyDescent="0.3">
      <c r="A10779">
        <v>10782</v>
      </c>
      <c r="B10779" t="s">
        <v>20429</v>
      </c>
      <c r="C10779" t="s">
        <v>20430</v>
      </c>
      <c r="D10779">
        <v>1</v>
      </c>
    </row>
    <row r="10780" spans="1:4" x14ac:dyDescent="0.3">
      <c r="A10780">
        <v>10783</v>
      </c>
      <c r="B10780" t="s">
        <v>20431</v>
      </c>
      <c r="C10780" t="s">
        <v>20432</v>
      </c>
      <c r="D10780">
        <v>1</v>
      </c>
    </row>
    <row r="10781" spans="1:4" x14ac:dyDescent="0.3">
      <c r="A10781">
        <v>10784</v>
      </c>
      <c r="B10781" t="s">
        <v>20431</v>
      </c>
      <c r="C10781" t="s">
        <v>20433</v>
      </c>
      <c r="D10781">
        <v>1</v>
      </c>
    </row>
    <row r="10782" spans="1:4" x14ac:dyDescent="0.3">
      <c r="A10782">
        <v>10785</v>
      </c>
      <c r="B10782" t="s">
        <v>20434</v>
      </c>
      <c r="C10782" t="s">
        <v>20435</v>
      </c>
      <c r="D10782">
        <v>1</v>
      </c>
    </row>
    <row r="10783" spans="1:4" x14ac:dyDescent="0.3">
      <c r="A10783">
        <v>10786</v>
      </c>
      <c r="B10783" t="s">
        <v>20436</v>
      </c>
      <c r="C10783" t="s">
        <v>20437</v>
      </c>
      <c r="D10783">
        <v>1</v>
      </c>
    </row>
    <row r="10784" spans="1:4" x14ac:dyDescent="0.3">
      <c r="A10784">
        <v>10787</v>
      </c>
      <c r="B10784" t="s">
        <v>20438</v>
      </c>
      <c r="C10784" t="s">
        <v>20439</v>
      </c>
      <c r="D10784">
        <v>1</v>
      </c>
    </row>
    <row r="10785" spans="1:4" x14ac:dyDescent="0.3">
      <c r="A10785">
        <v>10788</v>
      </c>
      <c r="B10785" t="s">
        <v>20440</v>
      </c>
      <c r="C10785" t="s">
        <v>20441</v>
      </c>
      <c r="D10785">
        <v>1</v>
      </c>
    </row>
    <row r="10786" spans="1:4" x14ac:dyDescent="0.3">
      <c r="A10786">
        <v>10789</v>
      </c>
      <c r="B10786" t="s">
        <v>20442</v>
      </c>
      <c r="C10786" t="s">
        <v>20443</v>
      </c>
      <c r="D10786">
        <v>1</v>
      </c>
    </row>
    <row r="10787" spans="1:4" x14ac:dyDescent="0.3">
      <c r="A10787">
        <v>10790</v>
      </c>
      <c r="B10787" t="s">
        <v>20444</v>
      </c>
      <c r="C10787" t="s">
        <v>20445</v>
      </c>
      <c r="D10787">
        <v>1</v>
      </c>
    </row>
    <row r="10788" spans="1:4" x14ac:dyDescent="0.3">
      <c r="A10788">
        <v>10791</v>
      </c>
      <c r="B10788" t="s">
        <v>20446</v>
      </c>
      <c r="C10788" t="s">
        <v>20447</v>
      </c>
      <c r="D10788">
        <v>1</v>
      </c>
    </row>
    <row r="10789" spans="1:4" x14ac:dyDescent="0.3">
      <c r="A10789">
        <v>10792</v>
      </c>
      <c r="B10789" t="s">
        <v>20448</v>
      </c>
      <c r="C10789" t="s">
        <v>20449</v>
      </c>
      <c r="D10789">
        <v>1</v>
      </c>
    </row>
    <row r="10790" spans="1:4" x14ac:dyDescent="0.3">
      <c r="A10790">
        <v>10793</v>
      </c>
      <c r="B10790" t="s">
        <v>20450</v>
      </c>
      <c r="C10790" t="s">
        <v>20451</v>
      </c>
      <c r="D10790">
        <v>1</v>
      </c>
    </row>
    <row r="10791" spans="1:4" x14ac:dyDescent="0.3">
      <c r="A10791">
        <v>10794</v>
      </c>
      <c r="B10791" t="s">
        <v>20452</v>
      </c>
      <c r="C10791" t="s">
        <v>20453</v>
      </c>
      <c r="D10791">
        <v>1</v>
      </c>
    </row>
    <row r="10792" spans="1:4" x14ac:dyDescent="0.3">
      <c r="A10792">
        <v>10795</v>
      </c>
      <c r="B10792" t="s">
        <v>20454</v>
      </c>
      <c r="C10792" t="s">
        <v>6367</v>
      </c>
      <c r="D10792">
        <v>1</v>
      </c>
    </row>
    <row r="10793" spans="1:4" x14ac:dyDescent="0.3">
      <c r="A10793">
        <v>10796</v>
      </c>
      <c r="B10793" t="s">
        <v>20455</v>
      </c>
      <c r="C10793" t="s">
        <v>20456</v>
      </c>
      <c r="D10793">
        <v>1</v>
      </c>
    </row>
    <row r="10794" spans="1:4" x14ac:dyDescent="0.3">
      <c r="A10794">
        <v>10797</v>
      </c>
      <c r="B10794" t="s">
        <v>20457</v>
      </c>
      <c r="C10794" t="s">
        <v>20458</v>
      </c>
      <c r="D10794">
        <v>1</v>
      </c>
    </row>
    <row r="10795" spans="1:4" x14ac:dyDescent="0.3">
      <c r="A10795">
        <v>10798</v>
      </c>
      <c r="B10795" t="s">
        <v>20459</v>
      </c>
      <c r="C10795" t="s">
        <v>20460</v>
      </c>
      <c r="D10795">
        <v>1</v>
      </c>
    </row>
    <row r="10796" spans="1:4" x14ac:dyDescent="0.3">
      <c r="A10796">
        <v>10799</v>
      </c>
      <c r="B10796" t="s">
        <v>20461</v>
      </c>
      <c r="C10796" t="s">
        <v>20462</v>
      </c>
      <c r="D10796">
        <v>1</v>
      </c>
    </row>
    <row r="10797" spans="1:4" x14ac:dyDescent="0.3">
      <c r="A10797">
        <v>10800</v>
      </c>
      <c r="B10797" t="s">
        <v>20463</v>
      </c>
      <c r="C10797" t="s">
        <v>20464</v>
      </c>
      <c r="D10797">
        <v>1</v>
      </c>
    </row>
    <row r="10798" spans="1:4" x14ac:dyDescent="0.3">
      <c r="A10798">
        <v>10801</v>
      </c>
      <c r="B10798" t="s">
        <v>20465</v>
      </c>
      <c r="C10798" t="s">
        <v>20466</v>
      </c>
      <c r="D10798">
        <v>1</v>
      </c>
    </row>
    <row r="10799" spans="1:4" x14ac:dyDescent="0.3">
      <c r="A10799">
        <v>10802</v>
      </c>
      <c r="B10799" t="s">
        <v>20467</v>
      </c>
      <c r="C10799" t="s">
        <v>20468</v>
      </c>
      <c r="D10799">
        <v>1</v>
      </c>
    </row>
    <row r="10800" spans="1:4" x14ac:dyDescent="0.3">
      <c r="A10800">
        <v>10803</v>
      </c>
      <c r="B10800" t="s">
        <v>20469</v>
      </c>
      <c r="C10800" t="s">
        <v>20470</v>
      </c>
      <c r="D10800">
        <v>1</v>
      </c>
    </row>
    <row r="10801" spans="1:4" x14ac:dyDescent="0.3">
      <c r="A10801">
        <v>10804</v>
      </c>
      <c r="B10801" t="s">
        <v>20471</v>
      </c>
      <c r="C10801" t="s">
        <v>20472</v>
      </c>
      <c r="D10801">
        <v>1</v>
      </c>
    </row>
    <row r="10802" spans="1:4" x14ac:dyDescent="0.3">
      <c r="A10802">
        <v>10805</v>
      </c>
      <c r="B10802" t="s">
        <v>20473</v>
      </c>
      <c r="C10802" t="s">
        <v>20474</v>
      </c>
      <c r="D10802">
        <v>1</v>
      </c>
    </row>
    <row r="10803" spans="1:4" x14ac:dyDescent="0.3">
      <c r="A10803">
        <v>10806</v>
      </c>
      <c r="B10803" t="s">
        <v>20475</v>
      </c>
      <c r="C10803" t="s">
        <v>20476</v>
      </c>
      <c r="D10803">
        <v>1</v>
      </c>
    </row>
    <row r="10804" spans="1:4" x14ac:dyDescent="0.3">
      <c r="A10804">
        <v>10807</v>
      </c>
      <c r="B10804" t="s">
        <v>20477</v>
      </c>
      <c r="C10804" t="s">
        <v>20478</v>
      </c>
      <c r="D10804">
        <v>1</v>
      </c>
    </row>
    <row r="10805" spans="1:4" x14ac:dyDescent="0.3">
      <c r="A10805">
        <v>10808</v>
      </c>
      <c r="B10805" t="s">
        <v>20479</v>
      </c>
      <c r="C10805" t="s">
        <v>20480</v>
      </c>
      <c r="D10805">
        <v>1</v>
      </c>
    </row>
    <row r="10806" spans="1:4" x14ac:dyDescent="0.3">
      <c r="A10806">
        <v>10809</v>
      </c>
      <c r="B10806" t="s">
        <v>20481</v>
      </c>
      <c r="C10806" t="s">
        <v>20482</v>
      </c>
      <c r="D10806">
        <v>1</v>
      </c>
    </row>
    <row r="10807" spans="1:4" x14ac:dyDescent="0.3">
      <c r="A10807">
        <v>10810</v>
      </c>
      <c r="B10807" t="s">
        <v>20483</v>
      </c>
      <c r="C10807" t="s">
        <v>20484</v>
      </c>
      <c r="D10807">
        <v>1</v>
      </c>
    </row>
    <row r="10808" spans="1:4" x14ac:dyDescent="0.3">
      <c r="A10808">
        <v>10811</v>
      </c>
      <c r="B10808" t="s">
        <v>20485</v>
      </c>
      <c r="C10808" t="s">
        <v>20486</v>
      </c>
      <c r="D10808">
        <v>1</v>
      </c>
    </row>
    <row r="10809" spans="1:4" x14ac:dyDescent="0.3">
      <c r="A10809">
        <v>10812</v>
      </c>
      <c r="B10809" t="s">
        <v>20487</v>
      </c>
      <c r="C10809" t="s">
        <v>20488</v>
      </c>
      <c r="D10809">
        <v>1</v>
      </c>
    </row>
    <row r="10810" spans="1:4" x14ac:dyDescent="0.3">
      <c r="A10810">
        <v>10813</v>
      </c>
      <c r="B10810" t="s">
        <v>20489</v>
      </c>
      <c r="C10810" t="s">
        <v>20490</v>
      </c>
      <c r="D10810">
        <v>1</v>
      </c>
    </row>
    <row r="10811" spans="1:4" x14ac:dyDescent="0.3">
      <c r="A10811">
        <v>10814</v>
      </c>
      <c r="B10811" t="s">
        <v>6372</v>
      </c>
      <c r="C10811" t="s">
        <v>20491</v>
      </c>
      <c r="D10811">
        <v>1</v>
      </c>
    </row>
    <row r="10812" spans="1:4" x14ac:dyDescent="0.3">
      <c r="A10812">
        <v>10815</v>
      </c>
      <c r="B10812" t="s">
        <v>20492</v>
      </c>
      <c r="C10812" t="s">
        <v>20493</v>
      </c>
      <c r="D10812">
        <v>1</v>
      </c>
    </row>
    <row r="10813" spans="1:4" x14ac:dyDescent="0.3">
      <c r="A10813">
        <v>10816</v>
      </c>
      <c r="B10813" t="s">
        <v>6372</v>
      </c>
      <c r="C10813" t="s">
        <v>1901</v>
      </c>
      <c r="D10813">
        <v>1</v>
      </c>
    </row>
    <row r="10814" spans="1:4" x14ac:dyDescent="0.3">
      <c r="A10814">
        <v>10817</v>
      </c>
      <c r="B10814" t="s">
        <v>20494</v>
      </c>
      <c r="C10814" t="s">
        <v>1901</v>
      </c>
      <c r="D10814">
        <v>1</v>
      </c>
    </row>
    <row r="10815" spans="1:4" x14ac:dyDescent="0.3">
      <c r="A10815">
        <v>10818</v>
      </c>
      <c r="B10815" t="s">
        <v>20495</v>
      </c>
      <c r="C10815" t="s">
        <v>6373</v>
      </c>
      <c r="D10815">
        <v>1</v>
      </c>
    </row>
    <row r="10816" spans="1:4" x14ac:dyDescent="0.3">
      <c r="A10816">
        <v>10819</v>
      </c>
      <c r="B10816" t="s">
        <v>6372</v>
      </c>
      <c r="C10816" t="s">
        <v>20496</v>
      </c>
      <c r="D10816">
        <v>1</v>
      </c>
    </row>
    <row r="10817" spans="1:4" x14ac:dyDescent="0.3">
      <c r="A10817">
        <v>10820</v>
      </c>
      <c r="B10817" t="s">
        <v>20497</v>
      </c>
      <c r="C10817" t="s">
        <v>3905</v>
      </c>
      <c r="D10817">
        <v>1</v>
      </c>
    </row>
    <row r="10818" spans="1:4" x14ac:dyDescent="0.3">
      <c r="A10818">
        <v>10821</v>
      </c>
      <c r="B10818" t="s">
        <v>20498</v>
      </c>
      <c r="C10818" t="s">
        <v>3905</v>
      </c>
      <c r="D10818">
        <v>1</v>
      </c>
    </row>
    <row r="10819" spans="1:4" x14ac:dyDescent="0.3">
      <c r="A10819">
        <v>10822</v>
      </c>
      <c r="B10819" t="s">
        <v>20499</v>
      </c>
      <c r="C10819" t="s">
        <v>20500</v>
      </c>
      <c r="D10819">
        <v>1</v>
      </c>
    </row>
    <row r="10820" spans="1:4" x14ac:dyDescent="0.3">
      <c r="A10820">
        <v>10823</v>
      </c>
      <c r="B10820" t="s">
        <v>20501</v>
      </c>
      <c r="C10820" t="s">
        <v>20502</v>
      </c>
      <c r="D10820">
        <v>1</v>
      </c>
    </row>
    <row r="10821" spans="1:4" x14ac:dyDescent="0.3">
      <c r="A10821">
        <v>10824</v>
      </c>
      <c r="B10821" t="s">
        <v>20503</v>
      </c>
      <c r="C10821" t="s">
        <v>20504</v>
      </c>
      <c r="D10821">
        <v>1</v>
      </c>
    </row>
    <row r="10822" spans="1:4" x14ac:dyDescent="0.3">
      <c r="A10822">
        <v>10825</v>
      </c>
      <c r="B10822" t="s">
        <v>20505</v>
      </c>
      <c r="C10822" t="s">
        <v>20506</v>
      </c>
      <c r="D10822">
        <v>1</v>
      </c>
    </row>
    <row r="10823" spans="1:4" x14ac:dyDescent="0.3">
      <c r="A10823">
        <v>10826</v>
      </c>
      <c r="B10823" t="s">
        <v>20507</v>
      </c>
      <c r="C10823" t="s">
        <v>20508</v>
      </c>
      <c r="D10823">
        <v>1</v>
      </c>
    </row>
    <row r="10824" spans="1:4" x14ac:dyDescent="0.3">
      <c r="A10824">
        <v>10827</v>
      </c>
      <c r="B10824" t="s">
        <v>20509</v>
      </c>
      <c r="C10824" t="s">
        <v>20510</v>
      </c>
      <c r="D10824">
        <v>1</v>
      </c>
    </row>
    <row r="10825" spans="1:4" x14ac:dyDescent="0.3">
      <c r="A10825">
        <v>10828</v>
      </c>
      <c r="B10825">
        <v>4417</v>
      </c>
      <c r="C10825" t="s">
        <v>20511</v>
      </c>
      <c r="D10825">
        <v>1</v>
      </c>
    </row>
    <row r="10826" spans="1:4" x14ac:dyDescent="0.3">
      <c r="A10826">
        <v>10829</v>
      </c>
      <c r="B10826" t="s">
        <v>20512</v>
      </c>
      <c r="C10826" t="s">
        <v>20513</v>
      </c>
      <c r="D10826">
        <v>1</v>
      </c>
    </row>
    <row r="10827" spans="1:4" x14ac:dyDescent="0.3">
      <c r="A10827">
        <v>10830</v>
      </c>
      <c r="B10827" t="s">
        <v>20514</v>
      </c>
      <c r="C10827" t="s">
        <v>20515</v>
      </c>
      <c r="D10827">
        <v>1</v>
      </c>
    </row>
    <row r="10828" spans="1:4" x14ac:dyDescent="0.3">
      <c r="A10828">
        <v>10831</v>
      </c>
      <c r="B10828" t="s">
        <v>20516</v>
      </c>
      <c r="C10828" t="s">
        <v>20517</v>
      </c>
      <c r="D10828">
        <v>1</v>
      </c>
    </row>
    <row r="10829" spans="1:4" x14ac:dyDescent="0.3">
      <c r="A10829">
        <v>10832</v>
      </c>
      <c r="B10829" t="s">
        <v>20518</v>
      </c>
      <c r="C10829" t="s">
        <v>20519</v>
      </c>
      <c r="D10829">
        <v>1</v>
      </c>
    </row>
    <row r="10830" spans="1:4" x14ac:dyDescent="0.3">
      <c r="A10830">
        <v>10833</v>
      </c>
      <c r="B10830" t="s">
        <v>20520</v>
      </c>
      <c r="C10830" t="s">
        <v>20521</v>
      </c>
      <c r="D10830">
        <v>1</v>
      </c>
    </row>
    <row r="10831" spans="1:4" x14ac:dyDescent="0.3">
      <c r="A10831">
        <v>10834</v>
      </c>
      <c r="B10831" t="s">
        <v>20522</v>
      </c>
      <c r="C10831" t="s">
        <v>20523</v>
      </c>
      <c r="D10831">
        <v>1</v>
      </c>
    </row>
    <row r="10832" spans="1:4" x14ac:dyDescent="0.3">
      <c r="A10832">
        <v>10835</v>
      </c>
      <c r="B10832" t="s">
        <v>20524</v>
      </c>
      <c r="C10832" t="s">
        <v>20525</v>
      </c>
      <c r="D10832">
        <v>1</v>
      </c>
    </row>
    <row r="10833" spans="1:4" x14ac:dyDescent="0.3">
      <c r="A10833">
        <v>10836</v>
      </c>
      <c r="B10833" t="s">
        <v>20526</v>
      </c>
      <c r="C10833" t="s">
        <v>20527</v>
      </c>
      <c r="D10833">
        <v>1</v>
      </c>
    </row>
    <row r="10834" spans="1:4" x14ac:dyDescent="0.3">
      <c r="A10834">
        <v>10837</v>
      </c>
      <c r="B10834" t="s">
        <v>20528</v>
      </c>
      <c r="C10834" t="s">
        <v>20529</v>
      </c>
      <c r="D10834">
        <v>1</v>
      </c>
    </row>
    <row r="10835" spans="1:4" x14ac:dyDescent="0.3">
      <c r="A10835">
        <v>10838</v>
      </c>
      <c r="B10835" t="s">
        <v>20530</v>
      </c>
      <c r="C10835" t="s">
        <v>20531</v>
      </c>
      <c r="D10835">
        <v>1</v>
      </c>
    </row>
    <row r="10836" spans="1:4" x14ac:dyDescent="0.3">
      <c r="A10836">
        <v>10839</v>
      </c>
      <c r="B10836" t="s">
        <v>20532</v>
      </c>
      <c r="C10836" t="s">
        <v>20533</v>
      </c>
      <c r="D10836">
        <v>1</v>
      </c>
    </row>
    <row r="10837" spans="1:4" x14ac:dyDescent="0.3">
      <c r="A10837">
        <v>10840</v>
      </c>
      <c r="B10837" t="s">
        <v>20534</v>
      </c>
      <c r="C10837" t="s">
        <v>20535</v>
      </c>
      <c r="D10837">
        <v>1</v>
      </c>
    </row>
    <row r="10838" spans="1:4" x14ac:dyDescent="0.3">
      <c r="A10838">
        <v>10841</v>
      </c>
      <c r="B10838" t="s">
        <v>20536</v>
      </c>
      <c r="C10838" t="s">
        <v>20537</v>
      </c>
      <c r="D10838">
        <v>1</v>
      </c>
    </row>
    <row r="10839" spans="1:4" x14ac:dyDescent="0.3">
      <c r="A10839">
        <v>10842</v>
      </c>
      <c r="B10839" t="s">
        <v>20538</v>
      </c>
      <c r="C10839" t="s">
        <v>20539</v>
      </c>
      <c r="D10839">
        <v>1</v>
      </c>
    </row>
    <row r="10840" spans="1:4" x14ac:dyDescent="0.3">
      <c r="A10840">
        <v>10843</v>
      </c>
      <c r="B10840" t="s">
        <v>20540</v>
      </c>
      <c r="C10840" t="s">
        <v>20541</v>
      </c>
      <c r="D10840">
        <v>1</v>
      </c>
    </row>
    <row r="10841" spans="1:4" x14ac:dyDescent="0.3">
      <c r="A10841">
        <v>10844</v>
      </c>
      <c r="B10841" t="s">
        <v>20542</v>
      </c>
      <c r="C10841" t="s">
        <v>20543</v>
      </c>
      <c r="D10841">
        <v>1</v>
      </c>
    </row>
    <row r="10842" spans="1:4" x14ac:dyDescent="0.3">
      <c r="A10842">
        <v>10845</v>
      </c>
      <c r="B10842" t="s">
        <v>20544</v>
      </c>
      <c r="C10842" t="s">
        <v>20545</v>
      </c>
      <c r="D10842">
        <v>1</v>
      </c>
    </row>
    <row r="10843" spans="1:4" x14ac:dyDescent="0.3">
      <c r="A10843">
        <v>10846</v>
      </c>
      <c r="B10843" t="s">
        <v>20546</v>
      </c>
      <c r="C10843" t="s">
        <v>20547</v>
      </c>
      <c r="D10843">
        <v>1</v>
      </c>
    </row>
    <row r="10844" spans="1:4" x14ac:dyDescent="0.3">
      <c r="A10844">
        <v>10847</v>
      </c>
      <c r="B10844" t="s">
        <v>20548</v>
      </c>
      <c r="C10844" t="s">
        <v>20549</v>
      </c>
      <c r="D10844">
        <v>1</v>
      </c>
    </row>
    <row r="10845" spans="1:4" x14ac:dyDescent="0.3">
      <c r="A10845">
        <v>10848</v>
      </c>
      <c r="B10845" t="s">
        <v>20550</v>
      </c>
      <c r="C10845" t="s">
        <v>20551</v>
      </c>
      <c r="D10845">
        <v>1</v>
      </c>
    </row>
    <row r="10846" spans="1:4" x14ac:dyDescent="0.3">
      <c r="A10846">
        <v>10849</v>
      </c>
      <c r="B10846" t="s">
        <v>20552</v>
      </c>
      <c r="C10846" t="s">
        <v>20553</v>
      </c>
      <c r="D10846">
        <v>1</v>
      </c>
    </row>
    <row r="10847" spans="1:4" x14ac:dyDescent="0.3">
      <c r="A10847">
        <v>10850</v>
      </c>
      <c r="B10847" t="s">
        <v>20554</v>
      </c>
      <c r="C10847" t="s">
        <v>20555</v>
      </c>
      <c r="D10847">
        <v>1</v>
      </c>
    </row>
    <row r="10848" spans="1:4" x14ac:dyDescent="0.3">
      <c r="A10848">
        <v>10851</v>
      </c>
      <c r="B10848">
        <v>-3214</v>
      </c>
      <c r="C10848" t="s">
        <v>20556</v>
      </c>
      <c r="D10848">
        <v>1</v>
      </c>
    </row>
    <row r="10849" spans="1:4" x14ac:dyDescent="0.3">
      <c r="A10849">
        <v>10852</v>
      </c>
      <c r="B10849" t="s">
        <v>20557</v>
      </c>
      <c r="C10849" t="s">
        <v>20558</v>
      </c>
      <c r="D10849">
        <v>1</v>
      </c>
    </row>
    <row r="10850" spans="1:4" x14ac:dyDescent="0.3">
      <c r="A10850">
        <v>10853</v>
      </c>
      <c r="B10850" t="s">
        <v>20559</v>
      </c>
      <c r="C10850" t="s">
        <v>20560</v>
      </c>
      <c r="D10850">
        <v>1</v>
      </c>
    </row>
    <row r="10851" spans="1:4" x14ac:dyDescent="0.3">
      <c r="A10851">
        <v>10854</v>
      </c>
      <c r="B10851" t="s">
        <v>20561</v>
      </c>
      <c r="C10851" t="s">
        <v>20562</v>
      </c>
      <c r="D10851">
        <v>1</v>
      </c>
    </row>
    <row r="10852" spans="1:4" x14ac:dyDescent="0.3">
      <c r="A10852">
        <v>10855</v>
      </c>
      <c r="B10852" t="s">
        <v>20563</v>
      </c>
      <c r="C10852" t="s">
        <v>20564</v>
      </c>
      <c r="D10852">
        <v>1</v>
      </c>
    </row>
    <row r="10853" spans="1:4" x14ac:dyDescent="0.3">
      <c r="A10853">
        <v>10856</v>
      </c>
      <c r="B10853" t="s">
        <v>20565</v>
      </c>
      <c r="C10853" t="s">
        <v>20566</v>
      </c>
      <c r="D10853">
        <v>1</v>
      </c>
    </row>
    <row r="10854" spans="1:4" x14ac:dyDescent="0.3">
      <c r="A10854">
        <v>10857</v>
      </c>
      <c r="B10854" t="s">
        <v>20567</v>
      </c>
      <c r="C10854" t="s">
        <v>20568</v>
      </c>
      <c r="D10854">
        <v>1</v>
      </c>
    </row>
    <row r="10855" spans="1:4" x14ac:dyDescent="0.3">
      <c r="A10855">
        <v>10858</v>
      </c>
      <c r="B10855" t="s">
        <v>20569</v>
      </c>
      <c r="C10855" t="s">
        <v>20570</v>
      </c>
      <c r="D10855">
        <v>1</v>
      </c>
    </row>
    <row r="10856" spans="1:4" x14ac:dyDescent="0.3">
      <c r="A10856">
        <v>10859</v>
      </c>
      <c r="B10856" t="s">
        <v>20571</v>
      </c>
      <c r="C10856" t="s">
        <v>20572</v>
      </c>
      <c r="D10856">
        <v>1</v>
      </c>
    </row>
    <row r="10857" spans="1:4" x14ac:dyDescent="0.3">
      <c r="A10857">
        <v>10860</v>
      </c>
      <c r="B10857" t="s">
        <v>20573</v>
      </c>
      <c r="C10857" t="s">
        <v>20574</v>
      </c>
      <c r="D10857">
        <v>1</v>
      </c>
    </row>
    <row r="10858" spans="1:4" x14ac:dyDescent="0.3">
      <c r="A10858">
        <v>10861</v>
      </c>
      <c r="B10858" t="s">
        <v>20575</v>
      </c>
      <c r="C10858" t="s">
        <v>20576</v>
      </c>
      <c r="D10858">
        <v>1</v>
      </c>
    </row>
    <row r="10859" spans="1:4" x14ac:dyDescent="0.3">
      <c r="A10859">
        <v>10862</v>
      </c>
      <c r="B10859" t="s">
        <v>20577</v>
      </c>
      <c r="C10859" t="s">
        <v>20578</v>
      </c>
      <c r="D10859">
        <v>1</v>
      </c>
    </row>
    <row r="10860" spans="1:4" x14ac:dyDescent="0.3">
      <c r="A10860">
        <v>10863</v>
      </c>
      <c r="B10860" t="s">
        <v>20579</v>
      </c>
      <c r="C10860" t="s">
        <v>20580</v>
      </c>
      <c r="D10860">
        <v>1</v>
      </c>
    </row>
    <row r="10861" spans="1:4" x14ac:dyDescent="0.3">
      <c r="A10861">
        <v>10864</v>
      </c>
      <c r="B10861" t="s">
        <v>20581</v>
      </c>
      <c r="C10861" t="s">
        <v>20582</v>
      </c>
      <c r="D10861">
        <v>1</v>
      </c>
    </row>
    <row r="10862" spans="1:4" x14ac:dyDescent="0.3">
      <c r="A10862">
        <v>10865</v>
      </c>
      <c r="B10862" t="s">
        <v>20583</v>
      </c>
      <c r="C10862" t="s">
        <v>20584</v>
      </c>
      <c r="D10862">
        <v>1</v>
      </c>
    </row>
    <row r="10863" spans="1:4" x14ac:dyDescent="0.3">
      <c r="A10863">
        <v>10866</v>
      </c>
      <c r="B10863" t="s">
        <v>20585</v>
      </c>
      <c r="C10863" t="s">
        <v>20586</v>
      </c>
      <c r="D10863">
        <v>1</v>
      </c>
    </row>
    <row r="10864" spans="1:4" x14ac:dyDescent="0.3">
      <c r="A10864">
        <v>10867</v>
      </c>
      <c r="B10864" t="s">
        <v>20587</v>
      </c>
      <c r="C10864" t="s">
        <v>20588</v>
      </c>
      <c r="D10864">
        <v>1</v>
      </c>
    </row>
    <row r="10865" spans="1:4" x14ac:dyDescent="0.3">
      <c r="A10865">
        <v>10868</v>
      </c>
      <c r="B10865" t="s">
        <v>20589</v>
      </c>
      <c r="C10865" t="s">
        <v>20590</v>
      </c>
      <c r="D10865">
        <v>1</v>
      </c>
    </row>
    <row r="10866" spans="1:4" x14ac:dyDescent="0.3">
      <c r="A10866">
        <v>10869</v>
      </c>
      <c r="B10866" t="s">
        <v>20591</v>
      </c>
      <c r="C10866" t="s">
        <v>20592</v>
      </c>
      <c r="D10866">
        <v>1</v>
      </c>
    </row>
    <row r="10867" spans="1:4" x14ac:dyDescent="0.3">
      <c r="A10867">
        <v>10870</v>
      </c>
      <c r="B10867" t="s">
        <v>20593</v>
      </c>
      <c r="C10867" t="s">
        <v>20594</v>
      </c>
      <c r="D10867">
        <v>1</v>
      </c>
    </row>
    <row r="10868" spans="1:4" x14ac:dyDescent="0.3">
      <c r="A10868">
        <v>10871</v>
      </c>
      <c r="B10868" t="s">
        <v>20595</v>
      </c>
      <c r="C10868" t="s">
        <v>20596</v>
      </c>
      <c r="D10868">
        <v>1</v>
      </c>
    </row>
    <row r="10869" spans="1:4" x14ac:dyDescent="0.3">
      <c r="A10869">
        <v>10872</v>
      </c>
      <c r="B10869" t="s">
        <v>20597</v>
      </c>
      <c r="C10869" t="s">
        <v>20598</v>
      </c>
      <c r="D10869">
        <v>1</v>
      </c>
    </row>
    <row r="10870" spans="1:4" x14ac:dyDescent="0.3">
      <c r="A10870">
        <v>10873</v>
      </c>
      <c r="B10870" t="s">
        <v>20599</v>
      </c>
      <c r="C10870" t="s">
        <v>20600</v>
      </c>
      <c r="D10870">
        <v>1</v>
      </c>
    </row>
    <row r="10871" spans="1:4" x14ac:dyDescent="0.3">
      <c r="A10871">
        <v>10874</v>
      </c>
      <c r="B10871" t="s">
        <v>20601</v>
      </c>
      <c r="C10871" t="s">
        <v>20602</v>
      </c>
      <c r="D10871">
        <v>1</v>
      </c>
    </row>
    <row r="10872" spans="1:4" x14ac:dyDescent="0.3">
      <c r="A10872">
        <v>10875</v>
      </c>
      <c r="B10872" t="s">
        <v>20603</v>
      </c>
      <c r="C10872" t="s">
        <v>20604</v>
      </c>
      <c r="D10872">
        <v>1</v>
      </c>
    </row>
    <row r="10873" spans="1:4" x14ac:dyDescent="0.3">
      <c r="A10873">
        <v>10876</v>
      </c>
      <c r="B10873" t="s">
        <v>20605</v>
      </c>
      <c r="C10873" t="s">
        <v>20606</v>
      </c>
      <c r="D10873">
        <v>1</v>
      </c>
    </row>
    <row r="10874" spans="1:4" x14ac:dyDescent="0.3">
      <c r="A10874">
        <v>10877</v>
      </c>
      <c r="B10874" t="s">
        <v>20607</v>
      </c>
      <c r="C10874" t="s">
        <v>20608</v>
      </c>
      <c r="D10874">
        <v>1</v>
      </c>
    </row>
    <row r="10875" spans="1:4" x14ac:dyDescent="0.3">
      <c r="A10875">
        <v>10878</v>
      </c>
      <c r="B10875" t="s">
        <v>20609</v>
      </c>
      <c r="C10875" t="s">
        <v>20610</v>
      </c>
      <c r="D10875">
        <v>1</v>
      </c>
    </row>
    <row r="10876" spans="1:4" x14ac:dyDescent="0.3">
      <c r="A10876">
        <v>10879</v>
      </c>
      <c r="B10876" t="s">
        <v>20611</v>
      </c>
      <c r="C10876" t="s">
        <v>20612</v>
      </c>
      <c r="D10876">
        <v>1</v>
      </c>
    </row>
    <row r="10877" spans="1:4" x14ac:dyDescent="0.3">
      <c r="A10877">
        <v>10880</v>
      </c>
      <c r="B10877" t="s">
        <v>20613</v>
      </c>
      <c r="C10877" t="s">
        <v>20614</v>
      </c>
      <c r="D10877">
        <v>1</v>
      </c>
    </row>
    <row r="10878" spans="1:4" x14ac:dyDescent="0.3">
      <c r="A10878">
        <v>10881</v>
      </c>
      <c r="B10878" t="s">
        <v>20615</v>
      </c>
      <c r="C10878" t="s">
        <v>20616</v>
      </c>
      <c r="D10878">
        <v>1</v>
      </c>
    </row>
    <row r="10879" spans="1:4" x14ac:dyDescent="0.3">
      <c r="A10879">
        <v>10882</v>
      </c>
      <c r="B10879" t="s">
        <v>20617</v>
      </c>
      <c r="C10879" t="s">
        <v>20618</v>
      </c>
      <c r="D10879">
        <v>1</v>
      </c>
    </row>
    <row r="10880" spans="1:4" x14ac:dyDescent="0.3">
      <c r="A10880">
        <v>10883</v>
      </c>
      <c r="B10880" t="s">
        <v>20619</v>
      </c>
      <c r="C10880" t="s">
        <v>20620</v>
      </c>
      <c r="D10880">
        <v>1</v>
      </c>
    </row>
    <row r="10881" spans="1:4" x14ac:dyDescent="0.3">
      <c r="A10881">
        <v>10884</v>
      </c>
      <c r="B10881" t="s">
        <v>20621</v>
      </c>
      <c r="C10881" t="s">
        <v>20622</v>
      </c>
      <c r="D10881">
        <v>1</v>
      </c>
    </row>
    <row r="10882" spans="1:4" x14ac:dyDescent="0.3">
      <c r="A10882">
        <v>10885</v>
      </c>
      <c r="B10882" t="s">
        <v>20623</v>
      </c>
      <c r="C10882" t="s">
        <v>20624</v>
      </c>
      <c r="D10882">
        <v>1</v>
      </c>
    </row>
    <row r="10883" spans="1:4" x14ac:dyDescent="0.3">
      <c r="A10883">
        <v>10886</v>
      </c>
      <c r="B10883" t="s">
        <v>20625</v>
      </c>
      <c r="C10883" t="s">
        <v>20626</v>
      </c>
      <c r="D10883">
        <v>1</v>
      </c>
    </row>
    <row r="10884" spans="1:4" x14ac:dyDescent="0.3">
      <c r="A10884">
        <v>10887</v>
      </c>
      <c r="B10884" t="s">
        <v>20627</v>
      </c>
      <c r="C10884" t="s">
        <v>20628</v>
      </c>
      <c r="D10884">
        <v>1</v>
      </c>
    </row>
    <row r="10885" spans="1:4" x14ac:dyDescent="0.3">
      <c r="A10885">
        <v>10888</v>
      </c>
      <c r="B10885" t="s">
        <v>20629</v>
      </c>
      <c r="C10885" t="s">
        <v>20630</v>
      </c>
      <c r="D10885">
        <v>1</v>
      </c>
    </row>
    <row r="10886" spans="1:4" x14ac:dyDescent="0.3">
      <c r="A10886">
        <v>10889</v>
      </c>
      <c r="B10886" t="s">
        <v>20631</v>
      </c>
      <c r="C10886" t="s">
        <v>20632</v>
      </c>
      <c r="D10886">
        <v>1</v>
      </c>
    </row>
    <row r="10887" spans="1:4" x14ac:dyDescent="0.3">
      <c r="A10887">
        <v>10890</v>
      </c>
      <c r="B10887" t="s">
        <v>20633</v>
      </c>
      <c r="C10887" t="s">
        <v>20634</v>
      </c>
      <c r="D10887">
        <v>1</v>
      </c>
    </row>
    <row r="10888" spans="1:4" x14ac:dyDescent="0.3">
      <c r="A10888">
        <v>10891</v>
      </c>
      <c r="B10888" t="s">
        <v>20635</v>
      </c>
      <c r="C10888" t="s">
        <v>20636</v>
      </c>
      <c r="D10888">
        <v>1</v>
      </c>
    </row>
    <row r="10889" spans="1:4" x14ac:dyDescent="0.3">
      <c r="A10889">
        <v>10892</v>
      </c>
      <c r="B10889" t="s">
        <v>20637</v>
      </c>
      <c r="C10889" t="s">
        <v>20638</v>
      </c>
      <c r="D10889">
        <v>1</v>
      </c>
    </row>
    <row r="10890" spans="1:4" x14ac:dyDescent="0.3">
      <c r="A10890">
        <v>10893</v>
      </c>
      <c r="B10890" t="s">
        <v>20639</v>
      </c>
      <c r="C10890" t="s">
        <v>20640</v>
      </c>
      <c r="D10890">
        <v>1</v>
      </c>
    </row>
    <row r="10891" spans="1:4" x14ac:dyDescent="0.3">
      <c r="A10891">
        <v>10894</v>
      </c>
      <c r="B10891" t="s">
        <v>20641</v>
      </c>
      <c r="C10891" t="s">
        <v>20642</v>
      </c>
      <c r="D10891">
        <v>1</v>
      </c>
    </row>
    <row r="10892" spans="1:4" x14ac:dyDescent="0.3">
      <c r="A10892">
        <v>10895</v>
      </c>
      <c r="B10892" t="s">
        <v>20643</v>
      </c>
      <c r="C10892" t="s">
        <v>20644</v>
      </c>
      <c r="D10892">
        <v>1</v>
      </c>
    </row>
    <row r="10893" spans="1:4" x14ac:dyDescent="0.3">
      <c r="A10893">
        <v>10896</v>
      </c>
      <c r="B10893" t="s">
        <v>20645</v>
      </c>
      <c r="C10893" t="s">
        <v>20646</v>
      </c>
      <c r="D10893">
        <v>1</v>
      </c>
    </row>
    <row r="10894" spans="1:4" x14ac:dyDescent="0.3">
      <c r="A10894">
        <v>10897</v>
      </c>
      <c r="B10894" t="s">
        <v>20647</v>
      </c>
      <c r="C10894" t="s">
        <v>20648</v>
      </c>
      <c r="D10894">
        <v>1</v>
      </c>
    </row>
    <row r="10895" spans="1:4" x14ac:dyDescent="0.3">
      <c r="A10895">
        <v>10898</v>
      </c>
      <c r="B10895" t="s">
        <v>20649</v>
      </c>
      <c r="C10895" t="s">
        <v>20650</v>
      </c>
      <c r="D10895">
        <v>1</v>
      </c>
    </row>
    <row r="10896" spans="1:4" x14ac:dyDescent="0.3">
      <c r="A10896">
        <v>10899</v>
      </c>
      <c r="B10896" t="s">
        <v>20651</v>
      </c>
      <c r="C10896" t="s">
        <v>20652</v>
      </c>
      <c r="D10896">
        <v>1</v>
      </c>
    </row>
    <row r="10897" spans="1:4" x14ac:dyDescent="0.3">
      <c r="A10897">
        <v>10900</v>
      </c>
      <c r="B10897" t="s">
        <v>20653</v>
      </c>
      <c r="C10897" t="s">
        <v>20654</v>
      </c>
      <c r="D10897">
        <v>1</v>
      </c>
    </row>
    <row r="10898" spans="1:4" x14ac:dyDescent="0.3">
      <c r="A10898">
        <v>10901</v>
      </c>
      <c r="B10898" t="s">
        <v>20655</v>
      </c>
      <c r="C10898" t="s">
        <v>20656</v>
      </c>
      <c r="D10898">
        <v>1</v>
      </c>
    </row>
    <row r="10899" spans="1:4" x14ac:dyDescent="0.3">
      <c r="A10899">
        <v>10902</v>
      </c>
      <c r="B10899" t="s">
        <v>20657</v>
      </c>
      <c r="C10899" t="s">
        <v>20658</v>
      </c>
      <c r="D10899">
        <v>1</v>
      </c>
    </row>
    <row r="10900" spans="1:4" x14ac:dyDescent="0.3">
      <c r="A10900">
        <v>10903</v>
      </c>
      <c r="B10900" t="s">
        <v>20659</v>
      </c>
      <c r="C10900" t="s">
        <v>20660</v>
      </c>
      <c r="D10900">
        <v>1</v>
      </c>
    </row>
    <row r="10901" spans="1:4" x14ac:dyDescent="0.3">
      <c r="A10901">
        <v>10904</v>
      </c>
      <c r="B10901" t="s">
        <v>20661</v>
      </c>
      <c r="C10901" t="s">
        <v>20662</v>
      </c>
      <c r="D10901">
        <v>1</v>
      </c>
    </row>
    <row r="10902" spans="1:4" x14ac:dyDescent="0.3">
      <c r="A10902">
        <v>10905</v>
      </c>
      <c r="B10902" t="s">
        <v>20663</v>
      </c>
      <c r="C10902" t="s">
        <v>20664</v>
      </c>
      <c r="D10902">
        <v>1</v>
      </c>
    </row>
    <row r="10903" spans="1:4" x14ac:dyDescent="0.3">
      <c r="A10903">
        <v>10906</v>
      </c>
      <c r="B10903" t="s">
        <v>20665</v>
      </c>
      <c r="C10903" t="s">
        <v>20666</v>
      </c>
      <c r="D10903">
        <v>1</v>
      </c>
    </row>
    <row r="10904" spans="1:4" x14ac:dyDescent="0.3">
      <c r="A10904">
        <v>10907</v>
      </c>
      <c r="B10904" t="s">
        <v>20667</v>
      </c>
      <c r="C10904" t="s">
        <v>20668</v>
      </c>
      <c r="D10904">
        <v>1</v>
      </c>
    </row>
    <row r="10905" spans="1:4" x14ac:dyDescent="0.3">
      <c r="A10905">
        <v>10908</v>
      </c>
      <c r="B10905" t="s">
        <v>20669</v>
      </c>
      <c r="C10905" t="s">
        <v>20670</v>
      </c>
      <c r="D10905">
        <v>1</v>
      </c>
    </row>
    <row r="10906" spans="1:4" x14ac:dyDescent="0.3">
      <c r="A10906">
        <v>10909</v>
      </c>
      <c r="B10906" t="s">
        <v>20671</v>
      </c>
      <c r="C10906" t="s">
        <v>20672</v>
      </c>
      <c r="D10906">
        <v>1</v>
      </c>
    </row>
    <row r="10907" spans="1:4" x14ac:dyDescent="0.3">
      <c r="A10907">
        <v>10910</v>
      </c>
      <c r="B10907" t="s">
        <v>20673</v>
      </c>
      <c r="C10907" t="s">
        <v>20674</v>
      </c>
      <c r="D10907">
        <v>1</v>
      </c>
    </row>
    <row r="10908" spans="1:4" x14ac:dyDescent="0.3">
      <c r="A10908">
        <v>10911</v>
      </c>
      <c r="B10908" t="s">
        <v>20675</v>
      </c>
      <c r="C10908" t="s">
        <v>20676</v>
      </c>
      <c r="D10908">
        <v>1</v>
      </c>
    </row>
    <row r="10909" spans="1:4" x14ac:dyDescent="0.3">
      <c r="A10909">
        <v>10912</v>
      </c>
      <c r="B10909" t="s">
        <v>20677</v>
      </c>
      <c r="C10909" t="s">
        <v>20678</v>
      </c>
      <c r="D10909">
        <v>1</v>
      </c>
    </row>
    <row r="10910" spans="1:4" x14ac:dyDescent="0.3">
      <c r="A10910">
        <v>10913</v>
      </c>
      <c r="B10910" t="s">
        <v>20679</v>
      </c>
      <c r="C10910" t="s">
        <v>20680</v>
      </c>
      <c r="D10910">
        <v>1</v>
      </c>
    </row>
    <row r="10911" spans="1:4" x14ac:dyDescent="0.3">
      <c r="A10911">
        <v>10914</v>
      </c>
      <c r="B10911" t="s">
        <v>20681</v>
      </c>
      <c r="C10911" t="s">
        <v>20682</v>
      </c>
      <c r="D10911">
        <v>1</v>
      </c>
    </row>
    <row r="10912" spans="1:4" x14ac:dyDescent="0.3">
      <c r="A10912">
        <v>10915</v>
      </c>
      <c r="B10912" t="s">
        <v>20683</v>
      </c>
      <c r="C10912" t="s">
        <v>20684</v>
      </c>
      <c r="D10912">
        <v>1</v>
      </c>
    </row>
    <row r="10913" spans="1:4" x14ac:dyDescent="0.3">
      <c r="A10913">
        <v>10916</v>
      </c>
      <c r="B10913" t="s">
        <v>20685</v>
      </c>
      <c r="C10913" t="s">
        <v>20686</v>
      </c>
      <c r="D10913">
        <v>1</v>
      </c>
    </row>
    <row r="10914" spans="1:4" x14ac:dyDescent="0.3">
      <c r="A10914">
        <v>10917</v>
      </c>
      <c r="B10914" t="s">
        <v>20687</v>
      </c>
      <c r="C10914" t="s">
        <v>20688</v>
      </c>
      <c r="D10914">
        <v>1</v>
      </c>
    </row>
    <row r="10915" spans="1:4" x14ac:dyDescent="0.3">
      <c r="A10915">
        <v>10918</v>
      </c>
      <c r="B10915" t="s">
        <v>20689</v>
      </c>
      <c r="C10915" t="s">
        <v>20690</v>
      </c>
      <c r="D10915">
        <v>1</v>
      </c>
    </row>
    <row r="10916" spans="1:4" x14ac:dyDescent="0.3">
      <c r="A10916">
        <v>10919</v>
      </c>
      <c r="B10916" t="s">
        <v>20691</v>
      </c>
      <c r="C10916" t="s">
        <v>20692</v>
      </c>
      <c r="D10916">
        <v>1</v>
      </c>
    </row>
    <row r="10917" spans="1:4" x14ac:dyDescent="0.3">
      <c r="A10917">
        <v>10920</v>
      </c>
      <c r="B10917" t="s">
        <v>20693</v>
      </c>
      <c r="C10917" t="s">
        <v>20694</v>
      </c>
      <c r="D10917">
        <v>1</v>
      </c>
    </row>
    <row r="10918" spans="1:4" x14ac:dyDescent="0.3">
      <c r="A10918">
        <v>10921</v>
      </c>
      <c r="B10918" t="s">
        <v>20695</v>
      </c>
      <c r="C10918" t="s">
        <v>20696</v>
      </c>
      <c r="D10918">
        <v>1</v>
      </c>
    </row>
    <row r="10919" spans="1:4" x14ac:dyDescent="0.3">
      <c r="A10919">
        <v>10922</v>
      </c>
      <c r="B10919" t="s">
        <v>20697</v>
      </c>
      <c r="C10919" t="s">
        <v>20698</v>
      </c>
      <c r="D10919">
        <v>1</v>
      </c>
    </row>
    <row r="10920" spans="1:4" x14ac:dyDescent="0.3">
      <c r="A10920">
        <v>10923</v>
      </c>
      <c r="B10920">
        <v>-12149</v>
      </c>
      <c r="C10920" t="s">
        <v>20699</v>
      </c>
      <c r="D10920">
        <v>1</v>
      </c>
    </row>
    <row r="10921" spans="1:4" x14ac:dyDescent="0.3">
      <c r="A10921">
        <v>10924</v>
      </c>
      <c r="B10921" t="s">
        <v>20700</v>
      </c>
      <c r="C10921" t="s">
        <v>20701</v>
      </c>
      <c r="D10921">
        <v>1</v>
      </c>
    </row>
    <row r="10922" spans="1:4" x14ac:dyDescent="0.3">
      <c r="A10922">
        <v>10925</v>
      </c>
      <c r="B10922" t="s">
        <v>20702</v>
      </c>
      <c r="C10922" t="s">
        <v>20703</v>
      </c>
      <c r="D10922">
        <v>1</v>
      </c>
    </row>
    <row r="10923" spans="1:4" x14ac:dyDescent="0.3">
      <c r="A10923">
        <v>10926</v>
      </c>
      <c r="B10923" t="s">
        <v>20704</v>
      </c>
      <c r="C10923" t="s">
        <v>20705</v>
      </c>
      <c r="D10923">
        <v>1</v>
      </c>
    </row>
    <row r="10924" spans="1:4" x14ac:dyDescent="0.3">
      <c r="A10924">
        <v>10927</v>
      </c>
      <c r="B10924" t="s">
        <v>20706</v>
      </c>
      <c r="C10924" t="s">
        <v>20707</v>
      </c>
      <c r="D10924">
        <v>1</v>
      </c>
    </row>
    <row r="10925" spans="1:4" x14ac:dyDescent="0.3">
      <c r="A10925">
        <v>10928</v>
      </c>
      <c r="B10925" t="s">
        <v>20708</v>
      </c>
      <c r="C10925" t="s">
        <v>20709</v>
      </c>
      <c r="D10925">
        <v>1</v>
      </c>
    </row>
    <row r="10926" spans="1:4" x14ac:dyDescent="0.3">
      <c r="A10926">
        <v>10929</v>
      </c>
      <c r="B10926" t="s">
        <v>20710</v>
      </c>
      <c r="C10926" t="s">
        <v>20711</v>
      </c>
      <c r="D10926">
        <v>1</v>
      </c>
    </row>
    <row r="10927" spans="1:4" x14ac:dyDescent="0.3">
      <c r="A10927">
        <v>10930</v>
      </c>
      <c r="B10927" t="s">
        <v>20712</v>
      </c>
      <c r="C10927" t="s">
        <v>20713</v>
      </c>
      <c r="D10927">
        <v>1</v>
      </c>
    </row>
    <row r="10928" spans="1:4" x14ac:dyDescent="0.3">
      <c r="A10928">
        <v>10931</v>
      </c>
      <c r="B10928" t="s">
        <v>20714</v>
      </c>
      <c r="C10928" t="s">
        <v>20715</v>
      </c>
      <c r="D10928">
        <v>1</v>
      </c>
    </row>
    <row r="10929" spans="1:4" x14ac:dyDescent="0.3">
      <c r="A10929">
        <v>10932</v>
      </c>
      <c r="B10929" t="s">
        <v>20716</v>
      </c>
      <c r="C10929" t="s">
        <v>20717</v>
      </c>
      <c r="D10929">
        <v>1</v>
      </c>
    </row>
    <row r="10930" spans="1:4" x14ac:dyDescent="0.3">
      <c r="A10930">
        <v>10933</v>
      </c>
      <c r="B10930" t="s">
        <v>20718</v>
      </c>
      <c r="C10930" t="s">
        <v>20719</v>
      </c>
      <c r="D10930">
        <v>1</v>
      </c>
    </row>
    <row r="10931" spans="1:4" x14ac:dyDescent="0.3">
      <c r="A10931">
        <v>10934</v>
      </c>
      <c r="B10931" t="s">
        <v>20720</v>
      </c>
      <c r="C10931" t="s">
        <v>20721</v>
      </c>
      <c r="D10931">
        <v>1</v>
      </c>
    </row>
    <row r="10932" spans="1:4" x14ac:dyDescent="0.3">
      <c r="A10932">
        <v>10935</v>
      </c>
      <c r="B10932" t="s">
        <v>20722</v>
      </c>
      <c r="C10932" t="s">
        <v>20723</v>
      </c>
      <c r="D10932">
        <v>1</v>
      </c>
    </row>
    <row r="10933" spans="1:4" x14ac:dyDescent="0.3">
      <c r="A10933">
        <v>10936</v>
      </c>
      <c r="B10933" t="s">
        <v>20724</v>
      </c>
      <c r="C10933" t="s">
        <v>20725</v>
      </c>
      <c r="D10933">
        <v>1</v>
      </c>
    </row>
    <row r="10934" spans="1:4" x14ac:dyDescent="0.3">
      <c r="A10934">
        <v>10937</v>
      </c>
      <c r="B10934" t="s">
        <v>20726</v>
      </c>
      <c r="C10934" t="s">
        <v>20727</v>
      </c>
      <c r="D10934">
        <v>1</v>
      </c>
    </row>
    <row r="10935" spans="1:4" x14ac:dyDescent="0.3">
      <c r="A10935">
        <v>10938</v>
      </c>
      <c r="B10935" t="s">
        <v>20728</v>
      </c>
      <c r="C10935" t="s">
        <v>20729</v>
      </c>
      <c r="D10935">
        <v>1</v>
      </c>
    </row>
    <row r="10936" spans="1:4" x14ac:dyDescent="0.3">
      <c r="A10936">
        <v>10939</v>
      </c>
      <c r="B10936" t="s">
        <v>20730</v>
      </c>
      <c r="C10936" t="s">
        <v>20731</v>
      </c>
      <c r="D10936">
        <v>1</v>
      </c>
    </row>
    <row r="10937" spans="1:4" x14ac:dyDescent="0.3">
      <c r="A10937">
        <v>10940</v>
      </c>
      <c r="B10937" t="s">
        <v>20732</v>
      </c>
      <c r="C10937" t="s">
        <v>20733</v>
      </c>
      <c r="D10937">
        <v>1</v>
      </c>
    </row>
    <row r="10938" spans="1:4" x14ac:dyDescent="0.3">
      <c r="A10938">
        <v>10941</v>
      </c>
      <c r="B10938" t="s">
        <v>20734</v>
      </c>
      <c r="C10938" t="s">
        <v>20735</v>
      </c>
      <c r="D10938">
        <v>1</v>
      </c>
    </row>
    <row r="10939" spans="1:4" x14ac:dyDescent="0.3">
      <c r="A10939">
        <v>10942</v>
      </c>
      <c r="B10939" t="s">
        <v>20736</v>
      </c>
      <c r="C10939" t="s">
        <v>20737</v>
      </c>
      <c r="D10939">
        <v>1</v>
      </c>
    </row>
    <row r="10940" spans="1:4" x14ac:dyDescent="0.3">
      <c r="A10940">
        <v>10943</v>
      </c>
      <c r="B10940" t="s">
        <v>20738</v>
      </c>
      <c r="C10940" t="s">
        <v>20739</v>
      </c>
      <c r="D10940">
        <v>1</v>
      </c>
    </row>
    <row r="10941" spans="1:4" x14ac:dyDescent="0.3">
      <c r="A10941">
        <v>10944</v>
      </c>
      <c r="B10941" t="s">
        <v>20740</v>
      </c>
      <c r="C10941" t="s">
        <v>20739</v>
      </c>
      <c r="D10941">
        <v>1</v>
      </c>
    </row>
    <row r="10942" spans="1:4" x14ac:dyDescent="0.3">
      <c r="A10942">
        <v>10945</v>
      </c>
      <c r="B10942" t="s">
        <v>20741</v>
      </c>
      <c r="C10942" t="s">
        <v>20742</v>
      </c>
      <c r="D10942">
        <v>1</v>
      </c>
    </row>
    <row r="10943" spans="1:4" x14ac:dyDescent="0.3">
      <c r="A10943">
        <v>10946</v>
      </c>
      <c r="B10943" t="s">
        <v>20743</v>
      </c>
      <c r="C10943" t="s">
        <v>20744</v>
      </c>
      <c r="D10943">
        <v>1</v>
      </c>
    </row>
    <row r="10944" spans="1:4" x14ac:dyDescent="0.3">
      <c r="A10944">
        <v>10947</v>
      </c>
      <c r="B10944" t="s">
        <v>20745</v>
      </c>
      <c r="C10944" t="s">
        <v>20746</v>
      </c>
      <c r="D10944">
        <v>1</v>
      </c>
    </row>
    <row r="10945" spans="1:4" x14ac:dyDescent="0.3">
      <c r="A10945">
        <v>10948</v>
      </c>
      <c r="B10945" t="s">
        <v>20747</v>
      </c>
      <c r="C10945" t="s">
        <v>20748</v>
      </c>
      <c r="D10945">
        <v>1</v>
      </c>
    </row>
    <row r="10946" spans="1:4" x14ac:dyDescent="0.3">
      <c r="A10946">
        <v>10949</v>
      </c>
      <c r="B10946" t="s">
        <v>20749</v>
      </c>
      <c r="C10946" t="s">
        <v>20750</v>
      </c>
      <c r="D10946">
        <v>1</v>
      </c>
    </row>
    <row r="10947" spans="1:4" x14ac:dyDescent="0.3">
      <c r="A10947">
        <v>10950</v>
      </c>
      <c r="B10947" t="s">
        <v>20751</v>
      </c>
      <c r="C10947" t="s">
        <v>20752</v>
      </c>
      <c r="D10947">
        <v>1</v>
      </c>
    </row>
    <row r="10948" spans="1:4" x14ac:dyDescent="0.3">
      <c r="A10948">
        <v>10951</v>
      </c>
      <c r="B10948" t="s">
        <v>20753</v>
      </c>
      <c r="C10948" t="s">
        <v>20754</v>
      </c>
      <c r="D10948">
        <v>1</v>
      </c>
    </row>
    <row r="10949" spans="1:4" x14ac:dyDescent="0.3">
      <c r="A10949">
        <v>10952</v>
      </c>
      <c r="B10949" t="s">
        <v>20755</v>
      </c>
      <c r="C10949" t="s">
        <v>20756</v>
      </c>
      <c r="D10949">
        <v>1</v>
      </c>
    </row>
    <row r="10950" spans="1:4" x14ac:dyDescent="0.3">
      <c r="A10950">
        <v>10953</v>
      </c>
      <c r="B10950" t="s">
        <v>20757</v>
      </c>
      <c r="C10950" t="s">
        <v>20758</v>
      </c>
      <c r="D10950">
        <v>1</v>
      </c>
    </row>
    <row r="10951" spans="1:4" x14ac:dyDescent="0.3">
      <c r="A10951">
        <v>10954</v>
      </c>
      <c r="B10951" t="s">
        <v>20759</v>
      </c>
      <c r="C10951" t="s">
        <v>20760</v>
      </c>
      <c r="D10951">
        <v>1</v>
      </c>
    </row>
    <row r="10952" spans="1:4" x14ac:dyDescent="0.3">
      <c r="A10952">
        <v>10955</v>
      </c>
      <c r="B10952" t="s">
        <v>20761</v>
      </c>
      <c r="C10952" t="s">
        <v>20762</v>
      </c>
      <c r="D10952">
        <v>1</v>
      </c>
    </row>
    <row r="10953" spans="1:4" x14ac:dyDescent="0.3">
      <c r="A10953">
        <v>10956</v>
      </c>
      <c r="B10953" t="s">
        <v>20763</v>
      </c>
      <c r="C10953" t="s">
        <v>20764</v>
      </c>
      <c r="D10953">
        <v>1</v>
      </c>
    </row>
    <row r="10954" spans="1:4" x14ac:dyDescent="0.3">
      <c r="A10954">
        <v>10957</v>
      </c>
      <c r="B10954" t="s">
        <v>20765</v>
      </c>
      <c r="C10954" t="s">
        <v>20766</v>
      </c>
      <c r="D10954">
        <v>1</v>
      </c>
    </row>
    <row r="10955" spans="1:4" x14ac:dyDescent="0.3">
      <c r="A10955">
        <v>10958</v>
      </c>
      <c r="B10955" t="s">
        <v>20767</v>
      </c>
      <c r="C10955" t="s">
        <v>20768</v>
      </c>
      <c r="D10955">
        <v>1</v>
      </c>
    </row>
    <row r="10956" spans="1:4" x14ac:dyDescent="0.3">
      <c r="A10956">
        <v>10959</v>
      </c>
      <c r="B10956" t="s">
        <v>20769</v>
      </c>
      <c r="C10956" t="s">
        <v>20770</v>
      </c>
      <c r="D10956">
        <v>1</v>
      </c>
    </row>
    <row r="10957" spans="1:4" x14ac:dyDescent="0.3">
      <c r="A10957">
        <v>10960</v>
      </c>
      <c r="B10957" t="s">
        <v>20771</v>
      </c>
      <c r="C10957" t="s">
        <v>20772</v>
      </c>
      <c r="D10957">
        <v>1</v>
      </c>
    </row>
    <row r="10958" spans="1:4" x14ac:dyDescent="0.3">
      <c r="A10958">
        <v>10961</v>
      </c>
      <c r="B10958" t="s">
        <v>20773</v>
      </c>
      <c r="C10958" t="s">
        <v>20774</v>
      </c>
      <c r="D10958">
        <v>1</v>
      </c>
    </row>
    <row r="10959" spans="1:4" x14ac:dyDescent="0.3">
      <c r="A10959">
        <v>10962</v>
      </c>
      <c r="B10959" t="s">
        <v>20775</v>
      </c>
      <c r="C10959" t="s">
        <v>20776</v>
      </c>
      <c r="D10959">
        <v>1</v>
      </c>
    </row>
    <row r="10960" spans="1:4" x14ac:dyDescent="0.3">
      <c r="A10960">
        <v>10963</v>
      </c>
      <c r="B10960" t="s">
        <v>20777</v>
      </c>
      <c r="C10960" t="s">
        <v>20778</v>
      </c>
      <c r="D10960">
        <v>1</v>
      </c>
    </row>
    <row r="10961" spans="1:4" x14ac:dyDescent="0.3">
      <c r="A10961">
        <v>10964</v>
      </c>
      <c r="B10961" t="s">
        <v>20779</v>
      </c>
      <c r="C10961" t="s">
        <v>20780</v>
      </c>
      <c r="D10961">
        <v>1</v>
      </c>
    </row>
    <row r="10962" spans="1:4" x14ac:dyDescent="0.3">
      <c r="A10962">
        <v>10965</v>
      </c>
      <c r="B10962" t="s">
        <v>20781</v>
      </c>
      <c r="C10962" t="s">
        <v>20782</v>
      </c>
      <c r="D10962">
        <v>1</v>
      </c>
    </row>
    <row r="10963" spans="1:4" x14ac:dyDescent="0.3">
      <c r="A10963">
        <v>10966</v>
      </c>
      <c r="B10963" t="s">
        <v>20783</v>
      </c>
      <c r="C10963" t="s">
        <v>20784</v>
      </c>
      <c r="D10963">
        <v>1</v>
      </c>
    </row>
    <row r="10964" spans="1:4" x14ac:dyDescent="0.3">
      <c r="A10964">
        <v>10967</v>
      </c>
      <c r="B10964" t="s">
        <v>20785</v>
      </c>
      <c r="C10964" t="s">
        <v>20786</v>
      </c>
      <c r="D10964">
        <v>1</v>
      </c>
    </row>
    <row r="10965" spans="1:4" x14ac:dyDescent="0.3">
      <c r="A10965">
        <v>10968</v>
      </c>
      <c r="B10965" t="s">
        <v>20787</v>
      </c>
      <c r="C10965" t="s">
        <v>20788</v>
      </c>
      <c r="D10965">
        <v>1</v>
      </c>
    </row>
    <row r="10966" spans="1:4" x14ac:dyDescent="0.3">
      <c r="A10966">
        <v>10969</v>
      </c>
      <c r="B10966" t="s">
        <v>20789</v>
      </c>
      <c r="C10966" t="s">
        <v>20790</v>
      </c>
      <c r="D10966">
        <v>1</v>
      </c>
    </row>
    <row r="10967" spans="1:4" x14ac:dyDescent="0.3">
      <c r="A10967">
        <v>10970</v>
      </c>
      <c r="B10967" t="s">
        <v>20791</v>
      </c>
      <c r="C10967" t="s">
        <v>20792</v>
      </c>
      <c r="D10967">
        <v>1</v>
      </c>
    </row>
    <row r="10968" spans="1:4" x14ac:dyDescent="0.3">
      <c r="A10968">
        <v>10971</v>
      </c>
      <c r="B10968" t="s">
        <v>20793</v>
      </c>
      <c r="C10968" t="s">
        <v>20794</v>
      </c>
      <c r="D10968">
        <v>1</v>
      </c>
    </row>
    <row r="10969" spans="1:4" x14ac:dyDescent="0.3">
      <c r="A10969">
        <v>10972</v>
      </c>
      <c r="B10969" t="s">
        <v>20795</v>
      </c>
      <c r="C10969" t="s">
        <v>20796</v>
      </c>
      <c r="D10969">
        <v>1</v>
      </c>
    </row>
    <row r="10970" spans="1:4" x14ac:dyDescent="0.3">
      <c r="A10970">
        <v>10973</v>
      </c>
      <c r="B10970" t="s">
        <v>20797</v>
      </c>
      <c r="C10970" t="s">
        <v>20798</v>
      </c>
      <c r="D10970">
        <v>1</v>
      </c>
    </row>
    <row r="10971" spans="1:4" x14ac:dyDescent="0.3">
      <c r="A10971">
        <v>10974</v>
      </c>
      <c r="B10971" t="s">
        <v>20799</v>
      </c>
      <c r="C10971" t="s">
        <v>20800</v>
      </c>
      <c r="D10971">
        <v>1</v>
      </c>
    </row>
    <row r="10972" spans="1:4" x14ac:dyDescent="0.3">
      <c r="A10972">
        <v>10975</v>
      </c>
      <c r="B10972" t="s">
        <v>20801</v>
      </c>
      <c r="C10972" t="s">
        <v>20802</v>
      </c>
      <c r="D10972">
        <v>1</v>
      </c>
    </row>
    <row r="10973" spans="1:4" x14ac:dyDescent="0.3">
      <c r="A10973">
        <v>10976</v>
      </c>
      <c r="B10973" t="s">
        <v>20803</v>
      </c>
      <c r="C10973" t="s">
        <v>20804</v>
      </c>
      <c r="D10973">
        <v>1</v>
      </c>
    </row>
    <row r="10974" spans="1:4" x14ac:dyDescent="0.3">
      <c r="A10974">
        <v>10977</v>
      </c>
      <c r="B10974" t="s">
        <v>20805</v>
      </c>
      <c r="C10974" t="s">
        <v>20806</v>
      </c>
      <c r="D10974">
        <v>1</v>
      </c>
    </row>
    <row r="10975" spans="1:4" x14ac:dyDescent="0.3">
      <c r="A10975">
        <v>10978</v>
      </c>
      <c r="B10975" t="s">
        <v>20807</v>
      </c>
      <c r="C10975" t="s">
        <v>20808</v>
      </c>
      <c r="D10975">
        <v>1</v>
      </c>
    </row>
    <row r="10976" spans="1:4" x14ac:dyDescent="0.3">
      <c r="A10976">
        <v>10979</v>
      </c>
      <c r="B10976" t="s">
        <v>20809</v>
      </c>
      <c r="C10976" t="s">
        <v>20810</v>
      </c>
      <c r="D10976">
        <v>1</v>
      </c>
    </row>
    <row r="10977" spans="1:4" x14ac:dyDescent="0.3">
      <c r="A10977">
        <v>10980</v>
      </c>
      <c r="B10977" t="s">
        <v>20811</v>
      </c>
      <c r="C10977" t="s">
        <v>20812</v>
      </c>
      <c r="D10977">
        <v>1</v>
      </c>
    </row>
    <row r="10978" spans="1:4" x14ac:dyDescent="0.3">
      <c r="A10978">
        <v>10981</v>
      </c>
      <c r="B10978" t="s">
        <v>20813</v>
      </c>
      <c r="C10978" t="s">
        <v>20814</v>
      </c>
      <c r="D10978">
        <v>1</v>
      </c>
    </row>
    <row r="10979" spans="1:4" x14ac:dyDescent="0.3">
      <c r="A10979">
        <v>10982</v>
      </c>
      <c r="B10979" t="s">
        <v>20815</v>
      </c>
      <c r="C10979" t="s">
        <v>20816</v>
      </c>
      <c r="D10979">
        <v>1</v>
      </c>
    </row>
    <row r="10980" spans="1:4" x14ac:dyDescent="0.3">
      <c r="A10980">
        <v>10983</v>
      </c>
      <c r="B10980" t="s">
        <v>20817</v>
      </c>
      <c r="C10980" t="s">
        <v>20818</v>
      </c>
      <c r="D10980">
        <v>1</v>
      </c>
    </row>
    <row r="10981" spans="1:4" x14ac:dyDescent="0.3">
      <c r="A10981">
        <v>10984</v>
      </c>
      <c r="B10981" t="s">
        <v>20819</v>
      </c>
      <c r="C10981" t="s">
        <v>20820</v>
      </c>
      <c r="D10981">
        <v>1</v>
      </c>
    </row>
    <row r="10982" spans="1:4" x14ac:dyDescent="0.3">
      <c r="A10982">
        <v>10985</v>
      </c>
      <c r="B10982" t="s">
        <v>20821</v>
      </c>
      <c r="C10982" t="s">
        <v>20822</v>
      </c>
      <c r="D10982">
        <v>1</v>
      </c>
    </row>
    <row r="10983" spans="1:4" x14ac:dyDescent="0.3">
      <c r="A10983">
        <v>10986</v>
      </c>
      <c r="B10983" t="s">
        <v>20823</v>
      </c>
      <c r="C10983" t="s">
        <v>20824</v>
      </c>
      <c r="D10983">
        <v>1</v>
      </c>
    </row>
    <row r="10984" spans="1:4" x14ac:dyDescent="0.3">
      <c r="A10984">
        <v>10987</v>
      </c>
      <c r="B10984" t="s">
        <v>20825</v>
      </c>
      <c r="C10984" t="s">
        <v>20826</v>
      </c>
      <c r="D10984">
        <v>1</v>
      </c>
    </row>
    <row r="10985" spans="1:4" x14ac:dyDescent="0.3">
      <c r="A10985">
        <v>10988</v>
      </c>
      <c r="B10985" t="s">
        <v>20827</v>
      </c>
      <c r="C10985" t="s">
        <v>20828</v>
      </c>
      <c r="D10985">
        <v>1</v>
      </c>
    </row>
    <row r="10986" spans="1:4" x14ac:dyDescent="0.3">
      <c r="A10986">
        <v>10989</v>
      </c>
      <c r="B10986" t="s">
        <v>20829</v>
      </c>
      <c r="C10986" t="s">
        <v>20830</v>
      </c>
      <c r="D10986">
        <v>1</v>
      </c>
    </row>
    <row r="10987" spans="1:4" x14ac:dyDescent="0.3">
      <c r="A10987">
        <v>10990</v>
      </c>
      <c r="B10987" t="s">
        <v>20831</v>
      </c>
      <c r="C10987" t="s">
        <v>20832</v>
      </c>
      <c r="D10987">
        <v>1</v>
      </c>
    </row>
    <row r="10988" spans="1:4" x14ac:dyDescent="0.3">
      <c r="A10988">
        <v>10991</v>
      </c>
      <c r="B10988" t="s">
        <v>20833</v>
      </c>
      <c r="C10988" t="s">
        <v>20834</v>
      </c>
      <c r="D10988">
        <v>1</v>
      </c>
    </row>
    <row r="10989" spans="1:4" x14ac:dyDescent="0.3">
      <c r="A10989">
        <v>10992</v>
      </c>
      <c r="B10989" t="s">
        <v>20835</v>
      </c>
      <c r="C10989" t="s">
        <v>20836</v>
      </c>
      <c r="D10989">
        <v>1</v>
      </c>
    </row>
    <row r="10990" spans="1:4" x14ac:dyDescent="0.3">
      <c r="A10990">
        <v>10993</v>
      </c>
      <c r="B10990" t="s">
        <v>20837</v>
      </c>
      <c r="C10990" t="s">
        <v>20838</v>
      </c>
      <c r="D10990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4260-A65C-4B14-87E7-9B52D21B0D0E}">
  <dimension ref="A1:A51"/>
  <sheetViews>
    <sheetView topLeftCell="A34" workbookViewId="0">
      <selection sqref="A1:A51"/>
    </sheetView>
  </sheetViews>
  <sheetFormatPr defaultRowHeight="14.4" x14ac:dyDescent="0.3"/>
  <sheetData>
    <row r="1" spans="1:1" x14ac:dyDescent="0.3">
      <c r="A1">
        <v>21</v>
      </c>
    </row>
    <row r="2" spans="1:1" x14ac:dyDescent="0.3">
      <c r="A2">
        <v>16</v>
      </c>
    </row>
    <row r="3" spans="1:1" x14ac:dyDescent="0.3">
      <c r="A3">
        <v>12</v>
      </c>
    </row>
    <row r="4" spans="1:1" x14ac:dyDescent="0.3">
      <c r="A4">
        <v>9</v>
      </c>
    </row>
    <row r="5" spans="1:1" x14ac:dyDescent="0.3">
      <c r="A5">
        <v>9</v>
      </c>
    </row>
    <row r="6" spans="1:1" x14ac:dyDescent="0.3">
      <c r="A6">
        <v>8</v>
      </c>
    </row>
    <row r="7" spans="1:1" x14ac:dyDescent="0.3">
      <c r="A7">
        <v>6</v>
      </c>
    </row>
    <row r="8" spans="1:1" x14ac:dyDescent="0.3">
      <c r="A8">
        <v>5</v>
      </c>
    </row>
    <row r="9" spans="1:1" x14ac:dyDescent="0.3">
      <c r="A9">
        <v>5</v>
      </c>
    </row>
    <row r="10" spans="1:1" x14ac:dyDescent="0.3">
      <c r="A10">
        <v>5</v>
      </c>
    </row>
    <row r="11" spans="1:1" x14ac:dyDescent="0.3">
      <c r="A11">
        <v>5</v>
      </c>
    </row>
    <row r="12" spans="1:1" x14ac:dyDescent="0.3">
      <c r="A12">
        <v>4</v>
      </c>
    </row>
    <row r="13" spans="1:1" x14ac:dyDescent="0.3">
      <c r="A13">
        <v>4</v>
      </c>
    </row>
    <row r="14" spans="1:1" x14ac:dyDescent="0.3">
      <c r="A14">
        <v>3</v>
      </c>
    </row>
    <row r="15" spans="1:1" x14ac:dyDescent="0.3">
      <c r="A15">
        <v>3</v>
      </c>
    </row>
    <row r="16" spans="1:1" x14ac:dyDescent="0.3">
      <c r="A16">
        <v>3</v>
      </c>
    </row>
    <row r="17" spans="1:1" x14ac:dyDescent="0.3">
      <c r="A17">
        <v>3</v>
      </c>
    </row>
    <row r="18" spans="1:1" x14ac:dyDescent="0.3">
      <c r="A18">
        <v>3</v>
      </c>
    </row>
    <row r="19" spans="1:1" x14ac:dyDescent="0.3">
      <c r="A19">
        <v>2</v>
      </c>
    </row>
    <row r="20" spans="1:1" x14ac:dyDescent="0.3">
      <c r="A20">
        <v>2</v>
      </c>
    </row>
    <row r="21" spans="1:1" x14ac:dyDescent="0.3">
      <c r="A21">
        <v>2</v>
      </c>
    </row>
    <row r="22" spans="1:1" x14ac:dyDescent="0.3">
      <c r="A22">
        <v>2</v>
      </c>
    </row>
    <row r="23" spans="1:1" x14ac:dyDescent="0.3">
      <c r="A23">
        <v>2</v>
      </c>
    </row>
    <row r="24" spans="1:1" x14ac:dyDescent="0.3">
      <c r="A24">
        <v>2</v>
      </c>
    </row>
    <row r="25" spans="1:1" x14ac:dyDescent="0.3">
      <c r="A25">
        <v>2</v>
      </c>
    </row>
    <row r="26" spans="1:1" x14ac:dyDescent="0.3">
      <c r="A26">
        <v>2</v>
      </c>
    </row>
    <row r="27" spans="1:1" x14ac:dyDescent="0.3">
      <c r="A27">
        <v>2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f>SUM(A1:A50)</f>
        <v>165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Sheet1</vt:lpstr>
      <vt:lpstr>Planilha1</vt:lpstr>
      <vt:lpstr>lat lon original</vt:lpstr>
      <vt:lpstr>Planilha4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Carolina Neves Souza</cp:lastModifiedBy>
  <dcterms:created xsi:type="dcterms:W3CDTF">2021-11-23T17:22:54Z</dcterms:created>
  <dcterms:modified xsi:type="dcterms:W3CDTF">2021-12-01T16:52:28Z</dcterms:modified>
</cp:coreProperties>
</file>