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arol\Documents\Download-Tweets\"/>
    </mc:Choice>
  </mc:AlternateContent>
  <xr:revisionPtr revIDLastSave="0" documentId="13_ncr:1_{4428EB63-3293-44C1-B85B-280249165C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6" i="1"/>
  <c r="C7" i="1"/>
  <c r="C15" i="1"/>
  <c r="C27" i="1"/>
  <c r="C9" i="1"/>
  <c r="C24" i="1"/>
  <c r="C22" i="1"/>
  <c r="C3" i="1"/>
  <c r="C23" i="1"/>
  <c r="C20" i="1"/>
  <c r="C2" i="1"/>
  <c r="C10" i="1"/>
  <c r="C5" i="1"/>
  <c r="C13" i="1"/>
  <c r="C18" i="1"/>
  <c r="C12" i="1"/>
  <c r="C4" i="1"/>
  <c r="C25" i="1"/>
</calcChain>
</file>

<file path=xl/sharedStrings.xml><?xml version="1.0" encoding="utf-8"?>
<sst xmlns="http://schemas.openxmlformats.org/spreadsheetml/2006/main" count="57" uniqueCount="57">
  <si>
    <t>State</t>
  </si>
  <si>
    <t>Quantity</t>
  </si>
  <si>
    <t>ID</t>
  </si>
  <si>
    <t>Minas Gerais</t>
  </si>
  <si>
    <t>Rio de Janeiro</t>
  </si>
  <si>
    <t>Amazonas</t>
  </si>
  <si>
    <t>Goiás</t>
  </si>
  <si>
    <t>Mato Grosso</t>
  </si>
  <si>
    <t>7/38/94/169/219/229/311/455/456/553/641/642/643/754/755/756/840/939/940/941/942/943/1060/1068/1069/1070/1209/1210/1211/1212/1380/1392/1393/1631/1644/1645/1946/1975/1976/1977/1978/1979/2438/2446/2447/2473/2474/2475/2476/2477/2479/2480/3254/3255/3256/3257/3258/3259/3260/3261/3262/3263/3264/3265/3266/3267/3268/3270/4715/4716/4733/4734/4735/4744/4797/4817/4818/4819/4820/4821/4822/4823/4824/4825/4826/4827/4828/4829/4830/4831/4832/4833/4834/4835/4836/4837/4838/4839/4840/4841/4842/4843/4844/4846/4849/4850/4851/4852/4853/4854/4855/4856/4857/4858/4859/4860/4861/4862/10105/10192/10193/10194/10197/10201/10245/10280/10291/10347/10366/10615/10630/10632/10634/10635/10636/10637/10638/10639/10640/10641/10642/10643/10644/10645/10646/10647/10648/10649/10650/10651/10652/10653/10654/10655/10656/10657/10658/10659/10660/10662/10664/10665/10666/10667/10668/10669/10670/10671/10672/10673/10674/10675/10676/10677/10678/10679/10680/10681/10682/10683/10684/10685/10686/10687/10688/10689/10690/10691/10692/10693/10694/10695/10697/10700/10701/10702/10703/10704/10705/10706/10707/10708/10709/10710/10711/10712/10713/10714/10715/10716/10717/10718/10719/10720/10721/10722/10723/10724/10725/10726/10727/10728/10729/10730/10737/10739/10740/10749/10751/10760</t>
  </si>
  <si>
    <t>São Paulo</t>
  </si>
  <si>
    <t>Alagoas</t>
  </si>
  <si>
    <t>14/291/312/342/399/425/692/844/951/1073/1074/1220/1221/1404/1405/1406/1656/1995/1997/1998/1999/2000/2001/2002/2511/2512/2513/2514/2515/2516/2517/2518/2519/2520/2521/2522/2523/2524/2528/3317/3328/3329/3330/3331/3333/3334/3335/3336/3337/3338/3339/3340/3341/3342/3343/3344/3345/3346/3347/3348/3355/3356/5005/5036/5042/5045/5049/5050/5065/5066/5067/5068/5070/5071/5072/5073/5074/5075/5076/5077/5078/5079/5080/5081/5082/5083/5084/5085/5086/5087/5088/5091/5092/5093/5094/5095/5096/5097/5098/5099/5100/5101/5102/5103/5104/5105/5106/5107/5108/5109/5110/5111/5112/5113/5114/5115/5116/5117/5118/5119/5120/5121/5122/5123/5124/5125/5126/5127/5128/5129/5130/5131/5132/5133/5135/5151/5153/5157/5161/5227/5229</t>
  </si>
  <si>
    <t>Rio Grande do Sul</t>
  </si>
  <si>
    <t>Maranhão</t>
  </si>
  <si>
    <t>Federal District</t>
  </si>
  <si>
    <t>20/71/118/138/167/206/207/359/449/450/516/517/624/912/913/1031/1171/1172/1572/1573/1574/1575/1577/1877/2336/2343/2345/2346/2347/2348/2349/2999/3001/3009/3010/3011/3012/3013/3015/3018/3019/4355/4361/4368/4369/4370/4372/4373/4374/4377/4379/4380/4381/4386/4387/4390/4392/4393/4394/4395/4397/4401/4402/8879/8892/8899/8900/8901/8912/8916/8918/8928/8945/8946/8948/8949/8958/8959/8962/8963/8964/8965/8966/8967/8969/8971/8974/8975/8976/8978/8979/8980/8981/8982/8983/8984/8985/8986/8988/8990/8992/8993/8994/8995/8996/8997/8998/9000/9001/9003/9004/9005/9006/9007/9008/9009/9010/9011/9012/9014/9016/9017/9018/9019/9020/9021/9022/9023/9024/9025/9026/9027/9031/9034/9042/9043/9044/9045/9046/9047/9049/9056/9058/9061/9062/9064/9065/9066/9067/9068/9069/9070/9072/9073/9074/9076/9079/9080/9081/9082/9083/9084/9085/9086/9087/9088/9089/9090/9091/9092/9093/9094/9095/9097/9098/9099/9100/9108</t>
  </si>
  <si>
    <t>Bahia</t>
  </si>
  <si>
    <t>Espírito Santo</t>
  </si>
  <si>
    <t>Paraná</t>
  </si>
  <si>
    <t>Santa Catarina</t>
  </si>
  <si>
    <t>Pernambuco</t>
  </si>
  <si>
    <t>43/78/96/120/128/179/222/294/367/426/491/521/522/531/532/602/690/761/762/843/845/953/1075/1083/1216/1217/1218/1219/1222/1223/1397/1398/1399/1400/1407/1433/1651/1652/1653/1654/1655/1657/1679/1680/1681/1986/1988/1989/1990/1991/1992/2004/2005/2006/2043/2495/2496/2497/2498/2499/2500/2501/2503/2505/2506/2526/2527/2530/2531/2537/2584/2585/3298/3299/3300/3303/3304/3306/3307/3308/3309/3310/3311/3312/3313/3315/3316/3318/3321/3322/3323/3349/3350/3351/3352/3353/3354/3357/3360/3361/3362/3363/3364/3365/3366/3400/3458/3459/3460/3461/3462/3463/3464/4922/4923/4924/4925/4926/4942/4945/4946/4947/4948/4949/4950/4951/4952/4953/4954/4955/4956/4957/4958/4959/4960/4961/4962/4963/4964/4965/4966/4967/4968/4969/4970/4971/4973/4975/4976/4977/4978/4979/4980/4981/4982/4983/4984/4985/4986/4988/4989/4990/4991/4995/4997/4998/4999/5000/5006/5012/5047/5053/5136/5137/5138/5139/5140/5141/5143/5144/5145/5146/5147/5148/5149/5150/5160/5165/5166/5170/5173/5174/5177/5178/5181/5182/5183/5225/5258/5259/5260/5308/5525/5527/5528/5529/5530/5531/5532/5533/5538/5556</t>
  </si>
  <si>
    <t>Pará</t>
  </si>
  <si>
    <t>52/58/420/480/487/632/676/682/745/915/919/937/1190/1580/1882/1883/1913/1944/2356/2369/2478/3028/3030/3033/3034/3120/3121/3122/3123/3248/3249/3253/4201/4425/4426/4427/4431/4433/4434/4496/4497/4570/4571/4572/4573/4624/4714/4728/4750/4751/4798/4799/4812/4813/4814/4815/4816/4845/4847/8589/8801/8802/8960/9037/9104/9150/9153/9154/9158/9164/9165/9166/9174/9175/9176/9177/9178/9179/9180/9181/9182/9183/9184/9185/9186/9187/9188/9189/9192/9193/9194/9195/9197/9198/9199/9200/9201/9202/9203/9205/9206/9207/9208/9211/9213/9263/9267/9433/9626/9641/9676/9679/9680/9681/9684/9685/9686/9687/9688/9689/9690/9691/9693/9694/9695/9696/9697/9698/9699/9700/9701/9702/9782/9783/9785/9858/9874/9875/9968/10137/10191/10217/10304/10305/10320/10352/10353/10562/10563/10564/10565/10567/10568/10569/10616/10618/10619/10620/10621/10622/10624/10625/10626/10627/10628/10629/10696/10732/10738</t>
  </si>
  <si>
    <t>Ceará</t>
  </si>
  <si>
    <t>Tocantins</t>
  </si>
  <si>
    <t>56/119/514/1015/1304/1880/2402/2898/3021/3025/4122/4123/4146/4199/4247/4334/4412/4413/4414/4489/4576/8142/8144/8145/8159/8211/8219/8244/8326/8327/8799/8806/8876/9002/9134/9135/9136/9137/9139/9140/9141/9142/9143/9196/9524/9717/9721/9776/9786</t>
  </si>
  <si>
    <t>Paraíba</t>
  </si>
  <si>
    <t>Acre</t>
  </si>
  <si>
    <t>102/644/2492/3289/4894/10863/10864/10865/10866/10867/10868/10871/10872/10873/10876/10882/10884/10894/10895/10897</t>
  </si>
  <si>
    <t>Rio Grande do Norte</t>
  </si>
  <si>
    <t>Piauí</t>
  </si>
  <si>
    <t>Mato Grosso do Sul</t>
  </si>
  <si>
    <t>Amapá</t>
  </si>
  <si>
    <t>Sergipe</t>
  </si>
  <si>
    <t>Roraima</t>
  </si>
  <si>
    <t>Rondônia</t>
  </si>
  <si>
    <t>1985/3288/4888/4889/10830/10833/10837/10839/10843/10844/10845/10846/10852</t>
  </si>
  <si>
    <t>211/1373/1947/3175/3178/4663/9876/9950/9951/9952/9953/9954/9955/9956/9957/9958/9959/9960/9962/9964/9965/9970/9971/9972/9974/9990/9998/9999/10002/10098/10130/10348</t>
  </si>
  <si>
    <t>4/10/35/51/57/199/275/290/341/398/488/555/597/598/683/684/757/758/759/841/842/944/945/946/947/1071/1072/1213/1214/1394/1647/1648/1649/1650/1981/1982/1983/2482/2483/2484/2485/2486/2487/2488/2489/2490/2491/3272/3273/3274/3275/3276/3277/3278/3279/3280/3281/3282/3283/3287/4865/4866/4867/4868/4869/4870/4871/4872/4873/4874/4875/4876/4877/4878/4879/4880/4881/4882/4883/4884/4887/10736/10756/10757/10758/10759/10761/10762/10763/10764/10765/10766/10767/10768/10769/10770/10771/10772/10773/10774/10775/10776/10778/10779/10780/10781/10782/10783/10784/10785/10786/10787/10788/10789/10790/10791/10792/10793/10794/10795/10796/10797/10798/10799/10800/10801/10807/10808/10822/10823/10824/10825/10826/10832/10840/10850/10851</t>
  </si>
  <si>
    <t>25/106/133/187/523/525/765/766/854/957/958/961/965/1086/1089/1230/1440/1665/1688/2015/2018/2045/2046/2057/2058/2060/2063/2555/2558/2559/2560/2561/2562/2563/2564/2587/2593/2609/2610/2612/2728/2858/3393/3395/3398/3403/3404/3405/3406/3420/3423/3428/3429/3465/3476/3477/3502/3503/3505/3506/3507/3508/3509/3510/3582/3608/3626/3698/4010/4016/5226/5228/5230/5231/5232/5233/5234/5261/5262/5264/5266/5267/5268/5269/5270/5271/5278/5279/5281/5282/5284/5285/5288/5295/5300/5309/5311/5312/5314/5315/5316/5317/5318/5319/5320/5321/5322/5323/5324/5325/5326/5327/5328/5329/5330/5331/5333/5339/5352/5369/5371/5373/5388/5389/5394/5395/5396/5476/5534/5547/5551/5560/5561/5562/5563/5564/5565/5566/5567/5569/5572/5581/5582/5647/5660/5662/5663/5666/5667/5669/5670/5671/5673/5674/5675/5678/5679/5680/5681/5683/5684/5685/5686/5687/5688/5689/5691/5692/5703/5704/5707/5778/6355/7311/7532/7833/7854/8010/8027/8048</t>
  </si>
  <si>
    <t>55/95/97/108/114/134/221/255/343/344/370/375/427/524/528/645/694/698/767/768/847/848/850/954/955/956/963/1076/1084/1228/1229/1231/1413/1414/1415/1416/1417/1418/1419/1420/1421/1423/1424/1434/1435/1436/1438/1659/1660/1661/1662/1663/1664/1666/1684/1685/1686/2011/2012/2013/2014/2016/2017/2019/2021/2022/2023/2024/2025/2026/2035/2044/2047/2048/2538/2539/2540/2541/2542/2543/2544/2545/2546/2547/2548/2549/2550/2551/2552/2553/2554/2556/2557/2565/2566/2567/2568/2570/2574/2590/2591/2592/2594/2595/2596/2598/2608/3376/3377/3378/3379/3380/3381/3382/3383/3384/3385/3386/3387/3388/3389/3390/3391/3392/3394/3396/3397/3399/3401/3402/3410/3411/3412/3415/3416/3417/3418/3419/3442/3466/3467/3469/3470/3472/3474/3475/3481/3483/3485/5211/5214/5235/5236/5237/5238/5239/5240/5241/5242/5243/5244/5245/5246/5247/5248/5249/5250/5251/5252/5253/5254/5255/5256/5257/5263/5265/5272/5273/5274/5275/5276/5277/5280/5283/5286/5287/5289/5290/5291/5292/5293/5294/5296/5297/5298/5299/5301/5302/5304/5305/5306/5307/5310/5313/5334/5335/5336/5340/5342/5344/5345/5346/5347/5348/5349/5350/5351/5353/5354/5355/5356/5358/5359/5360/5362/5363/5365/5366/5367/5368/5370/5376/5383/5387/5393/5398/5468/5472/5474/5479/5490/5512/5513/5516/5521/5526/5535/5536/5537/5540/5541/5542/5543/5544/5545/5546/5548/5549/5550/5552/5553/5555/5557/5559/5573/5576/5577/5578/5584/5586/5587/5593/5594/5595/5596/5597/5599/5600/5601/5602/5603/5604/5606/5607/5610/5611/5612/5613/5614/5615/5616/5617/5618/371/526/697/962/964/1085/1437/1676/1677/1682/1683/2020/2033/2575/2586/2588/2589/2597/3407/3408/3409/3413/3414/3468/3471/3482/3484/5303/5332/5337/5338/5341/5343/5357/5361/5364/5372/5469/5499/5514/5554/5558/5583/5585/5588/5589/5590/5591/5592/5598</t>
  </si>
  <si>
    <t>28/45/49/87/140/144/171/201/240/256/293/295/345/372/373/374/400/401/428/429/430/458/459/460/489/490/492/527/529/530/557/558/601/646/695/696/769/770/771/772/849/851/959/960/1077/1078/1079/1080/1081/1082/1087/1232/1233/1234/1235/1236/1237/1239/1425/1426/1427/1428/1429/1430/1431/1432/1439/1667/1668/1669/1670/1671/1672/1673/1674/1675/1678/1687/1694/2027/2028/2029/2030/2031/2032/2034/2036/2037/2038/2039/2040/2041/2042/2049/2050/2051/2052/2053/2054/2056/2059/2569/2571/2572/2573/2576/2577/2578/2579/2580/2581/2582/2583/2600/2601/2602/2603/2604/2605/2606/2607/2611/3421/3422/3424/3426/3427/3430/3431/3432/3433/3434/3435/3436/3437/3438/3439/3440/3441/3443/3444/3445/3446/3447/3448/3449/3450/3451/3452/3453/3454/3455/3456/3457/3473/3478/3479/3480/3486/3487/3488/3489/3490/3491/3492/3493/3494/3495/3496/3497/3498/3499/3501/3519/3521/5374/5375/5377/5378/5379/5380/5381/5382/5384/5385/5386/5390/5391/5392/5397/5399/5400/5401/5402/5403/5404/5405/5406/5407/5408/5409/5410/5411/5412/5413/5414/5415/5416/5417/5418/5419/5420/5421/5422/5423/5424/5425/5426/5427/5428/5429/5430/5431/5432/5433/5434/5435/5436/5437/5438/5439/5440/5441/5442/5443/5444/5445/5446/5447/5448/5449/5450/5451/5452/5453/5454/5455/5456/5457/5458/5459/5460/5461/5462/5463/5464/5465/5466/5467/5470/5471/5473/5475/5477/5478/5480/5481/5482/5483/5484/5485/5486/5487/5488/5489/5491/5492/5493/5494/5495/5496/5497/5498/5500/5501/5502/5503/5504/5505/5506/5507/5508/5509/5510/5511/5515/5517/5518/5519/5520/5522/5523/5524/5539/5568/5570/5571/5574/5575/5579/5580/5605/5608/5609/5619/5620/5621/5622/5623/5624/5625/5626/5627/5628/5629/5630/5631/5632/5633/5634/5635/5636/5637/5638/5639/5640/5641/5642/5643/5644/5645/5646/5651/5653/5654/5655/5658/5661/5690/5699/5700/5708/5709/5710/5714/5715/5716/5718/5719/5721/5742/5748</t>
  </si>
  <si>
    <t>6/19/48/123/166/177/208/250/270/309/360/389/418/419/448/482/483/551/583/584/585/627/670/671/738/743/744/818/822/910/911/920/1034/1037/1038/1039/1041/1056/1166/1167/1170/1176/1184/1185/1186/1330/1331/1339/1344/1345/1347/1348/1349/1541/1542/1566/1570/1576/1586/1588/1590/1592/1629/1867/1892/1893/1898/1900/2269/2271/2339/2340/2342/2359/2368/2374/2375/2377/2378/2379/2380/2381/2385/2386/2414/2441/2445/2995/2996/2997/3003/3004/3005/3006/3008/3014/3022/3046/3059/3062/3063/3069/3073/3074/3077/3078/3079/3083/3084/3085/3086/3087/3088/3094/3095/3096/3097/3144/3145/3153/3212/4101/4308/4313/4331/4338/4345/4346/4362/4363/4364/4365/4366/4367/4383/4461/4462/4468/4469/4470/4471/4477/4478/4480/4487/4499/4500/4501/4502/4503/4505/4508/4509/4510/4511/4512/4513/4514/4515/4517/4520/4521/4526/4527/4529/4532/4533/4534/4617/4643/4726/8057/8062/8080/8092/8797/8798/8800/8816/8824/8825/8826/8828/8829/8830/8847/8848/8849/8850/8851/8852/8853/8856/8857/8858/8859/8860/8861/8862/8902/8903/8907/8919/8920/8921/8922/8923/8924/8925/8926/8927/8929/8930/8931/8932/8933/8934/8935/8936/8938/8940/8941/8942/8943/8944/8951/8952/8953/8954/8955/8957/8989/9028/9035/9036/9038/9048/9103/9119/9120/9123/9283/9287/9288/9290/9294/9296/9321/9322/9327/9328/9329/9330/9331/9332/9333/9343/9354/9355/9360/9364/9372/9396/9398/9399/9403/9429/9430/9432/9435/9441/9442/9443/9444/9445/9447/9448/9449/9458/9459/9464/9465/9466/9467/9468/9469/9474/9475/9486/9491/9494/9495/9496/9497/9498/9500/9501/9502/9503/9504/9505/9506/9507/9508/9509/9510/9511/9513/9516/9518/9519/9525/9526/9530/9531/9532/9533/9536/9538/9539/9540/9541/9546/9547/9552/9553/9558/9560/9573/9574/9576/9577/9580/9582/9586/9594/9596/9598/9599/9600/9601/9602/9603/9604/9605/9606/9607/9608/9609/9624/9627/9647/9806/9922/9926/9927/9928/9929/9931/9983/9984/10114/10220/10224/10225/10226/10230/10252/10254/10257/1571/3047/8784/8910</t>
  </si>
  <si>
    <t>16/63/162/173/241/247/299/346/403/404/435/506/561/570/581/605/619/649/704/705/866/972/1094/1095/1096/1099/1244/1451/1452/1462/1477/1522/1524/1708/1709/1710/1712/1723/1735/1792/1793/1868/2076/2077/2078/2079/2228/2237/2328/2331/2332/2641/2642/2643/2644/2645/2693/2694/2695/2832/2993/3530/3549/3584/3585/3586/3587/3588/3589/3590/3591/3592/3593/3595/3596/3597/3606/3646/3711/3712/3713/3948/3958/3961/3962/3963/3964/3965/3966/3998/4000/4007/4036/4126/4329/4343/5860/5910/5916/5928/5929/5931/5932/5933/5934/5935/5936/5937/5938/5939/5940/5941/5942/5943/5944/5945/5946/5947/5948/5949/5950/5951/5952/5953/5954/5955/5956/5957/5960/5961/5962/5966/6138/6415/6416/6489/6570/6572/6606/6612/7537/7538/7539/7561/7601/7607/7610/7611/7614/7615/7616/7623/7624/7629/7630/7631/7632/7634/7637/7648/7664/7806/7808/7945/7992/8050/8165/8389/8773/8783/8786/8804/8823/8827/8833/8834/8835/8836/8844/5965</t>
  </si>
  <si>
    <t>160/424/932/936/938/1201/1381/1384/1634/1635/1950/1969/3239/3240/3269/4731/4779/4792/4864/10268/10269/10270/10271/10272/10273/10274/10292/10293/10298/10299/10315/10317/10358/10362/10364/10462/10464/10466/10467/10481/10482/10483/10510/10536/10552/10558/10559/10612/10613/10623/10633/10731/10733/10734/10735/3238</t>
  </si>
  <si>
    <t>2/5/23/29/37/41/53/54/59/65/70/76/77/80/113/116/117/125/129/130/135/136/147/157/164/165/172/183/184/192/193/202/225/226/227/231/246/262/263/264/281/282/283/296/301/302/303/304/305/316/317/318/320/331/332/333/334/350/351/356/376/384/387/410/413/414/439/440/442/467/468/469/470/473/476/477/493/499/501/502/503/504/505/508/509/534/540/541/559/572/574/575/576/577/578/579/580/603/604/612/614/615/616/617/618/620/628/654/655/656/657/663/699/700/702/721/722/723/724/725/726/727/730/774/787/792/793/794/795/798/799/800/802/803/807/817/855/856/857/858/859/868/870/871/872/875/876/877/878/879/880/881/882/883/884/885/886/887/889/891/896/901/914/966/968/970/982/986/987/990/991/992/993/994/995/996/997/998/999/1000/1003/1011/1017/1021/1088/1121/1123/1124/1125/1126/1127/1128/1129/1130/1131/1132/1133/1134/1136/1138/1140/1143/1173/1178/1241/1242/1269/1270/1277/1278/1279/1284/1285/1286/1287/1288/1289/1290/1291/1292/1293/1294/1295/1298/1303/1305/1316/1343/1422/1445/1446/1447/1450/1490/1491/1498/1499/1503/1504/1505/1506/1507/1508/1509/1510/1511/1512/1513/1514/1515/1516/1517/1518/1519/1520/1521/1540/1543/1578/1695/1696/1698/1699/1702/1706/1744/1750/1755/1761/1763/1765/1766/1767/1770/1774/1775/1776/1777/1778/1779/1780/1781/1782/1783/1784/1785/1786/1787/1788/1789/1790/1791/1794/1803/1804/1806/1811/1813/1815/1816/1820/1821/1824/1830/1831/1835/1851/1879/1894/1895/2064/2065/2068/2069/2070/2072/2074/2080/2094/2116/2137/2142/2160/2161/2162/2163/2164/2165/2166/2173/2174/2175/2176/2177/2178/2179/2180/2181/2182/2183/2184/2185/2186/2187/2188/2189/2190/2191/2192/2193/2194/2195/2196/2197/2198/2199/2200/2201/2202/2203/2204/2205/2206/2207/2208/2209/2210/2211/2212/2213/2214/2215/2216/2217/2218/2219/2220/2221/2222/2223/2224/2225/2226/2227/2229/2234/2239/2240/2241/2242/2249/2257/2258/2259/2267/2273/2274/2275/2276/2277/2284/2286/2294/2295/2305/2306/2310/2351/2371/2372/2599/2620/2621/2636/2640/2710/2716/2717/2718/2720/2733/2734/2740/2743/2744/2750/2751/2752/2753/2754/2755/2756/2762/2763/2764/2765/2766/2767/2768/2769/2770/2771/2772/2773/2774/2775/2776/2777/2778/2779/2780/2781/2782/2783/2784/2785/2786/2787/2788/2789/2790/2791/2792/2793/2794/2795/2796/2797/2798/2800/2801/2802/2803/2804/2805/2806/2807/2808/2809/2810/2811/2812/2813/2814/2815/2816/2817/2818/2819/2820/2821/2822/2824/2825/2826/2827/2828/2829/2830/2831/2842/2852/2854/2857/2859/2860/2861/2862/2867/2876/2884/2885/2886/2887/2888/2893/2897/2899/2914/2915/2916/2931/2932/2941/2944/2950/2951/2978/3026/3066/3067/3068/3520/3522/3525/3527/3528/3532/3533/3534/3536/3537/3538/3546/3552/3553/3554/3555/3557/3560/3561/3562/3565/3567/3569/3574/3577/3578/3579/3580/3598/3599/3629/3632/3734/3735/3736/3741/3744/3746/3748/3753/3762/3763/3778/3781/3782/3784/3785/3788/3790/3791/3792/3793/3798/3800/3801/3802/3803/3804/3805/3806/3807/3808/3809/3810/3811/3812/3813/3823/3824/3825/3826/3827/3828/3829/3830/3831/3832/3833/3834/3835/3836/3837/3838/3839/3840/3841/3842/3843/3844/3845/3846/3847/3848/3849/3850/3851/3852/3853/3854/3855/3856/3857/3858/3859/3860/3861/3862/3863/3864/3865/3866/3867/3868/3869/3870/3871/3872/3873/3874/3875/3876/3877/3878/3879/3880/3881/3882/3883/3884/3885/3886/3887/3888/3889/3890/3891/3892/3893/3894/3895/3896/3897/3898/3899/3900/3901/3902/3903/3904/3905/3906/3907/3908/3909/3910/3911/3912/3913/3914/3915/3916/3917/3918/3920/3921/3922/3923/3924/3925/3926/3927/3928/3929/3930/3931/3932/3933/3934/3935/3936/3937/3938/3939/3940/3941/3942/3943/3944/3945/3946/3947/3949/3950/3952/3954/3960/3968/3970/3993/3995/3999/4001/4002/4003/4004/4013/4015/4023/4024/4025/4028/4045/4046/4049/4069/4073/4074/4075/4076/4092/4098/4100/4102/4103/4104/4105/4106/4111/4112/4113/4114/4115/4116/4120/4124/4129/4138/4139/4143/4147/4163/4173/4175/4186/4189/4191/4192/4193/4194/4196/4197/4222/4237/4238/4239/4248/4249/4250/4251/4252/4342/4382/4404/4408/4410/4411/4418/4484/4485/4486/5650/5664/5665/5682/5696/5713/5717/5731/5743/5745/5746/5747/5751/5752/5753/5754/5755/5756/5768/5769/5770/5771/5776/5779/5780/5781/5782/5783/5784/5785/5786/5787/5788/5789/5792/5793/5794/5795/5796/5797/5805/5819/5831/5833/5834/5835/5839/5843/5844/5849/5854/5855/5857/5862/5863/5864/5867/5872/5879/5881/5885/5887/5888/5889/5890/5891/5892/5893/5894/5895/5896/5908/5911/5912/5917/5922/5923/5959/5963/5964/5967/5969/5970/5971/5972/5973/5979/5980/5988/5995/6015/6026/6113/6114/6115/6116/6125/6139/6140/6142/6169/6227/6356/6370/6373/6378/6511/6514/6517/6522/6530/6531/6533/6541/6548/6551/6552/6553/6559/6563/6568/6571/6573/6574/6579/6581/6584/6586/6596/6598/6611/6638/6640/6651/6652/6659/6665/6688/6689/6690/6691/6692/6693/6700/6703/6705/6710/6711/6712/6713/6714/6715/6716/6717/6718/6719/6720/6724/6725/6726/6733/6735/6736/6738/6744/6750/6752/6754/6755/6756/6757/6758/6759/6760/6763/6764/6765/6766/6767/6768/6769/6770/6771/6772/6773/6775/6776/6777/6778/6779/6780/6781/6782/6783/6784/6785/6786/6787/6788/6789/6790/6791/6793/6794/6798/6803/6806/6811/6814/6816/6817/6818/6830/6831/6832/6833/6834/6835/6836/6837/6838/6839/6840/6841/6842/6843/6845/6846/6847/6848/6849/6850/6851/6852/6853/6854/6855/6856/6857/6858/6859/6860/6861/6862/6863/6864/6865/6866/6867/6868/6869/6870/6871/6872/6873/6874/6875/6876/6877/6878/6879/6880/6881/6882/6883/6884/6885/6886/6887/6888/6889/6890/6891/6892/6893/6894/6895/6896/6897/6898/6899/6900/6901/6902/6903/6904/6905/6906/6907/6908/6909/6910/6911/6912/6913/6914/6915/6916/6917/6918/6919/6920/6921/6922/6923/6924/6925/6926/6927/6928/6929/6930/6931/6932/6933/6934/6935/6936/6938/6939/6940/6941/6943/6944/6946/6947/6948/6949/6950/6951/6952/6953/6954/6955/6956/6957/6958/6959/6960/6961/6962/6963/6964/6965/6966/6967/6968/6969/6970/6971/6972/6973/6974/6975/6976/6977/6978/6979/6980/6981/6982/6983/6984/6985/6986/6987/6988/6989/6990/6991/6992/6993/6994/6995/6996/6997/6998/6999/7000/7001/7002/7003/7004/7005/7006/7007/7008/7009/7010/7011/7012/7013/7014/7015/7016/7017/7018/7019/7020/7021/7022/7023/7024/7025/7026/7027/7028/7029/7030/7031/7032/7033/7034/7035/7036/7037/7038/7039/7040/7041/7042/7043/7044/7045/7046/7047/7048/7049/7050/7051/7052/7053/7054/7055/7056/7057/7058/7059/7060/7061/7062/7063/7064/7065/7066/7067/7068/7069/7070/7071/7072/7073/7074/7075/7076/7077/7078/7079/7080/7081/7082/7083/7084/7085/7086/7087/7088/7089/7090/7091/7092/7093/7094/7095/7096/7097/7098/7099/7100/7101/7102/7103/7104/7105/7106/7107/7108/7109/7110/7111/7112/7113/7114/7115/7116/7117/7118/7119/7120/7121/7122/7123/7124/7125/7126/7127/7128/7129/7130/7131/7132/7133/7134/7135/7136/7137/7138/7139/7140/7141/7142/7143/7144/7145/7146/7147/7148/7149/7150/7151/7152/7153/7154/7155/7156/7157/7158/7159/7160/7161/7162/7163/7164/7165/7166/7167/7168/7169/7170/7171/7172/7173/7174/7175/7176/7177/7178/7179/7180/7181/7182/7183/7184/7185/7186/7187/7188/7189/7190/7191/7192/7193/7194/7195/7196/7197/7198/7199/7200/7201/7202/7203/7204/7205/7206/7207/7208/7209/7210/7211/7212/7213/7214/7215/7216/7217/7218/7219/7220/7221/7222/7223/7224/7225/7226/7227/7228/7229/7230/7232/7233/7234/7235/7236/7237/7238/7239/7240/7241/7242/7243/7244/7245/7246/7247/7248/7249/7250/7251/7252/7253/7254/7255/7256/7257/7258/7259/7260/7261/7262/7263/7264/7265/7266/7267/7268/7269/7270/7271/7272/7273/7274/7275/7276/7277/7278/7279/7280/7281/7282/7283/7284/7285/7286/7287/7288/7289/7290/7291/7292/7293/7294/7295/7296/7297/7298/7299/7300/7301/7302/7303/7304/7305/7306/7307/7308/7309/7310/7312/7313/7314/7315/7316/7317/7319/7320/7321/7322/7323/7324/7325/7326/7327/7328/7329/7330/7331/7332/7333/7334/7335/7336/7337/7338/7339/7340/7341/7342/7343/7344/7345/7346/7347/7348/7349/7350/7351/7352/7353/7354/7355/7356/7357/7358/7359/7360/7361/7362/7363/7364/7365/7366/7367/7368/7369/7370/7371/7372/7373/7374/7375/7376/7377/7378/7379/7380/7381/7382/7383/7384/7385/7386/7387/7388/7389/7390/7391/7392/7393/7394/7395/7396/7397/7398/7399/7400/7401/7402/7403/7404/7405/7406/7407/7408/7409/7410/7411/7412/7413/7414/7415/7416/7417/7418/7419/7420/7421/7422/7423/7424/7425/7426/7427/7428/7429/7430/7431/7432/7435/7436/7437/7439/7440/7441/7442/7443/7444/7446/7447/7448/7449/7450/7451/7452/7453/7454/7455/7456/7457/7458/7459/7460/7461/7462/7463/7464/7465/7466/7467/7468/7469/7470/7471/7472/7473/7474/7475/7476/7477/7478/7479/7480/7481/7482/7483/7484/7485/7486/7487/7488/7489/7490/7491/7492/7493/7494/7495/7496/7497/7498/7499/7500/7501/7502/7503/7504/7505/7506/7507/7508/7509/7510/7511/7512/7513/7514/7515/7516/7517/7518/7519/7520/7521/7522/7523/7525/7526/7527/7528/7529/7530/7531/7533/7534/7535/7536/7540/7541/7545/7546/7547/7548/7549/7550/7551/7553/7554/7555/7557/7558/7560/7563/7564/7565/7566/7567/7570/7571/7572/7573/7575/7576/7577/7578/7579/7589/7590/7591/7594/7596/7597/7598/7602/7604/7605/7606/7608/7609/7613/7617/7618/7619/7622/7625/7626/7627/7628/7635/7642/7643/7644/7649/7650/7652/7659/7665/7682/7749/7750/7751/7752/7768/7772/7787/7791/7792/7793/7794/7797/7800/7803/7804/7805/7807/7809/7810/7812/7814/7815/7816/7817/7818/7819/7820/7821/7822/7823/7824/7830/7831/7835/7836/7837/7839/7844/7845/7846/7847/7876/7877/7878/7879/7880/7881/7882/7883/7885/7887/7907/7918/7928/7938/7943/7950/7959/7971/7976/7987/7989/7994/7995/7998/8000/8002/8007/8008/8022/8023/8024/8025/8026/8028/8029/8030/8053/8056/8060/8070/8077/8078/8079/8081/8082/8089/8090/8096/8097/8098/8099/8100/8101/8102/8103/8104/8106/8117/8118/8119/8120/8121/8122/8123/8143/8148/8151/8152/8191/8193/8196/8206/8208/8209/8210/8213/8217/8221/8222/8224/8225/8226/8228/8254/8256/8257/8260/8261/8262/8264/8266/8267/8285/8287/8293/8300/8324/8328/8329/8356/8358/8359/8361/8363/8364/8365/8366/8367/8368/8369/8370/8373/8375/8376/8384/8423/8425/8440/8452/8453/8497/8498/8549/8552/8553/8556/8557/8558/8559/8560/8832/9032/9109/9110/9111/9112/9116/9117/9124/9125/9128/9129/9130/9131/9132/9148/9384/9385/9386/9387/9389/9390/9391/9393/9802/1090/5668/6597/6844/6937/7231</t>
  </si>
  <si>
    <t>75/82/170/327/368/600/952/1226/1409/1987/1994/1996/2003/2494/2510/2533/3301/3302/3305/3314/3327/3332/3368/3371/4928/4929/4930/4931/4932/4933/4934/4935/4936/4937/4938/4939/4940/4941/4943/4944/4972/4974/4992/4993/4994/5001/5048/5051/5055/5056/5058/5059/5060/5061/5062/5063/5064/5069/5089/5090/5134/5142/5164/5185/5186/5187/5188/5195/5207/5216/2529</t>
  </si>
  <si>
    <t>145/161/378/560/647/648/703/773/971/1093/1238/1243/1443/1448/1449/1691/1704/1707/2062/2071/2613/2614/2615/2616/2617/2618/2630/2632/2633/2637/2638/2639/2713/3513/3514/3515/3516/3518/3547/3548/3556/3571/3572/3573/3575/3576/3581/3815/4026/5659/5693/5695/5701/5702/5722/5723/5724/5725/5727/5729/5730/5732/5733/5735/5736/5737/5738/5739/5740/5741/5750/5830/5842/5858/5859/5861/5865/5874/5875/5876/5880/5884/5897/5898/5899/5900/5901/5902/5903/5904/5905/5906/5907/5909/5919/5920/5921/5924/5925/5926/5930/5958/5981/6159/6694/7859/1283/2634/3517/3570/5728</t>
  </si>
  <si>
    <t>3/8/9/11/12/22/27/33/36/42/46/72/79/83/84/85/88/89/99/115/121/141/142/143/146/148/153/154/155/156/163/174/175/180/181/182/188/189/190/191/194/203/204/213/214/215/216/223/224/230/242/244/245/248/257/258/259/260/261/265/277/278/279/280/297/298/300/313/314/315/329/330/347/348/349/352/377/379/380/381/382/383/402/405/406/407/408/409/431/432/433/434/436/437/438/461/462/463/464/465/466/494/495/496/497/498/500/533/535/536/537/538/539/543/562/563/564/565/566/567/568/569/571/573/606/607/608/609/610/611/613/650/651/652/653/658/701/706/707/708/709/710/711/712/713/714/715/716/717/718/719/720/728/775/776/777/778/779/780/781/782/783/784/785/786/788/789/790/791/796/797/801/804/805/806/852/853/860/861/862/863/864/865/867/869/873/874/888/890/967/969/973/974/975/976/977/978/979/980/981/983/984/985/988/989/1001/1002/1091/1092/1097/1098/1100/1101/1102/1103/1104/1105/1106/1107/1108/1109/1110/1111/1112/1113/1114/1115/1116/1117/1118/1119/1120/1122/1135/1137/1240/1245/1246/1247/1248/1249/1250/1251/1252/1253/1254/1255/1256/1257/1258/1259/1260/1261/1262/1263/1264/1265/1266/1267/1268/1271/1272/1273/1274/1275/1276/1280/1281/1282/1296/1297/1441/1442/1444/1453/1454/1455/1456/1457/1458/1459/1460/1461/1463/1464/1465/1466/1467/1468/1469/1470/1471/1472/1473/1474/1475/1476/1478/1479/1480/1481/1482/1483/1484/1485/1486/1487/1488/1489/1492/1493/1494/1495/1496/1497/1500/1501/1502/1523/1525/1526/1527/1528/1529/1689/1690/1692/1693/1697/1700/1701/1703/1705/1711/1713/1714/1715/1716/1717/1718/1719/1720/1721/1722/1724/1725/1726/1727/1728/1729/1730/1731/1732/1733/1734/1736/1737/1738/1739/1740/1741/1742/1743/1745/1746/1747/1748/1749/1751/1752/1753/1754/1756/1757/1758/1759/1760/1762/1764/1768/1769/1771/1772/1773/1795/1796/1797/1798/1799/1800/1801/1802/2055/2066/2067/2073/2075/2081/2082/2083/2084/2085/2086/2087/2088/2089/2090/2091/2092/2093/2095/2096/2097/2098/2099/2100/2101/2102/2103/2104/2105/2106/2107/2108/2109/2110/2111/2112/2113/2114/2115/2117/2118/2119/2120/2121/2122/2123/2124/2125/2126/2127/2128/2129/2130/2131/2132/2133/2134/2135/2136/2138/2139/2140/2141/2143/2144/2145/2146/2147/2148/2149/2150/2151/2152/2153/2154/2155/2156/2157/2158/2159/2167/2168/2169/2170/2171/2172/2230/2231/2232/2233/2235/2236/2619/2622/2623/2624/2625/2626/2627/2628/2629/2631/2635/2646/2647/2648/2649/2650/2651/2652/2653/2654/2655/2656/2657/2658/2659/2660/2661/2662/2663/2664/2665/2666/2667/2668/2669/2670/2671/2672/2673/2674/2675/2676/2677/2678/2679/2680/2681/2682/2683/2684/2685/2686/2687/2688/2689/2690/2691/2692/2696/2697/2698/2699/2700/2701/2702/2703/2704/2705/2706/2707/2708/2709/2711/2712/2714/2715/2719/2721/2722/2723/2724/2725/2726/2727/2729/2730/2731/2732/2735/2736/2737/2738/2739/2741/2742/2745/2746/2747/2748/2749/2757/2758/2759/2760/2761/2799/2823/2834/2835/2836/2837/2838/2839/2840/2841/2844/2845/2846/2847/2848/2849/2850/2851/3500/3504/3511/3512/3523/3524/3526/3529/3531/3535/3539/3540/3541/3542/3543/3544/3545/3550/3551/3558/3559/3563/3564/3566/3568/3583/3594/3600/3601/3602/3603/3604/3605/3607/3609/3610/3611/3612/3613/3614/3615/3616/3617/3618/3619/3620/3621/3622/3623/3624/3627/3628/3630/3631/3633/3634/3635/3636/3637/3638/3639/3640/3641/3642/3643/3644/3645/3647/3648/3649/3650/3651/3652/3653/3654/3655/3656/3657/3658/3659/3660/3661/3662/3663/3664/3665/3666/3667/3668/3669/3670/3671/3672/3673/3674/3675/3676/3677/3678/3679/3680/3681/3682/3683/3684/3685/3686/3687/3688/3689/3690/3691/3692/3693/3694/3695/3696/3697/3699/3700/3701/3702/3703/3704/3705/3706/3707/3708/3709/3710/3714/3715/3716/3717/3718/3719/3720/3721/3722/3723/3724/3725/3726/3727/3729/3730/3731/3732/3733/3737/3738/3739/3740/3742/3743/3745/3747/3749/3750/3751/3752/3754/3755/3756/3757/3758/3759/3760/3761/3764/3765/3766/3767/3768/3769/3770/3771/3772/3773/3774/3775/3776/3777/3779/3780/3783/3786/3787/3789/3794/3795/3796/3797/3799/3814/3816/3817/3818/3819/3820/3821/3822/3919/3951/3953/3955/3956/3957/3959/3967/3971/3972/3973/3974/3975/3976/3977/3978/3979/3981/3983/3984/3985/3986/3987/3988/3989/3990/3991/3992/3994/3996/3997/5648/5649/5656/5657/5672/5676/5677/5694/5697/5698/5705/5706/5711/5712/5720/5726/5734/5744/5749/5757/5758/5759/5760/5761/5762/5763/5764/5765/5766/5767/5772/5773/5774/5775/5777/5790/5791/5798/5799/5800/5801/5802/5803/5804/5806/5807/5808/5809/5810/5811/5812/5813/5814/5815/5816/5817/5818/5820/5821/5822/5823/5824/5825/5826/5827/5828/5829/5832/5836/5837/5838/5840/5841/5845/5846/5847/5848/5850/5851/5852/5853/5856/5866/5868/5869/5870/5871/5873/5877/5878/5882/5883/5886/5913/5914/5915/5918/5927/5968/5974/5975/5976/5977/5978/5982/5983/5984/5985/5986/5987/5989/5990/5991/5992/5993/5994/5996/5997/5998/5999/6000/6001/6002/6003/6004/6005/6006/6007/6008/6009/6010/6011/6012/6013/6014/6016/6017/6018/6019/6020/6021/6022/6023/6024/6025/6027/6028/6029/6030/6031/6032/6033/6034/6035/6036/6037/6038/6039/6040/6041/6042/6043/6044/6045/6046/6047/6048/6049/6050/6051/6052/6053/6054/6055/6056/6057/6058/6059/6060/6061/6062/6063/6064/6065/6066/6067/6068/6069/6070/6072/6073/6074/6075/6076/6077/6078/6079/6080/6081/6082/6083/6084/6085/6086/6087/6088/6089/6090/6091/6092/6093/6094/6095/6096/6097/6098/6099/6100/6101/6102/6103/6104/6105/6106/6107/6108/6109/6110/6111/6112/6117/6118/6119/6120/6121/6122/6123/6124/6126/6127/6128/6129/6130/6131/6132/6133/6134/6135/6136/6137/6141/6143/6144/6145/6146/6147/6148/6149/6150/6151/6152/6153/6154/6155/6156/6157/6158/6160/6161/6162/6163/6164/6165/6166/6167/6168/6170/6171/6173/6174/6175/6176/6177/6178/6179/6180/6181/6182/6183/6184/6185/6186/6187/6188/6189/6190/6191/6192/6193/6194/6195/6196/6197/6198/6199/6200/6201/6202/6203/6204/6205/6206/6207/6208/6209/6210/6211/6212/6213/6214/6215/6216/6217/6218/6219/6220/6221/6222/6223/6224/6225/6226/6228/6229/6230/6231/6232/6233/6234/6235/6236/6237/6238/6239/6240/6241/6242/6243/6244/6245/6246/6247/6248/6249/6250/6251/6252/6253/6254/6255/6256/6257/6258/6259/6260/6261/6262/6263/6264/6265/6266/6267/6268/6269/6270/6271/6272/6273/6274/6275/6276/6277/6278/6279/6280/6281/6282/6283/6284/6285/6286/6287/6288/6289/6290/6291/6292/6293/6294/6295/6296/6297/6298/6299/6300/6301/6302/6303/6304/6305/6306/6307/6308/6309/6310/6311/6312/6313/6314/6315/6316/6317/6318/6319/6320/6321/6322/6323/6324/6325/6326/6327/6328/6329/6330/6331/6332/6333/6334/6335/6336/6337/6338/6339/6340/6341/6342/6343/6344/6345/6346/6347/6348/6349/6350/6351/6352/6353/6354/6357/6358/6359/6360/6361/6362/6363/6364/6365/6366/6367/6368/6369/6371/6372/6374/6375/6377/6379/6380/6381/6382/6383/6384/6385/6386/6387/6388/6389/6390/6391/6392/6393/6394/6395/6396/6397/6398/6399/6400/6401/6402/6403/6404/6405/6406/6407/6408/6409/6410/6411/6412/6413/6414/6417/6418/6419/6420/6421/6422/6423/6424/6425/6426/6427/6428/6429/6430/6431/6432/6433/6434/6435/6436/6437/6438/6439/6440/6441/6442/6443/6444/6445/6446/6447/6448/6449/6450/6451/6452/6453/6454/6455/6456/6457/6458/6459/6460/6461/6462/6463/6464/6465/6466/6467/6468/6469/6470/6471/6472/6473/6474/6475/6476/6477/6478/6479/6480/6481/6482/6483/6484/6485/6486/6487/6488/6490/6491/6492/6493/6494/6495/6496/6497/6498/6499/6500/6501/6502/6503/6504/6505/6506/6507/6508/6509/6510/6512/6513/6515/6516/6518/6519/6520/6521/6523/6524/6525/6526/6527/6528/6529/6532/6534/6535/6536/6537/6538/6539/6540/6542/6543/6544/6545/6546/6547/6549/6550/6554/6555/6556/6557/6558/6560/6561/6562/6564/6565/6566/6567/6569/6575/6576/6577/6578/6580/6582/6583/6585/6587/6588/6589/6590/6591/6592/6593/6594/6595/6599/6600/6601/6602/6603/6604/6605/6607/6608/6609/6610/6613/6614/6615/6616/6617/6618/6619/6620/6621/6622/6623/6624/6625/6626/6627/6628/6629/6630/6631/6632/6633/6634/6635/6636/6637/6639/6641/6642/6643/6644/6645/6646/6647/6648/6649/6650/6653/6654/6655/6656/6657/6658/6660/6661/6662/6663/6664/6666/6667/6668/6669/6670/6671/6672/6673/6674/6675/6676/6677/6678/6679/6680/6681/6682/6683/6684/6685/6686/6687/6695/6696/6697/6698/6699/6701/6702/6704/6706/6707/6708/6709/6721/6722/6723/6727/6728/6729/6730/6731/6732/6734/6737/6739/6740/6741/6742/6743/6745/6746/6747/6748/6749/6751/6753/6761/6762/6774/6792/6795/6796/6797/6799/6800/6801/6802/6804/6805/6807/6808/6809/6810/6812/6813/6815/6819/6820/6821/6822/6823/6824/6825/6826/6827/6828/6829/6942/6945/7318/7433/7434/7438/7445/7524/7542/7543/7544/7552/7556/7559/7562/7568/7569/7574/7580/7581/7582/7583/7584/7585/7586/7587/7588/7592/7593/7595/7599/7600/7603/7612/7620/7621/7633/7638/7639/7640/7641/7645/7647/7651/7653/7654/7655/7656/7657/7658/7660/7661/7662/7663/7666/7668/7669/7670/7671/7672/7673/7674/7675/7676/7677/7678/7679/7680/7681/7683/7684/7685/7686/7687/7688/7689/7690/7691/7692/7693/7694/7695/7696/7697/7698/7699/7700/7701/7702/7703/7704/7705/7706/7707/7708/7709/7710/7711/7712/7713/7714/7715/7716/7718/7719/7720/7722/7723/7724/7725/7726/7728/7729/7730/7731/7732/7733/7734/7735/7736/7737/7738/7739/7740/7741/7742/7743/7744/7745/7746/7747/7748/7753/7754/7755/7756/7757/7758/7759/7760/7761/7762/7763/7765/7766/7767/7769/7770/7771/7773/7774/7775/7776/7777/7778/7779/7780/7781/7782/7783/7784/7785/7786/7788/7789/7790/7795/7796/243/411/917/1338/1341/1551/2061/3625/3728/5652/6071/6172/6376</t>
  </si>
  <si>
    <t>103/139/220/276/292/369/556/691/693/763/764/950/1224/1225/1401/1402/1403/1408/1410/1411/1993/2008/2009/2010/2504/2507/2508/2509/2525/2536/3324/3325/3326/3358/3367/3369/3372/3373/3375/4927/4996/5004/5007/5008/5011/5014/5016/5017/5018/5019/5021/5022/5023/5025/5026/5027/5028/5029/5030/5031/5034/5035/5037/5039/5040/5041/5043/5044/5046/5052/5152/5154/5155/5156/5159/5169/5172/5184/5190/5191/5192/5193/5194/5196/5197/5198/5200/5202/5203/5204/5205/5208/5209/5212/5213/5220/5223/200/846/1227/1412/1658/2502/2532/3319/3320/3370/3374/4987/5002/5003/5009/5010/5013/5015/5020/5024/5032/5033/5038/5054/5057/5158/5162/5171/5176/5206/5210/5221/5224</t>
  </si>
  <si>
    <t>15/17/18/30/60/67/68/73/74/101/105/107/124/151/178/197/209/210/228/237/238/239/253/273/274/285/286/289/361/362/363/390/391/392/394/421/422/423/453/484/485/518/519/548/549/550/552/588/591/592/593/594/595/631/634/635/636/675/678/749/750/751/823/825/826/827/830/831/832/833/834/835/922/923/924/925/927/928/929/930/931/1048/1049/1050/1051/1052/1053/1054/1055/1057/1059/1189/1191/1193/1194/1196/1197/1198/1199/1200/1355/1356/1357/1358/1364/1366/1367/1368/1369/1370/1371/1372/1374/1375/1376/1378/1379/1382/1383/1598/1599/1600/1607/1608/1609/1610/1611/1612/1613/1614/1615/1616/1617/1619/1620/1621/1624/1625/1626/1627/1628/1632/1633/1636/1637/1643/1908/1909/1910/1911/1912/1922/1924/1925/1926/1927/1928/1929/1930/1932/1933/1934/1935/1936/1937/1938/1943/1945/1949/1951/1952/1953/1959/1960/1974/1980/2394/2395/2396/2397/2398/2399/2403/2408/2409/2413/2415/2416/2417/2418/2419/2420/2421/2422/2423/2424/2425/2426/2427/2428/2429/2430/2432/2433/2434/2435/2436/2437/2440/2444/2448/2449/2455/2470/2471/2472/3112/3113/3114/3115/3116/3117/3118/3119/3125/3143/3146/3147/3148/3149/3150/3151/3152/3157/3158/3159/3160/3161/3162/3163/3164/3165/3166/3167/3168/3170/3171/3172/3173/3174/3176/3177/3179/3180/3181/3182/3183/3184/3185/3186/3187/3188/3189/3190/3191/3192/3193/3196/3198/3199/3200/3201/3202/3203/3204/3205/3207/3210/3211/3213/3214/3215/3216/3218/3220/3250/3251/3252/4555/4556/4557/4558/4559/4560/4561/4562/4563/4564/4565/4566/4567/4568/4574/4598/4603/4604/4605/4606/4607/4608/4609/4610/4611/4612/4613/4614/4621/4622/4625/4628/4629/4630/4631/4632/4633/4634/4635/4636/4637/4638/4639/4640/4641/4642/4644/4646/4647/4648/4649/4650/4651/4652/4653/4654/4655/4656/4657/4658/4659/4660/4661/4662/4665/4666/4667/4668/4669/4670/4671/4672/4673/4674/4675/4676/4677/4678/4679/4680/4681/4682/4683/4684/4685/4686/4688/4689/4694/4695/4696/4698/4699/4700/4702/4703/4704/4705/4706/4708/4710/4711/4712/4713/4717/4718/4719/4720/4721/4722/4729/4730/4732/4736/4737/4738/4741/4742/4745/4746/4747/4749/4752/4753/4754/4765/4766/4800/4801/4802/4803/4804/4805/4806/4807/4808/4809/4810/4811/4848/9650/9651/9652/9653/9654/9655/9656/9657/9658/9659/9660/9661/9662/9663/9664/9665/9666/9667/9668/9669/9670/9671/9672/9673/9674/9678/9719/9720/9724/9728/9732/9774/9778/9779/9780/9781/9787/9790/9794/9795/9797/9799/9800/9801/9803/9805/9807/9808/9809/9810/9811/9812/9813/9814/9815/9816/9817/9818/9819/9820/9821/9822/9823/9824/9825/9826/9827/9828/9830/9831/9832/9833/9836/9845/9868/9871/9873/9877/9878/9879/9880/9881/9882/9883/9885/9888/9889/9890/9891/9892/9893/9894/9895/9896/9897/9898/9899/9900/9901/9902/9903/9904/9905/9906/9907/9908/9909/9910/9911/9912/9913/9914/9915/9916/9917/9918/9919/9920/9921/9923/9924/9925/9930/9932/9933/9935/9936/9937/9938/9939/9940/9941/9942/9943/9944/9945/9946/9947/9948/9949/9961/9963/9966/9969/9973/9976/9977/9978/9979/9980/9981/9982/9985/9986/9987/9991/9992/9993/9994/9995/9996/9997/10001/10005/10006/10007/10008/10009/10012/10013/10014/10015/10016/10017/10018/10019/10020/10021/10022/10023/10024/10025/10026/10027/10028/10029/10030/10034/10035/10036/10037/10038/10039/10040/10041/10042/10043/10044/10045/10046/10047/10048/10049/10050/10051/10052/10053/10054/10055/10056/10057/10058/10059/10061/10062/10063/10064/10065/10066/10067/10068/10069/10070/10071/10072/10073/10074/10075/10076/10078/10080/10081/10093/10096/10100/10101/10102/10103/10104/10106/10107/10112/10113/10115/10116/10118/10119/10121/10123/10125/10126/10127/10131/10132/10133/10134/10135/10140/10141/10142/10143/10144/10145/10146/10147/10148/10149/10150/10151/10152/10153/10155/10163/10167/10168/10169/10170/10171/10172/10173/10174/10175/10176/10177/10178/10179/10180/10181/10182/10183/10184/10185/10186/10187/10188/10189/10190/10195/10198/10202/10205/10206/10207/10211/10212/10213/10214/10215/10219/10221/10222/10223/10227/10228/10229/10231/10239/10246/10247/10248/10250/10251/10255/10259/10260/10261/10262/10263/10264/10265/10266/10275/10278/10279/10281/10282/10283/10284/10285/10286/10287/10288/10289/10290/10294/10295/10297/10300/10301/10306/10307/10308/10309/10310/10311/10312/10324/10325/10326/10333/10335/10336/10337/10338/10339/10341/10342/10343/10363/10408/10409/10410/10560/10561/10566/10570/10571/10572/10573/10574/10575/10576/10577/10578/10579/10580/10581/10582/10583/10584/10585/10586/10587/10588/10589/10590/10591/10592/10593/10594/10595/10596/10597/10598/10599/10600/10601/10602/10603/10604/10605/10606/10607/10608/10609/10610/10611/10614/10617/10631/10661/10663/10743/10744/10746/4645/4701/9967/10158/10165</t>
  </si>
  <si>
    <t>948/949/1215/1395/1984/3284/3285/3286/4885/4886/10804/10805/10806/10809/10810/10811/10812/10814/10815/10816/10817/10818/10819/10820/10821/10829/10828</t>
  </si>
  <si>
    <t>40/110/127/132/168/185/235/236/284/451/481/586/590/626/677/740/741/742/746/821/916/918/921/1033/1035/1036/1042/1043/1044/1174/1175/1179/1333/1334/1335/1346/1351/1579/1581/1582/1583/1585/1587/1594/1595/1884/1885/1886/1891/1896/1903/1907/1915/1916/1931/2357/2360/2361/2362/2363/2364/2370/2373/2384/2388/2389/2390/2391/2392/2393/2401/2431/2443/3029/3035/3036/3037/3038/3039/3040/3041/3042/3043/3044/3045/3048/3049/3050/3051/3052/3053/3054/3057/3072/3080/3100/3101/3104/3105/3106/3107/3124/3126/3127/3195/4421/4429/4430/4435/4436/4437/4438/4439/4440/4441/4442/4444/4446/4447/4448/4449/4450/4452/4453/4459/4460/4463/4464/4465/4466/4467/4472/4473/4490/4491/4492/4493/4494/4504/4506/4507/4528/4530/4537/4540/4543/4544/4545/4546/4548/4549/4551/4552/4577/4578/4599/4601/4727/9152/9159/9160/9161/9162/9163/9169/9170/9190/9191/9209/9212/9214/9215/9216/9217/9218/9219/9220/9221/9222/9223/9224/9225/9226/9227/9228/9229/9230/9231/9232/9233/9234/9235/9237/9238/9242/9243/9246/9249/9251/9253/9254/9255/9256/9257/9258/9259/9260/9262/9264/9266/9274/9275/9276/9284/9286/9289/9291/9292/9293/9295/9298/9299/9300/9301/9302/9303/9304/9305/9306/9309/9310/9311/9313/9314/9315/9316/9317/9318/9319/9320/9323/9324/9325/9326/9334/9335/9337/9338/9341/9342/9351/9358/9359/9361/9368/9369/9394/9395/9404/9407/9410/9414/9415/9418/9421/9422/9423/9424/9428/9431/9436/9439/9470/9479/9480/9483/9484/9485/9487/9488/9489/9499/9537/9556/9557/9565/9566/9567/9569/9570/9571/9583/9591/9593/9597/9610/9611/9614/9615/9616/9617/9618/9619/9620/9622/9623/9625/9628/9629/9630/9631/9633/9634/9636/9638/9639/9705/9706/9708/9714/9715/9718/9722/9723/9725/9726/9727/9784/9789/9857/9860/9861/9934/9975/10003/10122/10154/10156/10218/10232/10234/10235/10236/10256/10277/234/1187/1352/1889/1890/1899/1904/1905/1906/1914/2383/2387/2400/2412/2442/3031/3055/3056/3058/3060/3075/3076/3081/3099/3103/4443/4445/4451/4488/4495/4531/4535/4541/4542/4550/4569/4575/4664/9167/9168/9204/9210/9236/9240/9282/9297/9307/9308/9312/9356/9366/9401/9402/9405/9408/9416/9417/9420/9425/9426/9427/9434/9454/9481/9575/9588/9595/9621/9632/9635/9637/9649/9675/9711/9712/9716/9729/10097/10203/10237/10276</t>
  </si>
  <si>
    <t>13/21/24/26/31/32/44/47/61/62/64/66/69/81/86/90/91/92/93/109/111/122/126/137/149/150/158/159/176/195/196/205/217/232/233/249/266/267/268/269/306/307/308/319/321/322/323/324/335/336/337/338/339/353/354/355/357/358/385/386/388/412/415/416/417/441/443/444/445/446/447/471/472/474/475/478/479/507/510/511/512/513/515/542/544/545/546/547/582/621/622/623/625/629/659/660/661/662/664/665/666/667/668/669/672/673/729/731/732/733/734/735/736/737/739/752/808/809/810/811/812/813/814/815/816/819/820/892/893/894/895/897/898/899/900/902/903/904/905/906/907/908/909/1004/1005/1006/1007/1008/1009/1010/1012/1013/1014/1016/1018/1019/1020/1022/1023/1024/1025/1026/1027/1028/1029/1030/1032/1139/1141/1144/1145/1146/1147/1148/1149/1150/1151/1152/1153/1154/1155/1156/1157/1158/1159/1160/1161/1162/1163/1164/1165/1168/1169/1177/1180/1195/1299/1300/1301/1302/1306/1307/1308/1309/1310/1311/1312/1313/1314/1315/1317/1318/1319/1320/1321/1322/1323/1324/1325/1326/1327/1328/1329/1332/1336/1337/1340/1353/1530/1531/1532/1533/1534/1535/1536/1537/1538/1539/1544/1545/1546/1547/1548/1549/1550/1552/1553/1554/1555/1556/1557/1558/1559/1560/1561/1562/1563/1564/1565/1567/1568/1569/1584/1622/1623/1805/1807/1808/1809/1810/1812/1814/1817/1818/1819/1822/1823/1825/1826/1827/1828/1829/1832/1833/1834/1836/1838/1839/1840/1841/1842/1843/1844/1845/1846/1847/1848/1849/1850/1852/1853/1854/1855/1856/1857/1858/1859/1860/1861/1862/1863/1864/1865/1866/1869/1870/1871/1872/1873/1874/1875/1876/1881/1887/1888/1939/2238/2243/2244/2245/2246/2247/2248/2250/2251/2252/2253/2254/2255/2256/2260/2261/2262/2263/2264/2265/2266/2268/2270/2272/2278/2279/2280/2281/2282/2283/2285/2287/2288/2289/2290/2291/2292/2293/2296/2297/2298/2299/2300/2301/2302/2303/2304/2307/2308/2309/2311/2312/2313/2314/2315/2316/2317/2318/2319/2320/2321/2322/2323/2324/2325/2326/2327/2329/2330/2333/2334/2335/2337/2338/2341/2344/2350/2352/2353/2354/2355/2358/2365/2367/2833/2843/2853/2855/2856/2863/2864/2865/2866/2868/2869/2870/2871/2872/2873/2874/2875/2877/2878/2879/2880/2881/2882/2883/2889/2890/2891/2892/2894/2895/2896/2900/2901/2902/2903/2904/2905/2906/2907/2908/2909/2910/2911/2912/2913/2917/2918/2919/2920/2921/2922/2923/2924/2925/2926/2927/2928/2929/2930/2933/2934/2935/2936/2937/2938/2939/2940/2942/2943/2945/2946/2947/2948/2949/2952/2953/2954/2955/2956/2957/2958/2959/2960/2961/2962/2963/2964/2965/2966/2967/2968/2969/2970/2971/2972/2973/2974/2975/2976/2977/2979/2980/2981/2982/2983/2984/2985/2986/2987/2988/2989/2990/2991/2992/2994/2998/3000/3002/3007/3016/3017/3020/3023/3024/3064/3065/3070/3156/3169/3206/3969/3980/3982/4005/4006/4008/4009/4011/4012/4014/4017/4018/4019/4020/4021/4022/4027/4029/4030/4031/4032/4033/4034/4035/4037/4038/4039/4040/4041/4042/4043/4044/4047/4048/4050/4051/4052/4053/4054/4055/4056/4057/4058/4059/4060/4061/4062/4063/4064/4065/4066/4067/4068/4070/4071/4072/4077/4078/4079/4080/4081/4082/4083/4084/4085/4086/4087/4088/4089/4090/4091/4093/4094/4095/4096/4097/4099/4107/4108/4109/4110/4117/4118/4119/4121/4125/4127/4128/4130/4131/4132/4133/4134/4135/4136/4137/4140/4141/4142/4144/4145/4148/4149/4150/4151/4152/4153/4154/4155/4156/4157/4158/4159/4160/4162/4164/4165/4166/4167/4168/4169/4170/4171/4172/4174/4176/4177/4178/4179/4180/4181/4182/4183/4184/4185/4187/4188/4190/4195/4198/4200/4202/4203/4204/4205/4206/4207/4208/4209/4210/4211/4212/4213/4214/4215/4216/4217/4218/4219/4220/4221/4223/4224/4225/4226/4227/4228/4229/4230/4231/4232/4233/4234/4235/4236/4240/4241/4242/4243/4244/4245/4246/4253/4254/4255/4256/4257/4258/4259/4260/4261/4262/4263/4264/4265/4266/4267/4268/4269/4270/4271/4272/4273/4274/4275/4276/4277/4278/4279/4280/4281/4282/4283/4284/4285/4286/4287/4288/4289/4290/4291/4292/4293/4294/4295/4296/4297/4298/4299/4300/4301/4302/4303/4304/4305/4306/4307/4309/4310/4311/4312/4314/4315/4316/4317/4318/4319/4320/4321/4322/4323/4324/4325/4326/4327/4328/4330/4332/4333/4335/4336/4337/4339/4340/4341/4344/4347/4348/4349/4350/4351/4352/4353/4354/4356/4357/4358/4359/4360/4371/4375/4376/4378/4384/4385/4388/4389/4391/4396/4398/4399/4400/4405/4406/4407/4409/4415/4417/4419/4420/4422/4423/4424/4428/4432/4454/4455/4456/4457/4458/4474/4475/4476/4481/4482/4483/4524/4600/4623/4687/4709/7636/7646/7667/7717/7721/7727/7764/7798/7799/7801/7802/7811/7813/7825/7826/7827/7828/7829/7832/7834/7838/7840/7841/7842/7843/7848/7849/7850/7851/7852/7853/7855/7856/7857/7858/7860/7861/7862/7863/7864/7865/7866/7867/7868/7869/7870/7871/7872/7873/7874/7875/7884/7886/7888/7889/7890/7891/7892/7893/7894/7895/7896/7897/7898/7899/7900/7901/7902/7903/7904/7905/7906/7908/7909/7910/7911/7912/7913/7914/7915/7916/7917/7919/7920/7921/7922/7923/7924/7925/7926/7927/7929/7930/7931/7932/7933/7934/7935/7936/7937/7939/7940/7941/7942/7944/7946/7947/7948/7949/7951/7952/7953/7954/7955/7956/7957/7958/7960/7961/7962/7963/7964/7965/7966/7967/7968/7969/7970/7972/7973/7974/7975/7977/7978/7979/7980/7981/7982/7983/7984/7985/7986/7988/7990/7991/7993/7996/7997/7999/8001/8003/8004/8005/8006/8009/8011/8012/8013/8014/8015/8016/8017/8018/8019/8020/8021/8031/8032/8033/8034/8035/8036/8037/8038/8039/8040/8041/8042/8043/8044/8045/8046/8047/8049/8051/8052/8054/8055/8058/8059/8061/8063/8064/8065/8066/8067/8068/8069/8071/8072/8073/8074/8075/8076/8083/8084/8085/8086/8087/8088/8091/8093/8094/8095/8105/8107/8108/8109/8110/8111/8112/8113/8114/8115/8116/8124/8125/8126/8127/8128/8129/8130/8131/8132/8133/8134/8135/8136/8137/8138/8139/8140/8141/8146/8147/8149/8150/8153/8154/8155/8156/8157/8158/8160/8161/8162/8163/8164/8166/8167/8168/8169/8170/8171/8172/8173/8174/8175/8176/8177/8178/8179/8180/8181/8182/8183/8184/8185/8186/8187/8188/8189/8190/8192/8194/8195/8197/8198/8199/8200/8201/8202/8203/8204/8205/8207/8212/8214/8215/8216/8218/8220/8223/8227/8229/8230/8231/8232/8233/8234/8235/8236/8237/8238/8239/8240/8241/8242/8243/8245/8246/8247/8248/8249/8250/8251/8252/8253/8255/8258/8259/8263/8265/8268/8269/8270/8271/8272/8273/8274/8275/8276/8277/8278/8279/8280/8281/8282/8283/8284/8286/8288/8289/8290/8291/8292/8294/8295/8296/8297/8298/8299/8301/8302/8303/8304/8305/8306/8307/8308/8309/8310/8311/8312/8313/8314/8315/8316/8317/8318/8319/8320/8321/8322/8323/8325/8330/8331/8332/8333/8334/8335/8336/8337/8338/8339/8340/8341/8342/8343/8344/8345/8346/8347/8348/8349/8350/8351/8352/8353/8354/8355/8357/8360/8362/8371/8372/8374/8377/8378/8379/8380/8381/8382/8383/8385/8386/8387/8388/8390/8391/8392/8393/8394/8395/8396/8397/8398/8399/8400/8401/8402/8403/8404/8405/8406/8407/8408/8409/8410/8411/8412/8413/8414/8415/8416/8417/8418/8419/8420/8421/8422/8424/8426/8427/8428/8429/8430/8431/8432/8433/8434/8435/8436/8437/8438/8439/8441/8442/8443/8444/8445/8446/8447/8448/8449/8450/8451/8454/8455/8456/8457/8458/8459/8460/8461/8462/8463/8464/8465/8466/8467/8468/8469/8470/8471/8472/8473/8474/8475/8476/8477/8478/8479/8480/8481/8482/8483/8484/8485/8486/8487/8488/8489/8490/8491/8492/8493/8494/8495/8496/8499/8500/8501/8502/8503/8504/8505/8506/8507/8508/8509/8510/8511/8512/8513/8514/8515/8516/8517/8518/8519/8520/8521/8522/8523/8524/8525/8526/8527/8528/8529/8530/8531/8532/8533/8534/8535/8536/8537/8538/8539/8540/8541/8542/8543/8544/8545/8546/8547/8548/8550/8551/8554/8555/8561/8562/8563/8564/8565/8566/8567/8568/8569/8570/8571/8572/8573/8574/8575/8576/8577/8578/8579/8580/8581/8582/8583/8584/8585/8586/8587/8588/8590/8591/8592/8593/8594/8595/8596/8597/8598/8599/8600/8601/8602/8603/8604/8605/8606/8607/8608/8609/8610/8611/8612/8613/8614/8615/8616/8617/8618/8619/8620/8621/8622/8623/8624/8625/8626/8627/8628/8629/8630/8631/8632/8633/8634/8635/8636/8637/8638/8639/8640/8641/8642/8643/8644/8645/8646/8647/8648/8649/8650/8651/8652/8653/8654/8655/8656/8657/8658/8659/8660/8661/8662/8663/8664/8665/8666/8667/8668/8669/8670/8671/8672/8673/8674/8675/8676/8677/8678/8679/8680/8681/8682/8683/8684/8685/8686/8687/8688/8689/8690/8691/8692/8693/8694/8695/8696/8697/8698/8699/8700/8701/8702/8703/8704/8705/8706/8707/8708/8709/8710/8711/8712/8713/8714/8715/8716/8717/8718/8719/8720/8721/8722/8723/8724/8725/8726/8727/8728/8729/8730/8731/8732/8733/8734/8735/8736/8737/8738/8739/8740/8741/8742/8743/8744/8745/8746/8747/8748/8749/8750/8751/8752/8753/8754/8755/8756/8757/8758/8759/8760/8761/8762/8763/8764/8765/8766/8767/8768/8769/8770/8771/8772/8774/8775/8776/8777/8778/8779/8780/8781/8782/8785/8787/8788/8789/8790/8791/8792/8793/8794/8795/8796/8803/8805/8807/8808/8809/8810/8811/8812/8813/8814/8815/8817/8818/8819/8820/8821/8822/8831/8837/8838/8839/8840/8841/8842/8843/8845/8846/8854/8855/8863/8864/8865/8866/8867/8868/8869/8870/8871/8872/8873/8874/8875/8877/8878/8880/8881/8882/8883/8884/8885/8886/8887/8888/8889/8890/8891/8893/8894/8895/8896/8897/8898/8904/8905/8906/8908/8909/8911/8913/8914/8915/8917/8937/8939/8947/8950/8956/8961/8968/8970/8972/8973/8977/8987/8991/8999/9013/9015/9029/9030/9033/9039/9040/9041/9050/9051/9052/9053/9054/9055/9057/9059/9060/9063/9071/9075/9077/9078/9101/9102/9106/9107/9113/9118/9121/9122/9126/9127/9133/9138/9144/9145/9146/9147/9149/9151/9155/9156/9157/9171/9172/9173/9239/9241/9265/9268/9277/9278/9279/9280/9281/9285/9336/9339/9344/9345/9346/9347/9348/9349/9350/9352/9353/9357/9362/9365/9367/9374/9375/9376/9377/9378/9381/9388/9392/9400/9409/9411/9471/9478/9581/9584/9585/9587/9589/9590/9612/9613/9648/9682/9683/9703/9707/9709/9710/9788/9791/9792/9856/9862/9863/9869/9870/9872/9886/10077/10095/10159/10160/10161/10162/10164/10166/10200/10204/1142/1837/3032/4161/9096</t>
  </si>
  <si>
    <t>328/457/2007/2534/2535/3359/5167/5168/5175/5179/5180/5189/5199/5201/5215/5217/5218/5219/5222/5163</t>
  </si>
  <si>
    <t>1/34/39/104/152/198/218/251/252/254/271/272/287/310/325/326/340/365/393/395/397/454/486/520/554/587/596/630/633/637/638/674/679/680/681/748/828/829/836/837/838/926/934/935/1040/1046/1047/1061/1063/1064/1065/1067/1182/1183/1188/1202/1203/1204/1205/1206/1207/1208/1342/1350/1354/1359/1360/1361/1365/1385/1386/1388/1389/1390/1589/1591/1593/1596/1597/1601/1604/1605/1606/1618/1630/1638/1639/1878/1897/1901/1902/1917/1919/1920/1921/1923/1940/1941/1942/1948/1954/1957/1958/1961/1962/1963/1965/1967/1971/1972/1973/2376/2382/2404/2406/2407/2410/2439/2452/2453/2456/2457/2458/2459/2461/2463/2464/2467/2469/3027/3061/3082/3089/3090/3091/3092/3093/3098/3108/3109/3110/3111/3128/3130/3131/3132/3133/3134/3135/3136/3138/3139/3140/3141/3155/3194/3197/3208/3209/3217/3219/3221/3222/3223/3224/3227/3228/3229/3230/3232/3233/3241/3242/3243/3244/3245/3247/4403/4416/4479/4498/4516/4518/4519/4522/4523/4525/4536/4538/4539/4547/4553/4579/4580/4581/4582/4583/4585/4586/4587/4588/4589/4592/4593/4594/4595/4596/4615/4616/4618/4619/4626/4627/4691/4692/4693/4707/4723/4724/4725/4739/4740/4748/4755/4757/4758/4759/4760/4761/4762/4764/4768/4770/4771/4772/4773/4774/4775/4776/4778/4780/4781/4785/4787/4788/4789/4793/4794/9105/9114/9244/9245/9247/9248/9250/9252/9269/9270/9271/9272/9273/9363/9370/9371/9379/9382/9397/9406/9412/9413/9419/9438/9440/9446/9450/9451/9452/9453/9455/9456/9457/9460/9461/9462/9463/9472/9473/9476/9477/9482/9490/9492/9493/9512/9514/9515/9517/9520/9521/9522/9523/9527/9528/9529/9534/9542/9543/9544/9545/9548/9549/9550/9551/9554/9555/9559/9561/9562/9563/9564/9568/9572/9578/9579/9592/9640/9643/9644/9645/9646/9692/9713/9730/9731/9733/9734/9735/9737/9738/9740/9741/9742/9743/9744/9745/9746/9747/9748/9749/9750/9751/9752/9754/9755/9757/9758/9760/9761/9763/9764/9765/9767/9768/9769/9770/9772/9773/9775/9777/9796/9804/9834/9835/9838/9839/9841/9842/9843/9846/9847/9848/9849/9850/9851/9853/9855/9864/9865/9866/9867/9884/9988/9989/10004/10010/10011/10031/10033/10060/10079/10082/10083/10084/10086/10087/10088/10089/10090/10091/10092/10094/10099/10108/10111/10124/10128/10129/10136/10138/10139/10157/10196/10199/10208/10209/10210/10216/10233/10240/10242/10243/10249/10253/10258/10267/10302/10316/10318/10319/10321/10322/10323/10327/10328/10330/10331/10332/10340/10344/10345/10351/10354/10355/10356/10357/10359/10365/10368/10369/10370/10371/10373/10374/10380/10381/10383/10384/10385/10386/10387/10388/10389/10404/10406/10407/10412/10414/10415/10416/10418/10420/10422/10424/10425/10426/10427/10429/10430/10431/10433/10435/10436/10437/10439/10440/10441/10443/10444/10445/10447/10449/10450/10451/10452/10453/10454/10455/10456/10458/10460/10465/10468/10471/10472/10475/10476/10478/10480/10484/10485/10486/10489/10491/10492/10493/10496/10498/10502/10503/10505/10511/10514/10515/10516/10517/10518/10521/10522/10523/10526/10527/10529/10531/10532/10535/10537/10538/10539/10540/10542/10544/10545/10546/10547/10549/10550/186/212/366/396/452/589/639/747/753/824/839/933/1045/1058/1062/1181/1192/1362/1363/1377/1387/1391/1602/1603/1640/1918/1964/1966/2366/2405/2411/2451/2454/2465/2468/3071/3102/3129/3137/3142/3154/3231/3234/3235/3236/3246/4554/4584/4590/4591/4597/4602/4620/4690/4697/4763/4767/4769/4782/4783/4784/4790/4791/4795/4796/9115/9261/9340/9373/9380/9383/9437/9535/9642/9677/9704/9736/9739/9753/9756/9759/9762/9766/9771/9793/9798/9829/9837/9840/9844/9852/9854/9859/9887/10000/10032/10085/10109/10110/10117/10120/10238/10241/10244/10303/10314/10329/10334/10346/10350/10367/10382/10390/10391/10411/10413/10417/10419/10421/10423/10428/10432/10434/10438/10442/10448/10457/10459/10461/10473/10477/10479/10487/10488/10506/10520/10524/10528/10530/10533/10534/10541/10543/10548/10551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</si>
</sst>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5" workbookViewId="0">
      <selection activeCell="C15" sqref="C15"/>
    </sheetView>
  </sheetViews>
  <sheetFormatPr defaultRowHeight="14.4" x14ac:dyDescent="0.3"/>
  <cols>
    <col min="2" max="2" width="15.21875" customWidth="1"/>
    <col min="3" max="3" width="13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>
        <f>11326+13</f>
        <v>11339</v>
      </c>
      <c r="D2" t="s">
        <v>46</v>
      </c>
    </row>
    <row r="3" spans="1:4" x14ac:dyDescent="0.3">
      <c r="A3" s="1">
        <v>1</v>
      </c>
      <c r="B3" t="s">
        <v>4</v>
      </c>
      <c r="C3">
        <f>12495+90</f>
        <v>12585</v>
      </c>
      <c r="D3" t="s">
        <v>49</v>
      </c>
    </row>
    <row r="4" spans="1:4" x14ac:dyDescent="0.3">
      <c r="A4" s="1">
        <v>2</v>
      </c>
      <c r="B4" t="s">
        <v>5</v>
      </c>
      <c r="C4">
        <f>2581+1</f>
        <v>2582</v>
      </c>
      <c r="D4" t="s">
        <v>39</v>
      </c>
    </row>
    <row r="5" spans="1:4" x14ac:dyDescent="0.3">
      <c r="A5" s="1">
        <v>3</v>
      </c>
      <c r="B5" t="s">
        <v>6</v>
      </c>
      <c r="C5">
        <f>2822+11</f>
        <v>2833</v>
      </c>
      <c r="D5" t="s">
        <v>43</v>
      </c>
    </row>
    <row r="6" spans="1:4" x14ac:dyDescent="0.3">
      <c r="A6" s="1">
        <v>4</v>
      </c>
      <c r="B6" t="s">
        <v>7</v>
      </c>
      <c r="C6">
        <v>1913</v>
      </c>
      <c r="D6" t="s">
        <v>8</v>
      </c>
    </row>
    <row r="7" spans="1:4" x14ac:dyDescent="0.3">
      <c r="A7" s="1">
        <v>5</v>
      </c>
      <c r="B7" t="s">
        <v>9</v>
      </c>
      <c r="C7">
        <f>8818+19</f>
        <v>8837</v>
      </c>
      <c r="D7" t="s">
        <v>54</v>
      </c>
    </row>
    <row r="8" spans="1:4" x14ac:dyDescent="0.3">
      <c r="A8" s="1">
        <v>6</v>
      </c>
      <c r="B8" t="s">
        <v>10</v>
      </c>
      <c r="C8">
        <v>870</v>
      </c>
      <c r="D8" t="s">
        <v>11</v>
      </c>
    </row>
    <row r="9" spans="1:4" x14ac:dyDescent="0.3">
      <c r="A9" s="1">
        <v>7</v>
      </c>
      <c r="B9" t="s">
        <v>12</v>
      </c>
      <c r="C9">
        <f>4986+7</f>
        <v>4993</v>
      </c>
      <c r="D9" t="s">
        <v>51</v>
      </c>
    </row>
    <row r="10" spans="1:4" x14ac:dyDescent="0.3">
      <c r="A10" s="1">
        <v>8</v>
      </c>
      <c r="B10" t="s">
        <v>13</v>
      </c>
      <c r="C10">
        <f>1232+1</f>
        <v>1233</v>
      </c>
      <c r="D10" t="s">
        <v>44</v>
      </c>
    </row>
    <row r="11" spans="1:4" x14ac:dyDescent="0.3">
      <c r="A11" s="1">
        <v>9</v>
      </c>
      <c r="B11" t="s">
        <v>14</v>
      </c>
      <c r="C11">
        <v>1052</v>
      </c>
      <c r="D11" t="s">
        <v>15</v>
      </c>
    </row>
    <row r="12" spans="1:4" x14ac:dyDescent="0.3">
      <c r="A12" s="1">
        <v>10</v>
      </c>
      <c r="B12" t="s">
        <v>16</v>
      </c>
      <c r="C12">
        <f>805+1</f>
        <v>806</v>
      </c>
      <c r="D12" t="s">
        <v>40</v>
      </c>
    </row>
    <row r="13" spans="1:4" x14ac:dyDescent="0.3">
      <c r="A13" s="1">
        <v>11</v>
      </c>
      <c r="B13" t="s">
        <v>17</v>
      </c>
      <c r="C13">
        <f>1858+1</f>
        <v>1859</v>
      </c>
      <c r="D13" t="s">
        <v>42</v>
      </c>
    </row>
    <row r="14" spans="1:4" x14ac:dyDescent="0.3">
      <c r="A14" s="1">
        <v>12</v>
      </c>
      <c r="B14" t="s">
        <v>18</v>
      </c>
      <c r="C14">
        <f>2185+3249</f>
        <v>5434</v>
      </c>
      <c r="D14" t="s">
        <v>56</v>
      </c>
    </row>
    <row r="15" spans="1:4" x14ac:dyDescent="0.3">
      <c r="A15" s="1">
        <v>13</v>
      </c>
      <c r="B15" t="s">
        <v>19</v>
      </c>
      <c r="C15">
        <f>1259+198</f>
        <v>1457</v>
      </c>
      <c r="D15" t="s">
        <v>53</v>
      </c>
    </row>
    <row r="16" spans="1:4" x14ac:dyDescent="0.3">
      <c r="A16" s="1">
        <v>14</v>
      </c>
      <c r="B16" t="s">
        <v>20</v>
      </c>
      <c r="C16">
        <v>1003</v>
      </c>
      <c r="D16" t="s">
        <v>21</v>
      </c>
    </row>
    <row r="17" spans="1:4" x14ac:dyDescent="0.3">
      <c r="A17" s="1">
        <v>15</v>
      </c>
      <c r="B17" t="s">
        <v>22</v>
      </c>
      <c r="C17">
        <v>555</v>
      </c>
      <c r="D17" t="s">
        <v>23</v>
      </c>
    </row>
    <row r="18" spans="1:4" x14ac:dyDescent="0.3">
      <c r="A18" s="1">
        <v>16</v>
      </c>
      <c r="B18" t="s">
        <v>24</v>
      </c>
      <c r="C18">
        <f>1217+165</f>
        <v>1382</v>
      </c>
      <c r="D18" t="s">
        <v>41</v>
      </c>
    </row>
    <row r="19" spans="1:4" x14ac:dyDescent="0.3">
      <c r="A19" s="1">
        <v>17</v>
      </c>
      <c r="B19" t="s">
        <v>25</v>
      </c>
      <c r="C19">
        <v>230</v>
      </c>
      <c r="D19" t="s">
        <v>26</v>
      </c>
    </row>
    <row r="20" spans="1:4" x14ac:dyDescent="0.3">
      <c r="A20" s="1">
        <v>18</v>
      </c>
      <c r="B20" t="s">
        <v>27</v>
      </c>
      <c r="C20">
        <f>327+3</f>
        <v>330</v>
      </c>
      <c r="D20" t="s">
        <v>47</v>
      </c>
    </row>
    <row r="21" spans="1:4" x14ac:dyDescent="0.3">
      <c r="A21" s="1">
        <v>19</v>
      </c>
      <c r="B21" t="s">
        <v>28</v>
      </c>
      <c r="C21">
        <v>92</v>
      </c>
      <c r="D21" t="s">
        <v>29</v>
      </c>
    </row>
    <row r="22" spans="1:4" x14ac:dyDescent="0.3">
      <c r="A22" s="1">
        <v>20</v>
      </c>
      <c r="B22" t="s">
        <v>30</v>
      </c>
      <c r="C22">
        <f>423+96</f>
        <v>519</v>
      </c>
      <c r="D22" t="s">
        <v>50</v>
      </c>
    </row>
    <row r="23" spans="1:4" x14ac:dyDescent="0.3">
      <c r="A23" s="1">
        <v>21</v>
      </c>
      <c r="B23" t="s">
        <v>31</v>
      </c>
      <c r="C23">
        <f>359+15</f>
        <v>374</v>
      </c>
      <c r="D23" t="s">
        <v>48</v>
      </c>
    </row>
    <row r="24" spans="1:4" x14ac:dyDescent="0.3">
      <c r="A24" s="1">
        <v>22</v>
      </c>
      <c r="B24" t="s">
        <v>32</v>
      </c>
      <c r="C24">
        <f>184+3</f>
        <v>187</v>
      </c>
      <c r="D24" t="s">
        <v>45</v>
      </c>
    </row>
    <row r="25" spans="1:4" x14ac:dyDescent="0.3">
      <c r="A25" s="1">
        <v>23</v>
      </c>
      <c r="B25" t="s">
        <v>33</v>
      </c>
      <c r="C25">
        <f>73+5</f>
        <v>78</v>
      </c>
      <c r="D25" t="s">
        <v>38</v>
      </c>
    </row>
    <row r="26" spans="1:4" x14ac:dyDescent="0.3">
      <c r="A26" s="1">
        <v>24</v>
      </c>
      <c r="B26" t="s">
        <v>34</v>
      </c>
      <c r="C26">
        <f>66+1</f>
        <v>67</v>
      </c>
      <c r="D26" t="s">
        <v>55</v>
      </c>
    </row>
    <row r="27" spans="1:4" x14ac:dyDescent="0.3">
      <c r="A27" s="1">
        <v>25</v>
      </c>
      <c r="B27" t="s">
        <v>35</v>
      </c>
      <c r="C27">
        <f>69+1</f>
        <v>70</v>
      </c>
      <c r="D27" t="s">
        <v>52</v>
      </c>
    </row>
    <row r="28" spans="1:4" x14ac:dyDescent="0.3">
      <c r="A28" s="1">
        <v>26</v>
      </c>
      <c r="B28" t="s">
        <v>36</v>
      </c>
      <c r="C28">
        <v>21</v>
      </c>
      <c r="D28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Carolina Neves Souza</cp:lastModifiedBy>
  <dcterms:created xsi:type="dcterms:W3CDTF">2021-11-23T17:22:54Z</dcterms:created>
  <dcterms:modified xsi:type="dcterms:W3CDTF">2021-11-24T20:06:39Z</dcterms:modified>
</cp:coreProperties>
</file>