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</sheets>
  <definedNames/>
  <calcPr/>
</workbook>
</file>

<file path=xl/sharedStrings.xml><?xml version="1.0" encoding="utf-8"?>
<sst xmlns="http://schemas.openxmlformats.org/spreadsheetml/2006/main" count="220" uniqueCount="106">
  <si>
    <t>NOMBRE</t>
  </si>
  <si>
    <t>EMAIL</t>
  </si>
  <si>
    <t>FECHA</t>
  </si>
  <si>
    <t>HORA</t>
  </si>
  <si>
    <t>SERVICIOS</t>
  </si>
  <si>
    <t>PRECIO</t>
  </si>
  <si>
    <t>ESTILISTA</t>
  </si>
  <si>
    <t>NOTAS</t>
  </si>
  <si>
    <t>UID</t>
  </si>
  <si>
    <t>WHATSAPP</t>
  </si>
  <si>
    <t>TELEFONO</t>
  </si>
  <si>
    <t>URL WEB</t>
  </si>
  <si>
    <t>BOTON</t>
  </si>
  <si>
    <t>Agenda personal</t>
  </si>
  <si>
    <t>josea_garciat@hotmail.com</t>
  </si>
  <si>
    <t>2024-07-07</t>
  </si>
  <si>
    <t>16:00</t>
  </si>
  <si>
    <t>Ferreteria</t>
  </si>
  <si>
    <t>Jose Alfaro</t>
  </si>
  <si>
    <t/>
  </si>
  <si>
    <t>3205511091</t>
  </si>
  <si>
    <t>Carlos bustos</t>
  </si>
  <si>
    <t>2024-06-22</t>
  </si>
  <si>
    <t>17:00</t>
  </si>
  <si>
    <t>Arreglo Barba</t>
  </si>
  <si>
    <t>Andres Garcia</t>
  </si>
  <si>
    <t>f5831ddd-c8d9-47f4-b4ea-68eeb592fc83</t>
  </si>
  <si>
    <t>Iglesia</t>
  </si>
  <si>
    <t>2024-06-23</t>
  </si>
  <si>
    <t>Otro</t>
  </si>
  <si>
    <t>9f7b766e-7abb-45cf-9969-6a9f934f5e5a</t>
  </si>
  <si>
    <t>Jorge bermudez</t>
  </si>
  <si>
    <t>2024-06-24</t>
  </si>
  <si>
    <t>15:00</t>
  </si>
  <si>
    <t>Mario Vargas</t>
  </si>
  <si>
    <t>0ed789b7-615f-44ab-963c-881ef567a734</t>
  </si>
  <si>
    <t>Alejandro Garcia</t>
  </si>
  <si>
    <t>Banco</t>
  </si>
  <si>
    <t>b471bb78-82e8-4bd0-aee7-3b848016e071</t>
  </si>
  <si>
    <t>14:00</t>
  </si>
  <si>
    <t>127e1daf-7a17-45f7-868e-d497eaf48ca2</t>
  </si>
  <si>
    <t>db5e1b86-2c91-41b8-9656-b3b5eb4a2d4e</t>
  </si>
  <si>
    <t>Julian Arango</t>
  </si>
  <si>
    <t>2024-06-25</t>
  </si>
  <si>
    <t>18:00</t>
  </si>
  <si>
    <t>Cumpleaños</t>
  </si>
  <si>
    <t>1120e21b-61ce-4692-8a8e-694d76731ceb</t>
  </si>
  <si>
    <t>Cita con la EPS</t>
  </si>
  <si>
    <t>2024-06-26</t>
  </si>
  <si>
    <t>Cita Medica</t>
  </si>
  <si>
    <t>b9407f0d-12b5-485e-9d6c-caf1e89ca5d2</t>
  </si>
  <si>
    <t>Alejandro ggh</t>
  </si>
  <si>
    <t>2024-06-27</t>
  </si>
  <si>
    <t>5a2ec9f9-2c49-4220-aa06-bfea6ae0bafe</t>
  </si>
  <si>
    <t xml:space="preserve">myriam may </t>
  </si>
  <si>
    <t>2024-06-28</t>
  </si>
  <si>
    <t>19:00</t>
  </si>
  <si>
    <t>f5b79c94-ff57-4e57-a543-da6acba982f0</t>
  </si>
  <si>
    <t>2024-06-29</t>
  </si>
  <si>
    <t>034f6c7e-c019-4377-950b-cba928602ca7</t>
  </si>
  <si>
    <t>2d9e85d9-599b-4efc-a4d6-324345a4e790</t>
  </si>
  <si>
    <t>Javier Garcia</t>
  </si>
  <si>
    <t>2024-06-30</t>
  </si>
  <si>
    <t>Corte Hombre</t>
  </si>
  <si>
    <t>234bbfe4-f080-45b0-9413-05f898ee872e</t>
  </si>
  <si>
    <t>Jonatan Ruiz</t>
  </si>
  <si>
    <t>2024-07-01</t>
  </si>
  <si>
    <t>Stella Gomez</t>
  </si>
  <si>
    <t>c2f1a1ab-0dde-479f-b62e-664637d3d809</t>
  </si>
  <si>
    <t>estoy en agenda personal</t>
  </si>
  <si>
    <t>josegartjagt@gmail.com</t>
  </si>
  <si>
    <t>2024-07-02</t>
  </si>
  <si>
    <t>fdbbfe09-8bb8-4a2b-b32f-6b064ac6cbcd</t>
  </si>
  <si>
    <t>Bancolombia</t>
  </si>
  <si>
    <t>2024-07-03</t>
  </si>
  <si>
    <t>02cef88e-aee3-4bfe-a5bb-cfdc57181a7d</t>
  </si>
  <si>
    <t>573205511091</t>
  </si>
  <si>
    <t>web.whatsapp.com/send?phone=&amp;text= Sr(a). Bancolombia La Resserva se realizo con exito para el dia: 2024-07-03 a las: 14:00 con el encargado: Otro para el servicio de : Banco</t>
  </si>
  <si>
    <t>7c191585-e954-415b-856c-8cf67872035a</t>
  </si>
  <si>
    <t>web.whatsapp.com/send?phone=&amp;text= Sr(a). Agenda personal La Resserva se realizo con exito para el dia: 2024-07-07 a las: 14:00 con el encargado: Andres Garcia para el servicio de : Familia</t>
  </si>
  <si>
    <t>Bancocolombia</t>
  </si>
  <si>
    <t>oscarmmonroy@gmail.com</t>
  </si>
  <si>
    <t>2024-08-05</t>
  </si>
  <si>
    <t>12:00</t>
  </si>
  <si>
    <t>213e0c52-e920-4875-bc65-69fe688db7bf</t>
  </si>
  <si>
    <t>573155333189</t>
  </si>
  <si>
    <t>web.whatsapp.com/send?phone=&amp;text= Sr(a). Bancocolombia La Resserva se realizo con exito para el dia: 2024-08-05 a las: 12:00 con el encargado: Otro para el servicio de : Banco</t>
  </si>
  <si>
    <t>Compra en Ferreteria</t>
  </si>
  <si>
    <t>2024-08-19</t>
  </si>
  <si>
    <t>10:00</t>
  </si>
  <si>
    <t>Necesito comprar una pintura</t>
  </si>
  <si>
    <t>e06b9c9f-9f7c-467d-8c08-e3bd5a1a95ef</t>
  </si>
  <si>
    <t>web.whatsapp.com/send?phone=&amp;text= Sr(a). Compra en Ferreteria La Resserva se realizo con exito para el dia: 2024-08-19 a las: 10:00 con el encargado: Otro para el servicio de : Ferreteria</t>
  </si>
  <si>
    <t>2024-08-23</t>
  </si>
  <si>
    <t>gggg hhshshsh</t>
  </si>
  <si>
    <t>1875e4a3-f9ab-4114-b940-8fc32f7d56fc</t>
  </si>
  <si>
    <t>573205200000</t>
  </si>
  <si>
    <t>web.whatsapp.com/send?phone=&amp;text= Sr(a). Banco La Resserva se realizo con exito para el dia: 2024-08-23 a las: 14:00 con el encargado: Otro para el servicio de : Banco</t>
  </si>
  <si>
    <t>2024-08-24</t>
  </si>
  <si>
    <t>gghjhjg hjhk</t>
  </si>
  <si>
    <t>0bb296db-5ad6-4f6c-a7f3-a46188e81305</t>
  </si>
  <si>
    <t>web.whatsapp.com/send?phone=&amp;text= Sr(a). Iglesia La Resserva se realizo con exito para el dia: 2024-08-24 a las: 12:00 con el encargado: Andres Garcia para el servicio de : Iglesia</t>
  </si>
  <si>
    <t>13:00</t>
  </si>
  <si>
    <t>ggdgdg aagagag</t>
  </si>
  <si>
    <t>a476b9f2-438b-4e9a-8c33-c29a40eb08d2</t>
  </si>
  <si>
    <t>web.whatsapp.com/send?phone=&amp;text= Sr(a). Iglesia La Resserva se realizo con exito para el dia: 2024-08-24 a las: 13:00 con el encargado: Andres Garcia para el servicio de : Iglesia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</si>
</sst>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21.13"/>
    <col customWidth="1" min="4" max="4" width="15.63"/>
    <col customWidth="1" min="9" max="9" width="30.0"/>
    <col customWidth="1" min="12" max="12" width="40.5"/>
    <col customWidth="1" min="13" max="13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>
      <c r="A2" s="1" t="s">
        <v>13</v>
      </c>
      <c r="B2" s="1" t="s">
        <v>14</v>
      </c>
      <c r="C2" s="3" t="s">
        <v>15</v>
      </c>
      <c r="D2" s="3" t="s">
        <v>16</v>
      </c>
      <c r="E2" s="1" t="s">
        <v>17</v>
      </c>
      <c r="F2" s="1">
        <v>0.0</v>
      </c>
      <c r="G2" s="1" t="s">
        <v>18</v>
      </c>
      <c r="H2" s="1" t="s">
        <v>19</v>
      </c>
      <c r="I2" s="1" t="s">
        <v>19</v>
      </c>
      <c r="J2" s="4" t="b">
        <v>0</v>
      </c>
      <c r="K2" s="3" t="s">
        <v>20</v>
      </c>
      <c r="L2" s="2" t="str">
        <f t="shared" ref="L2:L17" si="1">"web.whatsapp.com/send?phone="&amp;K2&amp;"&amp;text="&amp;" Sr(a). "&amp;A2&amp;" La Reserva se realizo con exito para el dia: "&amp;C2&amp;" a las: "&amp;D2&amp;" con el encargado: "&amp;G2&amp;" para el servicio de : "&amp;E2</f>
        <v>web.whatsapp.com/send?phone=3205511091&amp;text= Sr(a). Agenda personal La Reserva se realizo con exito para el dia: 2024-07-07 a las: 16:00 con el encargado: Jose Alfaro para el servicio de : Ferreteria</v>
      </c>
      <c r="M2" s="5" t="b">
        <f t="shared" ref="M2:M20" si="2">IF(J2=TRUE,HYPERLINK(L2,"Enviar"),FALSE)</f>
        <v>0</v>
      </c>
    </row>
    <row r="3">
      <c r="A3" s="1" t="s">
        <v>21</v>
      </c>
      <c r="B3" s="1" t="s">
        <v>14</v>
      </c>
      <c r="C3" s="3" t="s">
        <v>22</v>
      </c>
      <c r="D3" s="3" t="s">
        <v>23</v>
      </c>
      <c r="E3" s="1" t="s">
        <v>24</v>
      </c>
      <c r="F3" s="1"/>
      <c r="G3" s="1" t="s">
        <v>25</v>
      </c>
      <c r="H3" s="1" t="s">
        <v>19</v>
      </c>
      <c r="I3" s="1" t="s">
        <v>26</v>
      </c>
      <c r="J3" s="4" t="b">
        <v>0</v>
      </c>
      <c r="L3" s="2" t="str">
        <f t="shared" si="1"/>
        <v>web.whatsapp.com/send?phone=&amp;text= Sr(a). Carlos bustos La Reserva se realizo con exito para el dia: 2024-06-22 a las: 17:00 con el encargado: Andres Garcia para el servicio de : Arreglo Barba</v>
      </c>
      <c r="M3" s="5" t="b">
        <f t="shared" si="2"/>
        <v>0</v>
      </c>
    </row>
    <row r="4">
      <c r="A4" s="1" t="s">
        <v>27</v>
      </c>
      <c r="B4" s="1" t="s">
        <v>14</v>
      </c>
      <c r="C4" s="3" t="s">
        <v>28</v>
      </c>
      <c r="D4" s="3" t="s">
        <v>16</v>
      </c>
      <c r="E4" s="1" t="s">
        <v>27</v>
      </c>
      <c r="F4" s="1"/>
      <c r="G4" s="1" t="s">
        <v>29</v>
      </c>
      <c r="H4" s="1" t="s">
        <v>19</v>
      </c>
      <c r="I4" s="1" t="s">
        <v>30</v>
      </c>
      <c r="J4" s="4" t="b">
        <v>0</v>
      </c>
      <c r="L4" s="2" t="str">
        <f t="shared" si="1"/>
        <v>web.whatsapp.com/send?phone=&amp;text= Sr(a). Iglesia La Reserva se realizo con exito para el dia: 2024-06-23 a las: 16:00 con el encargado: Otro para el servicio de : Iglesia</v>
      </c>
      <c r="M4" s="5" t="b">
        <f t="shared" si="2"/>
        <v>0</v>
      </c>
    </row>
    <row r="5">
      <c r="A5" s="1" t="s">
        <v>31</v>
      </c>
      <c r="B5" s="1" t="s">
        <v>14</v>
      </c>
      <c r="C5" s="3" t="s">
        <v>32</v>
      </c>
      <c r="D5" s="3" t="s">
        <v>33</v>
      </c>
      <c r="E5" s="1" t="s">
        <v>24</v>
      </c>
      <c r="F5" s="1"/>
      <c r="G5" s="1" t="s">
        <v>34</v>
      </c>
      <c r="H5" s="1" t="s">
        <v>19</v>
      </c>
      <c r="I5" s="1" t="s">
        <v>35</v>
      </c>
      <c r="J5" s="4" t="b">
        <v>0</v>
      </c>
      <c r="L5" s="2" t="str">
        <f t="shared" si="1"/>
        <v>web.whatsapp.com/send?phone=&amp;text= Sr(a). Jorge bermudez La Reserva se realizo con exito para el dia: 2024-06-24 a las: 15:00 con el encargado: Mario Vargas para el servicio de : Arreglo Barba</v>
      </c>
      <c r="M5" s="5" t="b">
        <f t="shared" si="2"/>
        <v>0</v>
      </c>
    </row>
    <row r="6">
      <c r="A6" s="1" t="s">
        <v>36</v>
      </c>
      <c r="B6" s="1" t="s">
        <v>14</v>
      </c>
      <c r="C6" s="3" t="s">
        <v>32</v>
      </c>
      <c r="D6" s="3" t="s">
        <v>23</v>
      </c>
      <c r="E6" s="1" t="s">
        <v>37</v>
      </c>
      <c r="F6" s="1"/>
      <c r="G6" s="1" t="s">
        <v>25</v>
      </c>
      <c r="H6" s="1" t="s">
        <v>19</v>
      </c>
      <c r="I6" s="1" t="s">
        <v>38</v>
      </c>
      <c r="J6" s="4" t="b">
        <v>0</v>
      </c>
      <c r="L6" s="2" t="str">
        <f t="shared" si="1"/>
        <v>web.whatsapp.com/send?phone=&amp;text= Sr(a). Alejandro Garcia La Reserva se realizo con exito para el dia: 2024-06-24 a las: 17:00 con el encargado: Andres Garcia para el servicio de : Banco</v>
      </c>
      <c r="M6" s="5" t="b">
        <f t="shared" si="2"/>
        <v>0</v>
      </c>
    </row>
    <row r="7">
      <c r="A7" s="1" t="s">
        <v>36</v>
      </c>
      <c r="B7" s="1" t="s">
        <v>14</v>
      </c>
      <c r="C7" s="3" t="s">
        <v>32</v>
      </c>
      <c r="D7" s="3" t="s">
        <v>39</v>
      </c>
      <c r="E7" s="1" t="s">
        <v>17</v>
      </c>
      <c r="F7" s="1"/>
      <c r="G7" s="1" t="s">
        <v>29</v>
      </c>
      <c r="H7" s="1" t="s">
        <v>19</v>
      </c>
      <c r="I7" s="1" t="s">
        <v>40</v>
      </c>
      <c r="L7" s="2" t="str">
        <f t="shared" si="1"/>
        <v>web.whatsapp.com/send?phone=&amp;text= Sr(a). Alejandro Garcia La Reserva se realizo con exito para el dia: 2024-06-24 a las: 14:00 con el encargado: Otro para el servicio de : Ferreteria</v>
      </c>
      <c r="M7" s="5" t="b">
        <f t="shared" si="2"/>
        <v>0</v>
      </c>
    </row>
    <row r="8">
      <c r="A8" s="1" t="s">
        <v>36</v>
      </c>
      <c r="B8" s="1" t="s">
        <v>14</v>
      </c>
      <c r="C8" s="3" t="s">
        <v>32</v>
      </c>
      <c r="D8" s="3" t="s">
        <v>23</v>
      </c>
      <c r="E8" s="1" t="s">
        <v>17</v>
      </c>
      <c r="F8" s="1"/>
      <c r="G8" s="1" t="s">
        <v>25</v>
      </c>
      <c r="H8" s="1" t="s">
        <v>19</v>
      </c>
      <c r="I8" s="1" t="s">
        <v>41</v>
      </c>
      <c r="J8" s="4" t="b">
        <v>1</v>
      </c>
      <c r="K8" s="3" t="s">
        <v>20</v>
      </c>
      <c r="L8" s="2" t="str">
        <f t="shared" si="1"/>
        <v>web.whatsapp.com/send?phone=3205511091&amp;text= Sr(a). Alejandro Garcia La Reserva se realizo con exito para el dia: 2024-06-24 a las: 17:00 con el encargado: Andres Garcia para el servicio de : Ferreteria</v>
      </c>
      <c r="M8" s="6" t="str">
        <f t="shared" si="2"/>
        <v>Enviar</v>
      </c>
    </row>
    <row r="9">
      <c r="A9" s="1" t="s">
        <v>42</v>
      </c>
      <c r="B9" s="1" t="s">
        <v>14</v>
      </c>
      <c r="C9" s="3" t="s">
        <v>43</v>
      </c>
      <c r="D9" s="3" t="s">
        <v>44</v>
      </c>
      <c r="E9" s="1" t="s">
        <v>45</v>
      </c>
      <c r="F9" s="1"/>
      <c r="G9" s="1" t="s">
        <v>25</v>
      </c>
      <c r="H9" s="1" t="s">
        <v>19</v>
      </c>
      <c r="I9" s="1" t="s">
        <v>46</v>
      </c>
      <c r="J9" s="4" t="b">
        <v>1</v>
      </c>
      <c r="K9" s="3" t="s">
        <v>20</v>
      </c>
      <c r="L9" s="2" t="str">
        <f t="shared" si="1"/>
        <v>web.whatsapp.com/send?phone=3205511091&amp;text= Sr(a). Julian Arango La Reserva se realizo con exito para el dia: 2024-06-25 a las: 18:00 con el encargado: Andres Garcia para el servicio de : Cumpleaños</v>
      </c>
      <c r="M9" s="6" t="str">
        <f t="shared" si="2"/>
        <v>Enviar</v>
      </c>
    </row>
    <row r="10">
      <c r="A10" s="1" t="s">
        <v>47</v>
      </c>
      <c r="B10" s="1" t="s">
        <v>14</v>
      </c>
      <c r="C10" s="3" t="s">
        <v>48</v>
      </c>
      <c r="D10" s="3" t="s">
        <v>44</v>
      </c>
      <c r="E10" s="1" t="s">
        <v>49</v>
      </c>
      <c r="F10" s="1"/>
      <c r="G10" s="1" t="s">
        <v>29</v>
      </c>
      <c r="H10" s="1" t="s">
        <v>19</v>
      </c>
      <c r="I10" s="1" t="s">
        <v>50</v>
      </c>
      <c r="J10" s="4" t="b">
        <v>0</v>
      </c>
      <c r="K10" s="1" t="s">
        <v>19</v>
      </c>
      <c r="L10" s="2" t="str">
        <f t="shared" si="1"/>
        <v>web.whatsapp.com/send?phone=&amp;text= Sr(a). Cita con la EPS La Reserva se realizo con exito para el dia: 2024-06-26 a las: 18:00 con el encargado: Otro para el servicio de : Cita Medica</v>
      </c>
      <c r="M10" s="5" t="b">
        <f t="shared" si="2"/>
        <v>0</v>
      </c>
    </row>
    <row r="11">
      <c r="A11" s="1" t="s">
        <v>51</v>
      </c>
      <c r="B11" s="1" t="s">
        <v>14</v>
      </c>
      <c r="C11" s="3" t="s">
        <v>52</v>
      </c>
      <c r="D11" s="3" t="s">
        <v>39</v>
      </c>
      <c r="E11" s="1" t="s">
        <v>17</v>
      </c>
      <c r="F11" s="1"/>
      <c r="G11" s="1" t="s">
        <v>29</v>
      </c>
      <c r="H11" s="1" t="s">
        <v>19</v>
      </c>
      <c r="I11" s="1" t="s">
        <v>53</v>
      </c>
      <c r="J11" s="4" t="b">
        <v>0</v>
      </c>
      <c r="K11" s="1" t="s">
        <v>19</v>
      </c>
      <c r="L11" s="2" t="str">
        <f t="shared" si="1"/>
        <v>web.whatsapp.com/send?phone=&amp;text= Sr(a). Alejandro ggh La Reserva se realizo con exito para el dia: 2024-06-27 a las: 14:00 con el encargado: Otro para el servicio de : Ferreteria</v>
      </c>
      <c r="M11" s="5" t="b">
        <f t="shared" si="2"/>
        <v>0</v>
      </c>
    </row>
    <row r="12">
      <c r="A12" s="1" t="s">
        <v>54</v>
      </c>
      <c r="B12" s="1" t="s">
        <v>14</v>
      </c>
      <c r="C12" s="3" t="s">
        <v>55</v>
      </c>
      <c r="D12" s="3" t="s">
        <v>56</v>
      </c>
      <c r="E12" s="1" t="s">
        <v>49</v>
      </c>
      <c r="F12" s="1"/>
      <c r="G12" s="1" t="s">
        <v>29</v>
      </c>
      <c r="H12" s="1" t="s">
        <v>19</v>
      </c>
      <c r="I12" s="1" t="s">
        <v>57</v>
      </c>
      <c r="J12" s="4" t="b">
        <v>1</v>
      </c>
      <c r="K12" s="3" t="s">
        <v>20</v>
      </c>
      <c r="L12" s="2" t="str">
        <f t="shared" si="1"/>
        <v>web.whatsapp.com/send?phone=3205511091&amp;text= Sr(a). myriam may  La Reserva se realizo con exito para el dia: 2024-06-28 a las: 19:00 con el encargado: Otro para el servicio de : Cita Medica</v>
      </c>
      <c r="M12" s="6" t="str">
        <f t="shared" si="2"/>
        <v>Enviar</v>
      </c>
    </row>
    <row r="13">
      <c r="A13" s="1" t="s">
        <v>36</v>
      </c>
      <c r="B13" s="1" t="s">
        <v>14</v>
      </c>
      <c r="C13" s="3" t="s">
        <v>58</v>
      </c>
      <c r="D13" s="3" t="s">
        <v>39</v>
      </c>
      <c r="E13" s="1" t="s">
        <v>37</v>
      </c>
      <c r="F13" s="1"/>
      <c r="G13" s="1" t="s">
        <v>29</v>
      </c>
      <c r="H13" s="1" t="s">
        <v>19</v>
      </c>
      <c r="I13" s="1" t="s">
        <v>59</v>
      </c>
      <c r="J13" s="4" t="b">
        <v>0</v>
      </c>
      <c r="K13" s="1" t="s">
        <v>19</v>
      </c>
      <c r="L13" s="2" t="str">
        <f t="shared" si="1"/>
        <v>web.whatsapp.com/send?phone=&amp;text= Sr(a). Alejandro Garcia La Reserva se realizo con exito para el dia: 2024-06-29 a las: 14:00 con el encargado: Otro para el servicio de : Banco</v>
      </c>
      <c r="M13" s="5" t="b">
        <f t="shared" si="2"/>
        <v>0</v>
      </c>
    </row>
    <row r="14">
      <c r="A14" s="1" t="s">
        <v>36</v>
      </c>
      <c r="B14" s="1" t="s">
        <v>14</v>
      </c>
      <c r="C14" s="3" t="s">
        <v>58</v>
      </c>
      <c r="D14" s="3" t="s">
        <v>56</v>
      </c>
      <c r="E14" s="1" t="s">
        <v>24</v>
      </c>
      <c r="F14" s="1"/>
      <c r="G14" s="1" t="s">
        <v>29</v>
      </c>
      <c r="H14" s="1" t="s">
        <v>19</v>
      </c>
      <c r="I14" s="1" t="s">
        <v>60</v>
      </c>
      <c r="L14" s="2" t="str">
        <f t="shared" si="1"/>
        <v>web.whatsapp.com/send?phone=&amp;text= Sr(a). Alejandro Garcia La Reserva se realizo con exito para el dia: 2024-06-29 a las: 19:00 con el encargado: Otro para el servicio de : Arreglo Barba</v>
      </c>
      <c r="M14" s="5" t="b">
        <f t="shared" si="2"/>
        <v>0</v>
      </c>
    </row>
    <row r="15">
      <c r="A15" s="1" t="s">
        <v>61</v>
      </c>
      <c r="B15" s="1" t="s">
        <v>14</v>
      </c>
      <c r="C15" s="3" t="s">
        <v>62</v>
      </c>
      <c r="D15" s="3" t="s">
        <v>33</v>
      </c>
      <c r="E15" s="1" t="s">
        <v>63</v>
      </c>
      <c r="F15" s="1"/>
      <c r="G15" s="1" t="s">
        <v>29</v>
      </c>
      <c r="H15" s="1" t="s">
        <v>19</v>
      </c>
      <c r="I15" s="1" t="s">
        <v>64</v>
      </c>
      <c r="L15" s="2" t="str">
        <f t="shared" si="1"/>
        <v>web.whatsapp.com/send?phone=&amp;text= Sr(a). Javier Garcia La Reserva se realizo con exito para el dia: 2024-06-30 a las: 15:00 con el encargado: Otro para el servicio de : Corte Hombre</v>
      </c>
      <c r="M15" s="5" t="b">
        <f t="shared" si="2"/>
        <v>0</v>
      </c>
    </row>
    <row r="16">
      <c r="A16" s="1" t="s">
        <v>65</v>
      </c>
      <c r="B16" s="1" t="s">
        <v>14</v>
      </c>
      <c r="C16" s="3" t="s">
        <v>66</v>
      </c>
      <c r="D16" s="3" t="s">
        <v>16</v>
      </c>
      <c r="E16" s="1" t="s">
        <v>17</v>
      </c>
      <c r="F16" s="1"/>
      <c r="G16" s="1" t="s">
        <v>67</v>
      </c>
      <c r="H16" s="1" t="s">
        <v>19</v>
      </c>
      <c r="I16" s="1" t="s">
        <v>68</v>
      </c>
      <c r="J16" s="4" t="b">
        <v>0</v>
      </c>
      <c r="K16" s="3" t="s">
        <v>20</v>
      </c>
      <c r="L16" s="2" t="str">
        <f t="shared" si="1"/>
        <v>web.whatsapp.com/send?phone=3205511091&amp;text= Sr(a). Jonatan Ruiz La Reserva se realizo con exito para el dia: 2024-07-01 a las: 16:00 con el encargado: Stella Gomez para el servicio de : Ferreteria</v>
      </c>
      <c r="M16" s="5" t="b">
        <f t="shared" si="2"/>
        <v>0</v>
      </c>
    </row>
    <row r="17">
      <c r="A17" s="1" t="s">
        <v>69</v>
      </c>
      <c r="B17" s="1" t="s">
        <v>70</v>
      </c>
      <c r="C17" s="3" t="s">
        <v>71</v>
      </c>
      <c r="D17" s="3" t="s">
        <v>39</v>
      </c>
      <c r="E17" s="1" t="s">
        <v>37</v>
      </c>
      <c r="F17" s="1"/>
      <c r="G17" s="1" t="s">
        <v>25</v>
      </c>
      <c r="H17" s="1" t="s">
        <v>19</v>
      </c>
      <c r="I17" s="1" t="s">
        <v>72</v>
      </c>
      <c r="J17" s="4" t="b">
        <v>0</v>
      </c>
      <c r="K17" s="1" t="s">
        <v>19</v>
      </c>
      <c r="L17" s="2" t="str">
        <f t="shared" si="1"/>
        <v>web.whatsapp.com/send?phone=&amp;text= Sr(a). estoy en agenda personal La Reserva se realizo con exito para el dia: 2024-07-02 a las: 14:00 con el encargado: Andres Garcia para el servicio de : Banco</v>
      </c>
      <c r="M17" s="5" t="b">
        <f t="shared" si="2"/>
        <v>0</v>
      </c>
    </row>
    <row r="18">
      <c r="A18" s="1" t="s">
        <v>73</v>
      </c>
      <c r="B18" s="1" t="s">
        <v>14</v>
      </c>
      <c r="C18" s="3" t="s">
        <v>74</v>
      </c>
      <c r="D18" s="3" t="s">
        <v>39</v>
      </c>
      <c r="E18" s="1" t="s">
        <v>37</v>
      </c>
      <c r="F18" s="1"/>
      <c r="G18" s="1" t="s">
        <v>29</v>
      </c>
      <c r="H18" s="1" t="s">
        <v>19</v>
      </c>
      <c r="I18" s="1" t="s">
        <v>75</v>
      </c>
      <c r="J18" s="4" t="b">
        <v>1</v>
      </c>
      <c r="K18" s="3" t="s">
        <v>76</v>
      </c>
      <c r="L18" s="1" t="s">
        <v>77</v>
      </c>
      <c r="M18" s="6" t="str">
        <f t="shared" si="2"/>
        <v>Enviar</v>
      </c>
    </row>
    <row r="19">
      <c r="A19" s="1" t="s">
        <v>13</v>
      </c>
      <c r="B19" s="1" t="s">
        <v>14</v>
      </c>
      <c r="C19" s="3" t="s">
        <v>15</v>
      </c>
      <c r="D19" s="3" t="s">
        <v>33</v>
      </c>
      <c r="E19" s="1" t="s">
        <v>17</v>
      </c>
      <c r="F19" s="1">
        <v>0.0</v>
      </c>
      <c r="G19" s="1" t="s">
        <v>34</v>
      </c>
      <c r="H19" s="1" t="s">
        <v>19</v>
      </c>
      <c r="I19" s="1" t="s">
        <v>78</v>
      </c>
      <c r="J19" s="4" t="b">
        <v>0</v>
      </c>
      <c r="K19" s="3" t="s">
        <v>20</v>
      </c>
      <c r="L19" s="1" t="s">
        <v>79</v>
      </c>
      <c r="M19" s="5" t="b">
        <f t="shared" si="2"/>
        <v>0</v>
      </c>
    </row>
    <row r="20">
      <c r="A20" s="1" t="s">
        <v>80</v>
      </c>
      <c r="B20" s="1" t="s">
        <v>81</v>
      </c>
      <c r="C20" s="3" t="s">
        <v>82</v>
      </c>
      <c r="D20" s="3" t="s">
        <v>83</v>
      </c>
      <c r="E20" s="1" t="s">
        <v>37</v>
      </c>
      <c r="F20" s="1">
        <v>0.0</v>
      </c>
      <c r="G20" s="1" t="s">
        <v>29</v>
      </c>
      <c r="H20" s="1" t="s">
        <v>19</v>
      </c>
      <c r="I20" s="1" t="s">
        <v>84</v>
      </c>
      <c r="J20" s="4" t="b">
        <v>1</v>
      </c>
      <c r="K20" s="3" t="s">
        <v>85</v>
      </c>
      <c r="L20" s="1" t="s">
        <v>86</v>
      </c>
      <c r="M20" s="6" t="str">
        <f t="shared" si="2"/>
        <v>Enviar</v>
      </c>
    </row>
    <row r="21">
      <c r="A21" s="1" t="s">
        <v>87</v>
      </c>
      <c r="B21" s="1" t="s">
        <v>14</v>
      </c>
      <c r="C21" s="3" t="s">
        <v>88</v>
      </c>
      <c r="D21" s="3" t="s">
        <v>89</v>
      </c>
      <c r="E21" s="1" t="s">
        <v>17</v>
      </c>
      <c r="F21" s="1">
        <v>0.0</v>
      </c>
      <c r="G21" s="1" t="s">
        <v>29</v>
      </c>
      <c r="H21" s="1" t="s">
        <v>90</v>
      </c>
      <c r="I21" s="1" t="s">
        <v>91</v>
      </c>
      <c r="J21" s="4" t="b">
        <v>1</v>
      </c>
      <c r="K21" s="3" t="s">
        <v>76</v>
      </c>
      <c r="L21" s="1" t="s">
        <v>92</v>
      </c>
    </row>
    <row r="22">
      <c r="A22" s="1" t="s">
        <v>37</v>
      </c>
      <c r="B22" s="1" t="s">
        <v>14</v>
      </c>
      <c r="C22" s="3" t="s">
        <v>93</v>
      </c>
      <c r="D22" s="3" t="s">
        <v>39</v>
      </c>
      <c r="E22" s="1" t="s">
        <v>37</v>
      </c>
      <c r="F22" s="1">
        <v>0.0</v>
      </c>
      <c r="G22" s="1" t="s">
        <v>29</v>
      </c>
      <c r="H22" s="1" t="s">
        <v>94</v>
      </c>
      <c r="I22" s="1" t="s">
        <v>95</v>
      </c>
      <c r="J22" s="4" t="b">
        <v>1</v>
      </c>
      <c r="K22" s="3" t="s">
        <v>96</v>
      </c>
      <c r="L22" s="1" t="s">
        <v>97</v>
      </c>
    </row>
    <row r="23">
      <c r="A23" s="1" t="s">
        <v>27</v>
      </c>
      <c r="B23" s="1" t="s">
        <v>14</v>
      </c>
      <c r="C23" s="3" t="s">
        <v>98</v>
      </c>
      <c r="D23" s="3" t="s">
        <v>83</v>
      </c>
      <c r="E23" s="1" t="s">
        <v>27</v>
      </c>
      <c r="F23" s="1">
        <v>0.0</v>
      </c>
      <c r="G23" s="1" t="s">
        <v>25</v>
      </c>
      <c r="H23" s="1" t="s">
        <v>99</v>
      </c>
      <c r="I23" s="1" t="s">
        <v>100</v>
      </c>
      <c r="J23" s="4" t="b">
        <v>1</v>
      </c>
      <c r="K23" s="3" t="s">
        <v>96</v>
      </c>
      <c r="L23" s="1" t="s">
        <v>101</v>
      </c>
    </row>
    <row r="24">
      <c r="A24" s="1" t="s">
        <v>27</v>
      </c>
      <c r="B24" s="1" t="s">
        <v>14</v>
      </c>
      <c r="C24" s="3" t="s">
        <v>98</v>
      </c>
      <c r="D24" s="3" t="s">
        <v>102</v>
      </c>
      <c r="E24" s="1" t="s">
        <v>27</v>
      </c>
      <c r="F24" s="1">
        <v>0.0</v>
      </c>
      <c r="G24" s="1" t="s">
        <v>25</v>
      </c>
      <c r="H24" s="1" t="s">
        <v>103</v>
      </c>
      <c r="I24" s="1" t="s">
        <v>104</v>
      </c>
      <c r="J24" s="4" t="b">
        <v>1</v>
      </c>
      <c r="K24" s="3" t="s">
        <v>96</v>
      </c>
      <c r="L24" s="1" t="s">
        <v>105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1"/>
      <c r="C28" s="1"/>
      <c r="D28" s="1"/>
      <c r="E28" s="1"/>
      <c r="F28" s="1"/>
      <c r="G28" s="1"/>
      <c r="H28" s="1"/>
      <c r="I28" s="1"/>
    </row>
    <row r="29">
      <c r="A29" s="1"/>
      <c r="B29" s="1"/>
      <c r="C29" s="1"/>
      <c r="D29" s="1"/>
      <c r="E29" s="1"/>
      <c r="F29" s="1"/>
      <c r="G29" s="1"/>
      <c r="H29" s="1"/>
      <c r="I29" s="1"/>
    </row>
    <row r="30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F37" s="1"/>
      <c r="G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</sheetData>
  <drawing r:id="rId1"/>
</worksheet>
</file>