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-[$$-409]* #,##0.0000_ ;_-[$$-409]* \-#,##0.0000\ ;_-[$$-409]* &quot;-&quot;??_ ;_-@_ "/>
  </numFmts>
  <fonts count="4">
    <font>
      <name val="Calibri"/>
      <family val="2"/>
      <color theme="1"/>
      <sz val="11"/>
      <scheme val="minor"/>
    </font>
    <font>
      <name val="Calibri"/>
      <charset val="177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charset val="177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1" fillId="0" borderId="0" applyAlignment="1" pivotButton="0" quotePrefix="0" xfId="0">
      <alignment wrapText="1"/>
    </xf>
    <xf numFmtId="14" fontId="0" fillId="0" borderId="0" pivotButton="0" quotePrefix="0" xfId="0"/>
    <xf numFmtId="0" fontId="2" fillId="0" borderId="0" pivotButton="0" quotePrefix="0" xfId="0"/>
    <xf numFmtId="164" fontId="1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0" fillId="2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C12" sqref="C12"/>
    </sheetView>
  </sheetViews>
  <sheetFormatPr baseColWidth="8" defaultRowHeight="15"/>
  <cols>
    <col width="10.85546875" bestFit="1" customWidth="1" min="1" max="1"/>
    <col width="14" bestFit="1" customWidth="1" min="2" max="2"/>
    <col width="10.5703125" customWidth="1" min="5" max="5"/>
    <col width="11.5703125" customWidth="1" min="7" max="7"/>
    <col width="13.5703125" customWidth="1" min="8" max="8"/>
    <col width="15.5703125" customWidth="1" min="9" max="9"/>
    <col width="10.85546875" bestFit="1" customWidth="1" min="13" max="13"/>
  </cols>
  <sheetData>
    <row r="1">
      <c r="A1" t="inlineStr">
        <is>
          <t>Retrieve the GBP:USD exchange rate for the following dates using VLOOKUP function, from the table in columns G-H.</t>
        </is>
      </c>
    </row>
    <row r="2">
      <c r="A2" t="inlineStr">
        <is>
          <t>In case there is no exchange rate for a certain date entry, return the the last known rate for that day.</t>
        </is>
      </c>
    </row>
    <row r="4">
      <c r="G4" s="3" t="inlineStr">
        <is>
          <t>GBP:USD Exchange rates:</t>
        </is>
      </c>
    </row>
    <row r="6" ht="30" customHeight="1">
      <c r="B6">
        <f>VLOOKUP(A6,$G$5:$H$25,2,1)</f>
        <v/>
      </c>
      <c r="G6" s="5" t="inlineStr">
        <is>
          <t>Date</t>
        </is>
      </c>
      <c r="H6" s="5" t="inlineStr">
        <is>
          <t>Exchange Rate</t>
        </is>
      </c>
    </row>
    <row r="7">
      <c r="A7" s="3" t="inlineStr">
        <is>
          <t>Date</t>
        </is>
      </c>
      <c r="B7" s="3">
        <f>VLOOKUP(A7,$G$5:$H$25,2,1)</f>
        <v/>
      </c>
      <c r="G7" s="1" t="n">
        <v>44197</v>
      </c>
      <c r="H7" s="4" t="n">
        <v>1.3671</v>
      </c>
    </row>
    <row r="8">
      <c r="A8" s="2" t="n">
        <v>44201</v>
      </c>
      <c r="B8" s="6">
        <f>VLOOKUP(A8,$G$5:$H$25,2,1)</f>
        <v/>
      </c>
      <c r="G8" s="1" t="n">
        <v>44200</v>
      </c>
      <c r="H8" s="4" t="n">
        <v>1.3569</v>
      </c>
    </row>
    <row r="9">
      <c r="A9" s="2" t="n">
        <v>44211</v>
      </c>
      <c r="B9" s="6">
        <f>VLOOKUP(A9,$G$5:$H$25,2,1)</f>
        <v/>
      </c>
      <c r="G9" s="1" t="n">
        <v>44201</v>
      </c>
      <c r="H9" s="4" t="n">
        <v>1.3624</v>
      </c>
    </row>
    <row r="10">
      <c r="A10" s="2" t="n">
        <v>44220</v>
      </c>
      <c r="B10" s="6" t="n"/>
      <c r="G10" s="1" t="n">
        <v>44202</v>
      </c>
      <c r="H10" s="4" t="n">
        <v>1.3607</v>
      </c>
    </row>
    <row r="11">
      <c r="G11" s="1" t="n">
        <v>44203</v>
      </c>
      <c r="H11" s="4" t="n">
        <v>1.3563</v>
      </c>
    </row>
    <row r="12">
      <c r="G12" s="1" t="n">
        <v>44204</v>
      </c>
      <c r="H12" s="4" t="n">
        <v>1.3563</v>
      </c>
    </row>
    <row r="13">
      <c r="G13" s="1" t="n">
        <v>44207</v>
      </c>
      <c r="H13" s="4" t="n">
        <v>1.3514</v>
      </c>
    </row>
    <row r="14">
      <c r="G14" s="1" t="n">
        <v>44208</v>
      </c>
      <c r="H14" s="4" t="n">
        <v>1.3663</v>
      </c>
    </row>
    <row r="15">
      <c r="G15" s="1" t="n">
        <v>44209</v>
      </c>
      <c r="H15" s="4" t="n">
        <v>1.3637</v>
      </c>
    </row>
    <row r="16">
      <c r="G16" s="1" t="n">
        <v>44210</v>
      </c>
      <c r="H16" s="4" t="n">
        <v>1.3687</v>
      </c>
    </row>
    <row r="17">
      <c r="G17" s="1" t="n">
        <v>44211</v>
      </c>
      <c r="H17" s="4" t="n">
        <v>1.3586</v>
      </c>
    </row>
    <row r="18">
      <c r="G18" s="1" t="n">
        <v>44214</v>
      </c>
      <c r="H18" s="4" t="n">
        <v>1.3584</v>
      </c>
    </row>
    <row r="19">
      <c r="G19" s="1" t="n">
        <v>44215</v>
      </c>
      <c r="H19" s="4" t="n">
        <v>1.3628</v>
      </c>
    </row>
    <row r="20">
      <c r="G20" s="1" t="n">
        <v>44216</v>
      </c>
      <c r="H20" s="4" t="n">
        <v>1.3653</v>
      </c>
    </row>
    <row r="21">
      <c r="G21" s="1" t="n">
        <v>44217</v>
      </c>
      <c r="H21" s="4" t="n">
        <v>1.3732</v>
      </c>
    </row>
    <row r="22">
      <c r="G22" s="1" t="n">
        <v>44218</v>
      </c>
      <c r="H22" s="4" t="n">
        <v>1.3684</v>
      </c>
    </row>
    <row r="23">
      <c r="G23" s="1" t="n">
        <v>44221</v>
      </c>
      <c r="H23" s="4" t="n">
        <v>1.3674</v>
      </c>
    </row>
    <row r="24">
      <c r="G24" s="1" t="n">
        <v>44222</v>
      </c>
      <c r="H24" s="4" t="n">
        <v>1.3733</v>
      </c>
    </row>
    <row r="25">
      <c r="G25" s="1" t="n">
        <v>44223</v>
      </c>
      <c r="H25" s="4" t="n">
        <v>1.3686</v>
      </c>
    </row>
    <row r="26">
      <c r="G26" s="1" t="n">
        <v>44224</v>
      </c>
      <c r="H26" s="4" t="n">
        <v>1.3718</v>
      </c>
    </row>
    <row r="27">
      <c r="G27" s="1" t="n">
        <v>44225</v>
      </c>
      <c r="H27" s="4" t="n">
        <v>1.3702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ZFBfabl98x+u0P8uxJSkiA==" formatRows="1" sort="1" spinCount="100000" hashValue="VKCYy+NtwDMGvWlw/iBEgBP5PL+em9KyqRBdoATyU17TBbncSeDKlzi3br++NIoiexjgZ8pdvEv9BYiKxoPjUw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2021-06-16T13:00:20Z</dcterms:created>
  <dcterms:modified xmlns:dcterms="http://purl.org/dc/terms/" xmlns:xsi="http://www.w3.org/2001/XMLSchema-instance" xsi:type="dcterms:W3CDTF">2026-04-19T05:28:21Z</dcterms:modified>
  <cp:lastModifiedBy>Janvi</cp:lastModifiedBy>
</cp:coreProperties>
</file>