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Hoja5" sheetId="5" r:id="rId1"/>
    <sheet name="Hoja6" sheetId="6" r:id="rId2"/>
    <sheet name="Hoja1" sheetId="1" r:id="rId3"/>
    <sheet name="Hoja2" sheetId="2" r:id="rId4"/>
    <sheet name="Hoja3" sheetId="3" r:id="rId5"/>
  </sheets>
  <calcPr calcId="124519" iterateDelta="1E-4"/>
  <pivotCaches>
    <pivotCache cacheId="6" r:id="rId6"/>
    <pivotCache cacheId="10" r:id="rId7"/>
  </pivotCaches>
</workbook>
</file>

<file path=xl/sharedStrings.xml><?xml version="1.0" encoding="utf-8"?>
<sst xmlns="http://schemas.openxmlformats.org/spreadsheetml/2006/main" count="245" uniqueCount="117">
  <si>
    <t>Proyecto</t>
  </si>
  <si>
    <t>Requerimiento</t>
  </si>
  <si>
    <t>Informe</t>
  </si>
  <si>
    <t>Creado</t>
  </si>
  <si>
    <t>fecha envío validación</t>
  </si>
  <si>
    <t>Estado</t>
  </si>
  <si>
    <t>HCM</t>
  </si>
  <si>
    <t>REQ00050 Reportes Evaluaciones Sueltas</t>
  </si>
  <si>
    <t>Reportes LMS</t>
  </si>
  <si>
    <t>Desarrollo</t>
  </si>
  <si>
    <t>CC0008 Nueva Versión del Presupuesto</t>
  </si>
  <si>
    <t>Pendiente</t>
  </si>
  <si>
    <t xml:space="preserve">REQ00056 Módulo DNC </t>
  </si>
  <si>
    <t>Detección de necesidades de capacitación</t>
  </si>
  <si>
    <t>REQ00111 Propuesta para estandarizar cuadro información resumen</t>
  </si>
  <si>
    <t>Estandarizar cuadro resumen</t>
  </si>
  <si>
    <t>Validación</t>
  </si>
  <si>
    <t>REQ00136 Configurar los elementos de las notificaciones</t>
  </si>
  <si>
    <t>Notificaciones (mantenedor)</t>
  </si>
  <si>
    <t>REQ00139 Declaracion jurada para eventos eLearning</t>
  </si>
  <si>
    <t>Cerrado</t>
  </si>
  <si>
    <t>CC0045 Evaluar comunicación con SelectSurvey como se hace desde DLA y Upside</t>
  </si>
  <si>
    <t>Sin documento</t>
  </si>
  <si>
    <t>REQ00102 Crear usuarios con nombres genéricos (sin RUT)</t>
  </si>
  <si>
    <t>CC0009 Registro Histórico de Acreditaciones Persona</t>
  </si>
  <si>
    <t>Registro de acreditación de competencia</t>
  </si>
  <si>
    <t>CC0010 Crear Modalidad BLENDED</t>
  </si>
  <si>
    <t>REQ00122 Mantenedor Perfil de Desarrollo</t>
  </si>
  <si>
    <t>Perfil de desarrollo</t>
  </si>
  <si>
    <t>Gestionar Competencias (CFT)</t>
  </si>
  <si>
    <t>REQ00145  Modificar las notificaciones manuales en los eventos para que respondan a las especificaciones de Cruz Verde</t>
  </si>
  <si>
    <t>Agregar Notificaciones Manuales</t>
  </si>
  <si>
    <t xml:space="preserve">REQ00053 Prerrequisitos </t>
  </si>
  <si>
    <t>Perrequisitos (Contenidos)</t>
  </si>
  <si>
    <t>REQ00087  Monitoreo y Modificación de Plan Anual de Capacitación</t>
  </si>
  <si>
    <t>Plan de capacitación</t>
  </si>
  <si>
    <t>CC0050 Registro Capacitación a colaboradores</t>
  </si>
  <si>
    <t>Agregar Capacitación Manual</t>
  </si>
  <si>
    <t>REQ00129 Permitir comunicacion a la OTIC de Evento no SENCE</t>
  </si>
  <si>
    <t>REQ00138 Eliminar competencia manual en la ficha del colaborador</t>
  </si>
  <si>
    <t xml:space="preserve">Eliminar Competencia Manual </t>
  </si>
  <si>
    <t>REQ00142 Poder asignarle a un Evento, Colaboradores desde la Lista de espera de la Postulación</t>
  </si>
  <si>
    <t>Evento- Lista de Espera</t>
  </si>
  <si>
    <t>CC0046 Actualizar estado de Colaboradores según la fecha de término de contrato</t>
  </si>
  <si>
    <t>REQ00137 Relacionar competencias con otros perfiles de desarrollo</t>
  </si>
  <si>
    <t>Relacionar competencias con otros perfiles de desarrollo</t>
  </si>
  <si>
    <t>REQ00051 Postulador</t>
  </si>
  <si>
    <t>Postulador</t>
  </si>
  <si>
    <t>Malla postulable</t>
  </si>
  <si>
    <t>Generar Versión de malla postulable</t>
  </si>
  <si>
    <t>Evento Postulable</t>
  </si>
  <si>
    <t>Generar evento postulable</t>
  </si>
  <si>
    <t xml:space="preserve">REQ00189 Acceso de visualización de proveedores a los perfiles de administrador de sistema, administrador de eventos y consultor de RRHH </t>
  </si>
  <si>
    <t>Ver listado de proveedores y exportar a Excel (para bech)</t>
  </si>
  <si>
    <t>REQ00188 Configurar envío de certificaciones a colaboradores</t>
  </si>
  <si>
    <t>Certificaciones (notificación)</t>
  </si>
  <si>
    <t>REQ00190 Definir reglas para desactivación y eliminación de SCORM.</t>
  </si>
  <si>
    <t>Eliminación de paquete Scorm</t>
  </si>
  <si>
    <t>REQ00186 Agregar certificado de acreditación a una competencia acreditda</t>
  </si>
  <si>
    <t>REQ00191 Agregar nueva información a Reportes Avanzados</t>
  </si>
  <si>
    <t>Agregar Columnas a tabla Detalle de Capacitación</t>
  </si>
  <si>
    <t>REQ00393 Agregar campos a informes de capacitaciones histórica</t>
  </si>
  <si>
    <t>Agregar campos a informes de capacitaciones histórica</t>
  </si>
  <si>
    <t>REQ00392 Agregar campos a informes de capacitaciones</t>
  </si>
  <si>
    <t>Agregar campos a informes de capacitaciones</t>
  </si>
  <si>
    <t>REQ00394 Editar notificaciones de certificación</t>
  </si>
  <si>
    <t>Editar notificaciones de certificación</t>
  </si>
  <si>
    <t>REQ00395 Corregir contacto en proveedor.</t>
  </si>
  <si>
    <t>Proveedor</t>
  </si>
  <si>
    <t>REQ00396 Cambiar fecha de inicio de evento</t>
  </si>
  <si>
    <t>REQ00398 Guardar usuario que genera cambios en evento</t>
  </si>
  <si>
    <t>REQ00399 Configurar notificaciones de Certificaciones</t>
  </si>
  <si>
    <t>Certificaciones</t>
  </si>
  <si>
    <t>REQ00400 Ver Listado de Proveedores</t>
  </si>
  <si>
    <t>Visualizar listado de proveedores</t>
  </si>
  <si>
    <t>REQ00221 Desactivar Temáticas</t>
  </si>
  <si>
    <t>Temática</t>
  </si>
  <si>
    <t>REQ00147 Evaluar comportamiento de modalidad de A Distancia</t>
  </si>
  <si>
    <t>REQ00148 Crear la declaracion Jurada OTEC</t>
  </si>
  <si>
    <t>REQ00402 Mantener historico de perfiles de desarrollo en los colaboradores</t>
  </si>
  <si>
    <t>Perfil de Desarrollo- histórico</t>
  </si>
  <si>
    <t>REQ00403 Mantener el control del cambio de la estructura de los perfiles de desarrollo</t>
  </si>
  <si>
    <t>Perfil de Desarrollo</t>
  </si>
  <si>
    <t>Analisis de errores ticket 1777 - error al agregar capacitación manual</t>
  </si>
  <si>
    <t>Capacitaciones Manuales</t>
  </si>
  <si>
    <t>Analisis de errores ticket 1616 Error al acredita competencia</t>
  </si>
  <si>
    <t>Rótulos de fila</t>
  </si>
  <si>
    <t>(en blanco)</t>
  </si>
  <si>
    <t>Total general</t>
  </si>
  <si>
    <t>Cuenta de Requerimiento</t>
  </si>
  <si>
    <t>Mallas</t>
  </si>
  <si>
    <t>REQ00146 Asignacion automatica a Malla</t>
  </si>
  <si>
    <t>Versión automática</t>
  </si>
  <si>
    <t>Beca</t>
  </si>
  <si>
    <t>REQ00011 Agregar/Actualizar Estudio/Beca a Ficha del Colaborador</t>
  </si>
  <si>
    <t>Registrar en GOP</t>
  </si>
  <si>
    <t>REQ00144 Implementar chequeo de pre-requisitos en las Mallas</t>
  </si>
  <si>
    <t>Prerrequisitos mallas.</t>
  </si>
  <si>
    <t>CC0044 Implementar las notificaciones en Mallas</t>
  </si>
  <si>
    <t>N/A</t>
  </si>
  <si>
    <t>REQ00133 Permitir obtener datos de Convenios No Vigentes</t>
  </si>
  <si>
    <t>Rescindir</t>
  </si>
  <si>
    <t>REQ00140 Brindar la posibilidad de mostrarle el Certificado al Colaborador una vez terminado y aprobada la Malla.</t>
  </si>
  <si>
    <t>Ver Certificado Malla</t>
  </si>
  <si>
    <t>REQ00022 Pagos Realizados en Reporte Presupuesto</t>
  </si>
  <si>
    <t>REQ00018 Gráfico por Regiones</t>
  </si>
  <si>
    <t>REQ00017 Gráfico por Rango Etario</t>
  </si>
  <si>
    <t>REQ00012 Cargar Historia</t>
  </si>
  <si>
    <t xml:space="preserve">REQ00091 Adaptar documentos e imagenes de BancoEstado </t>
  </si>
  <si>
    <t>REQ00099 Modificar estructura de la tabla Area Estudio</t>
  </si>
  <si>
    <t>REQ00115 Agregar el tratamiento de causales para la Rescisión de Convenios</t>
  </si>
  <si>
    <t>REQ00141 Poder asignarle a la Malla los Colaboradores desde la Lista de espera de la Postulación</t>
  </si>
  <si>
    <t>Lista de Espera Malla</t>
  </si>
  <si>
    <t>REQ00418 Analisis del funcionamiento de Costos</t>
  </si>
  <si>
    <t>Evento Cosots</t>
  </si>
  <si>
    <t>Analisis</t>
  </si>
  <si>
    <t>Rótulos de columna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</si>
</sst>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14" fontId="2" fillId="4" borderId="8" xfId="0" applyNumberFormat="1" applyFont="1" applyFill="1" applyBorder="1" applyAlignment="1">
      <alignment wrapText="1"/>
    </xf>
    <xf numFmtId="14" fontId="2" fillId="4" borderId="9" xfId="0" applyNumberFormat="1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14" fontId="2" fillId="4" borderId="10" xfId="0" applyNumberFormat="1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14" fontId="2" fillId="4" borderId="11" xfId="0" applyNumberFormat="1" applyFont="1" applyFill="1" applyBorder="1" applyAlignment="1">
      <alignment wrapText="1"/>
    </xf>
    <xf numFmtId="14" fontId="2" fillId="4" borderId="13" xfId="0" applyNumberFormat="1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NumberFormat="1" applyBorder="1"/>
    <xf numFmtId="0" fontId="0" fillId="0" borderId="11" xfId="0" applyBorder="1"/>
  </cellXfs>
  <cellStyles count="1">
    <cellStyle name="Normal" xfId="0" builtinId="0"/>
  </cellStyles>
  <dxfs count="2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pivotSource>
    <c:name>[Pendientes.xlsx]Hoja6!Tabla dinámica3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s-ES"/>
              <a:t>Detalle por Proyectos</a:t>
            </a:r>
          </a:p>
        </c:rich>
      </c:tx>
      <c:layout/>
    </c:title>
    <c:pivotFmts>
      <c:pivotFmt>
        <c:idx val="0"/>
        <c:spPr>
          <a:solidFill>
            <a:srgbClr val="FF0000"/>
          </a:solidFill>
        </c:spPr>
        <c:marker>
          <c:symbol val="none"/>
        </c:marker>
      </c:pivotFmt>
      <c:pivotFmt>
        <c:idx val="1"/>
        <c:spPr>
          <a:solidFill>
            <a:schemeClr val="tx2">
              <a:lumMod val="75000"/>
            </a:schemeClr>
          </a:solidFill>
        </c:spPr>
        <c:marker>
          <c:symbol val="none"/>
        </c:marker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solidFill>
              <a:sysClr val="windowText" lastClr="000000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Hoja6!$B$3:$B$4</c:f>
              <c:strCache>
                <c:ptCount val="1"/>
                <c:pt idx="0">
                  <c:v>Analisis</c:v>
                </c:pt>
              </c:strCache>
            </c:strRef>
          </c:tx>
          <c:spPr>
            <a:solidFill>
              <a:srgbClr val="FF0000"/>
            </a:solidFill>
          </c:spPr>
          <c:cat>
            <c:strRef>
              <c:f>Hoja6!$A$5:$A$8</c:f>
              <c:strCache>
                <c:ptCount val="3"/>
                <c:pt idx="0">
                  <c:v>Beca</c:v>
                </c:pt>
                <c:pt idx="1">
                  <c:v>HCM</c:v>
                </c:pt>
                <c:pt idx="2">
                  <c:v>Mallas</c:v>
                </c:pt>
              </c:strCache>
            </c:strRef>
          </c:cat>
          <c:val>
            <c:numRef>
              <c:f>Hoja6!$B$5:$B$8</c:f>
              <c:numCache>
                <c:formatCode>General</c:formatCode>
                <c:ptCount val="3"/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Hoja6!$C$3:$C$4</c:f>
              <c:strCache>
                <c:ptCount val="1"/>
                <c:pt idx="0">
                  <c:v>Pendiente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cat>
            <c:strRef>
              <c:f>Hoja6!$A$5:$A$8</c:f>
              <c:strCache>
                <c:ptCount val="3"/>
                <c:pt idx="0">
                  <c:v>Beca</c:v>
                </c:pt>
                <c:pt idx="1">
                  <c:v>HCM</c:v>
                </c:pt>
                <c:pt idx="2">
                  <c:v>Mallas</c:v>
                </c:pt>
              </c:strCache>
            </c:strRef>
          </c:cat>
          <c:val>
            <c:numRef>
              <c:f>Hoja6!$C$5:$C$8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</c:numCache>
            </c:numRef>
          </c:val>
        </c:ser>
        <c:ser>
          <c:idx val="2"/>
          <c:order val="2"/>
          <c:tx>
            <c:strRef>
              <c:f>Hoja6!$D$3:$D$4</c:f>
              <c:strCache>
                <c:ptCount val="1"/>
                <c:pt idx="0">
                  <c:v>Validación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:spPr>
          <c:cat>
            <c:strRef>
              <c:f>Hoja6!$A$5:$A$8</c:f>
              <c:strCache>
                <c:ptCount val="3"/>
                <c:pt idx="0">
                  <c:v>Beca</c:v>
                </c:pt>
                <c:pt idx="1">
                  <c:v>HCM</c:v>
                </c:pt>
                <c:pt idx="2">
                  <c:v>Mallas</c:v>
                </c:pt>
              </c:strCache>
            </c:strRef>
          </c:cat>
          <c:val>
            <c:numRef>
              <c:f>Hoja6!$D$5:$D$8</c:f>
              <c:numCache>
                <c:formatCode>General</c:formatCode>
                <c:ptCount val="3"/>
                <c:pt idx="1">
                  <c:v>5</c:v>
                </c:pt>
                <c:pt idx="2">
                  <c:v>2</c:v>
                </c:pt>
              </c:numCache>
            </c:numRef>
          </c:val>
        </c:ser>
        <c:dLbls/>
        <c:gapWidth val="75"/>
        <c:overlap val="-25"/>
        <c:axId val="123579392"/>
        <c:axId val="123696640"/>
      </c:barChart>
      <c:catAx>
        <c:axId val="123579392"/>
        <c:scaling>
          <c:orientation val="minMax"/>
        </c:scaling>
        <c:axPos val="b"/>
        <c:majorTickMark val="none"/>
        <c:tickLblPos val="nextTo"/>
        <c:crossAx val="123696640"/>
        <c:crosses val="autoZero"/>
        <c:auto val="1"/>
        <c:lblAlgn val="ctr"/>
        <c:lblOffset val="100"/>
      </c:catAx>
      <c:valAx>
        <c:axId val="12369664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23579392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8</xdr:row>
      <xdr:rowOff>66675</xdr:rowOff>
    </xdr:from>
    <xdr:to>
      <xdr:col>11</xdr:col>
      <xdr:colOff>409575</xdr:colOff>
      <xdr:row>22</xdr:row>
      <xdr:rowOff>142875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Antonio Aguilera" refreshedDate="42604.496841550928" createdVersion="3" refreshedVersion="3" minRefreshableVersion="3" recordCount="59">
  <cacheSource type="worksheet">
    <worksheetSource ref="A1:F1048576" sheet="Hoja1"/>
  </cacheSource>
  <cacheFields count="6">
    <cacheField name="Proyecto" numFmtId="0">
      <sharedItems containsBlank="1"/>
    </cacheField>
    <cacheField name="Requerimiento" numFmtId="0">
      <sharedItems containsBlank="1"/>
    </cacheField>
    <cacheField name="Informe" numFmtId="0">
      <sharedItems containsBlank="1"/>
    </cacheField>
    <cacheField name="Creado" numFmtId="0">
      <sharedItems containsNonDate="0" containsDate="1" containsString="0" containsBlank="1" minDate="2015-10-06T00:00:00" maxDate="2016-08-19T00:00:00"/>
    </cacheField>
    <cacheField name="fecha envío validación" numFmtId="0">
      <sharedItems containsDate="1" containsBlank="1" containsMixedTypes="1" minDate="2016-02-04T00:00:00" maxDate="2016-08-19T00:00:00"/>
    </cacheField>
    <cacheField name="Estado" numFmtId="0">
      <sharedItems containsBlank="1" count="5">
        <s v="Desarrollo"/>
        <s v="Pendiente"/>
        <s v="Validación"/>
        <s v="Cerrado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se Antonio Aguilera" refreshedDate="42604.508735416668" createdVersion="3" refreshedVersion="3" minRefreshableVersion="3" recordCount="59">
  <cacheSource type="worksheet">
    <worksheetSource ref="A1:F60" sheet="Hoja1"/>
  </cacheSource>
  <cacheFields count="6">
    <cacheField name="Proyecto" numFmtId="0">
      <sharedItems count="3">
        <s v="HCM"/>
        <s v="Mallas"/>
        <s v="Beca"/>
      </sharedItems>
    </cacheField>
    <cacheField name="Requerimiento" numFmtId="0">
      <sharedItems/>
    </cacheField>
    <cacheField name="Informe" numFmtId="0">
      <sharedItems containsBlank="1"/>
    </cacheField>
    <cacheField name="Creado" numFmtId="0">
      <sharedItems containsNonDate="0" containsDate="1" containsString="0" containsBlank="1" minDate="2015-10-06T00:00:00" maxDate="2016-08-19T00:00:00"/>
    </cacheField>
    <cacheField name="fecha envío validación" numFmtId="0">
      <sharedItems containsDate="1" containsBlank="1" containsMixedTypes="1" minDate="2016-02-04T00:00:00" maxDate="2016-08-19T00:00:00"/>
    </cacheField>
    <cacheField name="Estado" numFmtId="0">
      <sharedItems count="5">
        <s v="Desarrollo"/>
        <s v="Pendiente"/>
        <s v="Validación"/>
        <s v="Cerrado"/>
        <s v="Analisi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s v="HCM"/>
    <s v="REQ00050 Reportes Evaluaciones Sueltas"/>
    <s v="Reportes LMS"/>
    <d v="2015-10-16T00:00:00"/>
    <d v="2016-04-01T00:00:00"/>
    <x v="0"/>
  </r>
  <r>
    <s v="HCM"/>
    <s v="CC0008 Nueva Versión del Presupuesto"/>
    <m/>
    <d v="2015-10-16T00:00:00"/>
    <m/>
    <x v="1"/>
  </r>
  <r>
    <s v="Mallas"/>
    <s v="REQ00146 Asignacion automatica a Malla"/>
    <s v="Versión automática"/>
    <d v="2016-02-08T00:00:00"/>
    <d v="2016-03-18T00:00:00"/>
    <x v="0"/>
  </r>
  <r>
    <s v="Beca"/>
    <s v="REQ00011 Agregar/Actualizar Estudio/Beca a Ficha del Colaborador"/>
    <s v="Registrar en GOP"/>
    <d v="2015-10-06T00:00:00"/>
    <d v="2016-04-23T00:00:00"/>
    <x v="0"/>
  </r>
  <r>
    <s v="HCM"/>
    <s v="REQ00056 Módulo DNC "/>
    <s v="Detección de necesidades de capacitación"/>
    <d v="2015-10-19T00:00:00"/>
    <d v="2016-06-21T00:00:00"/>
    <x v="0"/>
  </r>
  <r>
    <s v="HCM"/>
    <s v="REQ00111 Propuesta para estandarizar cuadro información resumen"/>
    <s v="Estandarizar cuadro resumen"/>
    <d v="2015-11-10T00:00:00"/>
    <d v="2016-03-30T00:00:00"/>
    <x v="2"/>
  </r>
  <r>
    <s v="HCM"/>
    <s v="REQ00136 Configurar los elementos de las notificaciones"/>
    <s v="Notificaciones (mantenedor)"/>
    <d v="2016-01-05T00:00:00"/>
    <m/>
    <x v="0"/>
  </r>
  <r>
    <s v="HCM"/>
    <s v="REQ00139 Declaracion jurada para eventos eLearning"/>
    <m/>
    <d v="2016-01-19T00:00:00"/>
    <m/>
    <x v="3"/>
  </r>
  <r>
    <s v="HCM"/>
    <s v="CC0045 Evaluar comunicación con SelectSurvey como se hace desde DLA y Upside"/>
    <s v="Sin documento"/>
    <d v="2015-12-14T00:00:00"/>
    <m/>
    <x v="3"/>
  </r>
  <r>
    <s v="Mallas"/>
    <s v="REQ00144 Implementar chequeo de pre-requisitos en las Mallas"/>
    <s v="Prerrequisitos mallas."/>
    <d v="2016-02-04T00:00:00"/>
    <d v="2016-03-18T00:00:00"/>
    <x v="2"/>
  </r>
  <r>
    <s v="Mallas"/>
    <s v="CC0044 Implementar las notificaciones en Mallas"/>
    <s v="Sin documento"/>
    <d v="2015-12-14T00:00:00"/>
    <s v="N/A"/>
    <x v="3"/>
  </r>
  <r>
    <s v="HCM"/>
    <s v="REQ00102 Crear usuarios con nombres genéricos (sin RUT)"/>
    <m/>
    <d v="2015-11-05T00:00:00"/>
    <m/>
    <x v="1"/>
  </r>
  <r>
    <s v="HCM"/>
    <s v="CC0009 Registro Histórico de Acreditaciones Persona"/>
    <s v="Registro de acreditación de competencia"/>
    <d v="2015-10-16T00:00:00"/>
    <d v="2016-04-04T00:00:00"/>
    <x v="3"/>
  </r>
  <r>
    <s v="HCM"/>
    <s v="CC0010 Crear Modalidad BLENDED"/>
    <m/>
    <d v="2015-10-19T00:00:00"/>
    <m/>
    <x v="1"/>
  </r>
  <r>
    <s v="Beca"/>
    <s v="REQ00133 Permitir obtener datos de Convenios No Vigentes"/>
    <s v="Rescindir"/>
    <d v="2015-12-22T00:00:00"/>
    <m/>
    <x v="3"/>
  </r>
  <r>
    <s v="HCM"/>
    <s v="REQ00122 Mantenedor Perfil de Desarrollo"/>
    <s v="Perfil de desarrollo"/>
    <d v="2015-10-16T00:00:00"/>
    <d v="2016-03-22T00:00:00"/>
    <x v="3"/>
  </r>
  <r>
    <s v="HCM"/>
    <s v="REQ00122 Mantenedor Perfil de Desarrollo"/>
    <s v="Gestionar Competencias (CFT)"/>
    <d v="2015-10-16T00:00:00"/>
    <m/>
    <x v="0"/>
  </r>
  <r>
    <s v="HCM"/>
    <s v="REQ00145  Modificar las notificaciones manuales en los eventos para que respondan a las especificaciones de Cruz Verde"/>
    <s v="Agregar Notificaciones Manuales"/>
    <d v="2016-02-05T00:00:00"/>
    <m/>
    <x v="3"/>
  </r>
  <r>
    <s v="HCM"/>
    <s v="REQ00053 Prerrequisitos "/>
    <s v="Perrequisitos (Contenidos)"/>
    <d v="2015-10-16T00:00:00"/>
    <d v="2016-03-18T00:00:00"/>
    <x v="2"/>
  </r>
  <r>
    <s v="Mallas"/>
    <s v="REQ00140 Brindar la posibilidad de mostrarle el Certificado al Colaborador una vez terminado y aprobada la Malla."/>
    <s v="Ver Certificado Malla"/>
    <d v="2016-01-20T00:00:00"/>
    <d v="2016-02-04T00:00:00"/>
    <x v="0"/>
  </r>
  <r>
    <s v="HCM"/>
    <s v="REQ00087  Monitoreo y Modificación de Plan Anual de Capacitación"/>
    <s v="Plan de capacitación"/>
    <d v="2015-10-27T00:00:00"/>
    <m/>
    <x v="0"/>
  </r>
  <r>
    <s v="HCM"/>
    <s v="CC0050 Registro Capacitación a colaboradores"/>
    <s v="Agregar Capacitación Manual"/>
    <d v="2015-12-28T00:00:00"/>
    <m/>
    <x v="3"/>
  </r>
  <r>
    <s v="Beca"/>
    <s v="REQ00022 Pagos Realizados en Reporte Presupuesto"/>
    <m/>
    <d v="2015-10-06T00:00:00"/>
    <m/>
    <x v="1"/>
  </r>
  <r>
    <s v="Beca"/>
    <s v="REQ00018 Gráfico por Regiones"/>
    <m/>
    <d v="2015-10-06T00:00:00"/>
    <m/>
    <x v="1"/>
  </r>
  <r>
    <s v="Beca"/>
    <s v="REQ00017 Gráfico por Rango Etario"/>
    <m/>
    <d v="2015-10-06T00:00:00"/>
    <m/>
    <x v="1"/>
  </r>
  <r>
    <s v="Beca"/>
    <s v="REQ00012 Cargar Historia"/>
    <m/>
    <d v="2015-10-06T00:00:00"/>
    <m/>
    <x v="1"/>
  </r>
  <r>
    <s v="Beca"/>
    <s v="REQ00091 Adaptar documentos e imagenes de BancoEstado "/>
    <m/>
    <d v="2015-10-29T00:00:00"/>
    <m/>
    <x v="1"/>
  </r>
  <r>
    <s v="Beca"/>
    <s v="REQ00099 Modificar estructura de la tabla Area Estudio"/>
    <m/>
    <d v="2015-10-30T00:00:00"/>
    <m/>
    <x v="1"/>
  </r>
  <r>
    <s v="Beca"/>
    <s v="REQ00115 Agregar el tratamiento de causales para la Rescisión de Convenios"/>
    <m/>
    <d v="2015-11-27T00:00:00"/>
    <m/>
    <x v="1"/>
  </r>
  <r>
    <s v="HCM"/>
    <s v="REQ00129 Permitir comunicacion a la OTIC de Evento no SENCE"/>
    <m/>
    <d v="2015-12-15T00:00:00"/>
    <m/>
    <x v="3"/>
  </r>
  <r>
    <s v="HCM"/>
    <s v="REQ00138 Eliminar competencia manual en la ficha del colaborador"/>
    <s v="Eliminar Competencia Manual "/>
    <d v="2016-01-15T00:00:00"/>
    <d v="2016-03-28T00:00:00"/>
    <x v="3"/>
  </r>
  <r>
    <s v="HCM"/>
    <s v="REQ00142 Poder asignarle a un Evento, Colaboradores desde la Lista de espera de la Postulación"/>
    <s v="Evento- Lista de Espera"/>
    <d v="2016-01-25T00:00:00"/>
    <m/>
    <x v="3"/>
  </r>
  <r>
    <s v="HCM"/>
    <s v="CC0046 Actualizar estado de Colaboradores según la fecha de término de contrato"/>
    <m/>
    <d v="2015-12-14T00:00:00"/>
    <m/>
    <x v="1"/>
  </r>
  <r>
    <s v="Mallas"/>
    <s v="REQ00141 Poder asignarle a la Malla los Colaboradores desde la Lista de espera de la Postulación"/>
    <s v="Lista de Espera Malla"/>
    <d v="2016-01-20T00:00:00"/>
    <d v="2016-03-24T00:00:00"/>
    <x v="2"/>
  </r>
  <r>
    <s v="HCM"/>
    <s v="REQ00137 Relacionar competencias con otros perfiles de desarrollo"/>
    <s v="Relacionar competencias con otros perfiles de desarrollo"/>
    <d v="2016-01-07T00:00:00"/>
    <m/>
    <x v="3"/>
  </r>
  <r>
    <s v="HCM"/>
    <s v="REQ00051 Postulador"/>
    <s v="Postulador"/>
    <d v="2015-10-16T00:00:00"/>
    <m/>
    <x v="3"/>
  </r>
  <r>
    <s v="HCM"/>
    <s v="Malla postulable"/>
    <s v="Generar Versión de malla postulable"/>
    <m/>
    <m/>
    <x v="3"/>
  </r>
  <r>
    <s v="HCM"/>
    <s v="Evento Postulable"/>
    <s v="Generar evento postulable"/>
    <m/>
    <m/>
    <x v="3"/>
  </r>
  <r>
    <s v="HCM"/>
    <s v="REQ00189 Acceso de visualización de proveedores a los perfiles de administrador de sistema, administrador de eventos y consultor de RRHH "/>
    <s v="Ver listado de proveedores y exportar a Excel (para bech)"/>
    <d v="2016-04-08T00:00:00"/>
    <d v="2016-04-11T00:00:00"/>
    <x v="3"/>
  </r>
  <r>
    <s v="HCM"/>
    <s v="REQ00188 Configurar envío de certificaciones a colaboradores"/>
    <s v="Certificaciones (notificación)"/>
    <d v="2016-04-19T00:00:00"/>
    <d v="2016-04-19T00:00:00"/>
    <x v="3"/>
  </r>
  <r>
    <s v="HCM"/>
    <s v="REQ00190 Definir reglas para desactivación y eliminación de SCORM."/>
    <s v="Eliminación de paquete Scorm"/>
    <d v="2016-04-14T00:00:00"/>
    <d v="2016-04-22T00:00:00"/>
    <x v="0"/>
  </r>
  <r>
    <s v="HCM"/>
    <s v="REQ00186 Agregar certificado de acreditación a una competencia acreditda"/>
    <s v="Registro de acreditación de competencia"/>
    <d v="2016-03-24T00:00:00"/>
    <d v="2016-04-21T00:00:00"/>
    <x v="3"/>
  </r>
  <r>
    <s v="HCM"/>
    <s v="REQ00191 Agregar nueva información a Reportes Avanzados"/>
    <s v="Agregar Columnas a tabla Detalle de Capacitación"/>
    <d v="2016-04-22T00:00:00"/>
    <d v="2016-04-22T00:00:00"/>
    <x v="3"/>
  </r>
  <r>
    <s v="HCM"/>
    <s v="REQ00393 Agregar campos a informes de capacitaciones histórica"/>
    <s v="Agregar campos a informes de capacitaciones histórica"/>
    <d v="2016-06-15T00:00:00"/>
    <d v="2016-06-23T00:00:00"/>
    <x v="3"/>
  </r>
  <r>
    <s v="HCM"/>
    <s v="REQ00392 Agregar campos a informes de capacitaciones"/>
    <s v="Agregar campos a informes de capacitaciones"/>
    <d v="2016-06-15T00:00:00"/>
    <d v="2016-06-23T00:00:00"/>
    <x v="3"/>
  </r>
  <r>
    <s v="HCM"/>
    <s v="REQ00394 Editar notificaciones de certificación"/>
    <s v="Editar notificaciones de certificación"/>
    <d v="2016-07-07T00:00:00"/>
    <d v="2016-07-08T00:00:00"/>
    <x v="0"/>
  </r>
  <r>
    <s v="HCM"/>
    <s v="REQ00395 Corregir contacto en proveedor."/>
    <s v="Proveedor"/>
    <d v="2016-06-28T00:00:00"/>
    <d v="2016-06-29T00:00:00"/>
    <x v="0"/>
  </r>
  <r>
    <s v="HCM"/>
    <s v="REQ00396 Cambiar fecha de inicio de evento"/>
    <m/>
    <d v="2016-08-02T00:00:00"/>
    <m/>
    <x v="1"/>
  </r>
  <r>
    <s v="HCM"/>
    <s v="REQ00398 Guardar usuario que genera cambios en evento"/>
    <m/>
    <d v="2016-08-02T00:00:00"/>
    <m/>
    <x v="1"/>
  </r>
  <r>
    <s v="HCM"/>
    <s v="REQ00399 Configurar notificaciones de Certificaciones"/>
    <s v="Certificaciones"/>
    <d v="2016-04-18T00:00:00"/>
    <d v="2016-04-19T00:00:00"/>
    <x v="3"/>
  </r>
  <r>
    <s v="HCM"/>
    <s v="REQ00400 Ver Listado de Proveedores"/>
    <s v="Visualizar listado de proveedores"/>
    <d v="2016-04-10T00:00:00"/>
    <d v="2016-04-11T00:00:00"/>
    <x v="3"/>
  </r>
  <r>
    <s v="HCM"/>
    <s v="REQ00221 Desactivar Temáticas"/>
    <s v="Temática"/>
    <d v="2016-06-02T00:00:00"/>
    <m/>
    <x v="2"/>
  </r>
  <r>
    <s v="HCM"/>
    <s v="REQ00147 Evaluar comportamiento de modalidad de A Distancia"/>
    <m/>
    <d v="2016-02-08T00:00:00"/>
    <m/>
    <x v="1"/>
  </r>
  <r>
    <s v="HCM"/>
    <s v="REQ00148 Crear la declaracion Jurada OTEC"/>
    <m/>
    <d v="2016-02-02T00:00:00"/>
    <m/>
    <x v="1"/>
  </r>
  <r>
    <s v="HCM"/>
    <s v="REQ00402 Mantener historico de perfiles de desarrollo en los colaboradores"/>
    <s v="Perfil de Desarrollo- histórico"/>
    <d v="2016-08-10T00:00:00"/>
    <d v="2016-08-11T00:00:00"/>
    <x v="2"/>
  </r>
  <r>
    <s v="HCM"/>
    <s v="REQ00403 Mantener el control del cambio de la estructura de los perfiles de desarrollo"/>
    <s v="Perfil de Desarrollo"/>
    <d v="2016-08-10T00:00:00"/>
    <d v="2016-08-18T00:00:00"/>
    <x v="2"/>
  </r>
  <r>
    <s v="HCM"/>
    <s v="Analisis de errores ticket 1777 - error al agregar capacitación manual"/>
    <s v="Capacitaciones Manuales"/>
    <d v="2016-08-18T00:00:00"/>
    <d v="2016-08-18T00:00:00"/>
    <x v="0"/>
  </r>
  <r>
    <s v="HCM"/>
    <s v="Analisis de errores ticket 1616 Error al acredita competencia"/>
    <s v="Capacitaciones Manuales"/>
    <d v="2016-08-18T00:00:00"/>
    <d v="2016-08-18T00:00:00"/>
    <x v="0"/>
  </r>
  <r>
    <m/>
    <m/>
    <m/>
    <m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">
  <r>
    <x v="0"/>
    <s v="REQ00050 Reportes Evaluaciones Sueltas"/>
    <s v="Reportes LMS"/>
    <d v="2015-10-16T00:00:00"/>
    <d v="2016-04-01T00:00:00"/>
    <x v="0"/>
  </r>
  <r>
    <x v="0"/>
    <s v="CC0008 Nueva Versión del Presupuesto"/>
    <m/>
    <d v="2015-10-16T00:00:00"/>
    <m/>
    <x v="1"/>
  </r>
  <r>
    <x v="1"/>
    <s v="REQ00146 Asignacion automatica a Malla"/>
    <s v="Versión automática"/>
    <d v="2016-02-08T00:00:00"/>
    <d v="2016-03-18T00:00:00"/>
    <x v="0"/>
  </r>
  <r>
    <x v="2"/>
    <s v="REQ00011 Agregar/Actualizar Estudio/Beca a Ficha del Colaborador"/>
    <s v="Registrar en GOP"/>
    <d v="2015-10-06T00:00:00"/>
    <d v="2016-04-23T00:00:00"/>
    <x v="0"/>
  </r>
  <r>
    <x v="0"/>
    <s v="REQ00056 Módulo DNC "/>
    <s v="Detección de necesidades de capacitación"/>
    <d v="2015-10-19T00:00:00"/>
    <d v="2016-06-21T00:00:00"/>
    <x v="0"/>
  </r>
  <r>
    <x v="0"/>
    <s v="REQ00111 Propuesta para estandarizar cuadro información resumen"/>
    <s v="Estandarizar cuadro resumen"/>
    <d v="2015-11-10T00:00:00"/>
    <d v="2016-03-30T00:00:00"/>
    <x v="2"/>
  </r>
  <r>
    <x v="0"/>
    <s v="REQ00136 Configurar los elementos de las notificaciones"/>
    <s v="Notificaciones (mantenedor)"/>
    <d v="2016-01-05T00:00:00"/>
    <m/>
    <x v="0"/>
  </r>
  <r>
    <x v="0"/>
    <s v="REQ00139 Declaracion jurada para eventos eLearning"/>
    <m/>
    <d v="2016-01-19T00:00:00"/>
    <m/>
    <x v="3"/>
  </r>
  <r>
    <x v="0"/>
    <s v="CC0045 Evaluar comunicación con SelectSurvey como se hace desde DLA y Upside"/>
    <s v="Sin documento"/>
    <d v="2015-12-14T00:00:00"/>
    <m/>
    <x v="3"/>
  </r>
  <r>
    <x v="1"/>
    <s v="REQ00144 Implementar chequeo de pre-requisitos en las Mallas"/>
    <s v="Prerrequisitos mallas."/>
    <d v="2016-02-04T00:00:00"/>
    <d v="2016-03-18T00:00:00"/>
    <x v="2"/>
  </r>
  <r>
    <x v="1"/>
    <s v="CC0044 Implementar las notificaciones en Mallas"/>
    <s v="Sin documento"/>
    <d v="2015-12-14T00:00:00"/>
    <s v="N/A"/>
    <x v="3"/>
  </r>
  <r>
    <x v="0"/>
    <s v="REQ00102 Crear usuarios con nombres genéricos (sin RUT)"/>
    <m/>
    <d v="2015-11-05T00:00:00"/>
    <m/>
    <x v="1"/>
  </r>
  <r>
    <x v="0"/>
    <s v="CC0009 Registro Histórico de Acreditaciones Persona"/>
    <s v="Registro de acreditación de competencia"/>
    <d v="2015-10-16T00:00:00"/>
    <d v="2016-04-04T00:00:00"/>
    <x v="3"/>
  </r>
  <r>
    <x v="0"/>
    <s v="CC0010 Crear Modalidad BLENDED"/>
    <m/>
    <d v="2015-10-19T00:00:00"/>
    <m/>
    <x v="1"/>
  </r>
  <r>
    <x v="2"/>
    <s v="REQ00133 Permitir obtener datos de Convenios No Vigentes"/>
    <s v="Rescindir"/>
    <d v="2015-12-22T00:00:00"/>
    <m/>
    <x v="3"/>
  </r>
  <r>
    <x v="0"/>
    <s v="REQ00122 Mantenedor Perfil de Desarrollo"/>
    <s v="Perfil de desarrollo"/>
    <d v="2015-10-16T00:00:00"/>
    <d v="2016-03-22T00:00:00"/>
    <x v="3"/>
  </r>
  <r>
    <x v="0"/>
    <s v="REQ00122 Mantenedor Perfil de Desarrollo"/>
    <s v="Gestionar Competencias (CFT)"/>
    <d v="2015-10-16T00:00:00"/>
    <m/>
    <x v="0"/>
  </r>
  <r>
    <x v="0"/>
    <s v="REQ00145  Modificar las notificaciones manuales en los eventos para que respondan a las especificaciones de Cruz Verde"/>
    <s v="Agregar Notificaciones Manuales"/>
    <d v="2016-02-05T00:00:00"/>
    <m/>
    <x v="3"/>
  </r>
  <r>
    <x v="0"/>
    <s v="REQ00053 Prerrequisitos "/>
    <s v="Perrequisitos (Contenidos)"/>
    <d v="2015-10-16T00:00:00"/>
    <d v="2016-03-18T00:00:00"/>
    <x v="2"/>
  </r>
  <r>
    <x v="1"/>
    <s v="REQ00140 Brindar la posibilidad de mostrarle el Certificado al Colaborador una vez terminado y aprobada la Malla."/>
    <s v="Ver Certificado Malla"/>
    <d v="2016-01-20T00:00:00"/>
    <d v="2016-02-04T00:00:00"/>
    <x v="0"/>
  </r>
  <r>
    <x v="0"/>
    <s v="REQ00087  Monitoreo y Modificación de Plan Anual de Capacitación"/>
    <s v="Plan de capacitación"/>
    <d v="2015-10-27T00:00:00"/>
    <m/>
    <x v="0"/>
  </r>
  <r>
    <x v="0"/>
    <s v="CC0050 Registro Capacitación a colaboradores"/>
    <s v="Agregar Capacitación Manual"/>
    <d v="2015-12-28T00:00:00"/>
    <m/>
    <x v="3"/>
  </r>
  <r>
    <x v="2"/>
    <s v="REQ00022 Pagos Realizados en Reporte Presupuesto"/>
    <m/>
    <d v="2015-10-06T00:00:00"/>
    <m/>
    <x v="1"/>
  </r>
  <r>
    <x v="2"/>
    <s v="REQ00018 Gráfico por Regiones"/>
    <m/>
    <d v="2015-10-06T00:00:00"/>
    <m/>
    <x v="1"/>
  </r>
  <r>
    <x v="2"/>
    <s v="REQ00017 Gráfico por Rango Etario"/>
    <m/>
    <d v="2015-10-06T00:00:00"/>
    <m/>
    <x v="1"/>
  </r>
  <r>
    <x v="2"/>
    <s v="REQ00012 Cargar Historia"/>
    <m/>
    <d v="2015-10-06T00:00:00"/>
    <m/>
    <x v="1"/>
  </r>
  <r>
    <x v="2"/>
    <s v="REQ00091 Adaptar documentos e imagenes de BancoEstado "/>
    <m/>
    <d v="2015-10-29T00:00:00"/>
    <m/>
    <x v="1"/>
  </r>
  <r>
    <x v="2"/>
    <s v="REQ00099 Modificar estructura de la tabla Area Estudio"/>
    <m/>
    <d v="2015-10-30T00:00:00"/>
    <m/>
    <x v="1"/>
  </r>
  <r>
    <x v="2"/>
    <s v="REQ00115 Agregar el tratamiento de causales para la Rescisión de Convenios"/>
    <m/>
    <d v="2015-11-27T00:00:00"/>
    <m/>
    <x v="1"/>
  </r>
  <r>
    <x v="0"/>
    <s v="REQ00129 Permitir comunicacion a la OTIC de Evento no SENCE"/>
    <m/>
    <d v="2015-12-15T00:00:00"/>
    <m/>
    <x v="3"/>
  </r>
  <r>
    <x v="0"/>
    <s v="REQ00138 Eliminar competencia manual en la ficha del colaborador"/>
    <s v="Eliminar Competencia Manual "/>
    <d v="2016-01-15T00:00:00"/>
    <d v="2016-03-28T00:00:00"/>
    <x v="3"/>
  </r>
  <r>
    <x v="0"/>
    <s v="REQ00142 Poder asignarle a un Evento, Colaboradores desde la Lista de espera de la Postulación"/>
    <s v="Evento- Lista de Espera"/>
    <d v="2016-01-25T00:00:00"/>
    <m/>
    <x v="3"/>
  </r>
  <r>
    <x v="0"/>
    <s v="CC0046 Actualizar estado de Colaboradores según la fecha de término de contrato"/>
    <m/>
    <d v="2015-12-14T00:00:00"/>
    <m/>
    <x v="1"/>
  </r>
  <r>
    <x v="1"/>
    <s v="REQ00141 Poder asignarle a la Malla los Colaboradores desde la Lista de espera de la Postulación"/>
    <s v="Lista de Espera Malla"/>
    <d v="2016-01-20T00:00:00"/>
    <d v="2016-03-24T00:00:00"/>
    <x v="2"/>
  </r>
  <r>
    <x v="0"/>
    <s v="REQ00137 Relacionar competencias con otros perfiles de desarrollo"/>
    <s v="Relacionar competencias con otros perfiles de desarrollo"/>
    <d v="2016-01-07T00:00:00"/>
    <m/>
    <x v="3"/>
  </r>
  <r>
    <x v="0"/>
    <s v="REQ00051 Postulador"/>
    <s v="Postulador"/>
    <d v="2015-10-16T00:00:00"/>
    <m/>
    <x v="3"/>
  </r>
  <r>
    <x v="0"/>
    <s v="Malla postulable"/>
    <s v="Generar Versión de malla postulable"/>
    <m/>
    <m/>
    <x v="3"/>
  </r>
  <r>
    <x v="0"/>
    <s v="Evento Postulable"/>
    <s v="Generar evento postulable"/>
    <m/>
    <m/>
    <x v="3"/>
  </r>
  <r>
    <x v="0"/>
    <s v="REQ00189 Acceso de visualización de proveedores a los perfiles de administrador de sistema, administrador de eventos y consultor de RRHH "/>
    <s v="Ver listado de proveedores y exportar a Excel (para bech)"/>
    <d v="2016-04-08T00:00:00"/>
    <d v="2016-04-11T00:00:00"/>
    <x v="3"/>
  </r>
  <r>
    <x v="0"/>
    <s v="REQ00188 Configurar envío de certificaciones a colaboradores"/>
    <s v="Certificaciones (notificación)"/>
    <d v="2016-04-19T00:00:00"/>
    <d v="2016-04-19T00:00:00"/>
    <x v="3"/>
  </r>
  <r>
    <x v="0"/>
    <s v="REQ00190 Definir reglas para desactivación y eliminación de SCORM."/>
    <s v="Eliminación de paquete Scorm"/>
    <d v="2016-04-14T00:00:00"/>
    <d v="2016-04-22T00:00:00"/>
    <x v="0"/>
  </r>
  <r>
    <x v="0"/>
    <s v="REQ00186 Agregar certificado de acreditación a una competencia acreditda"/>
    <s v="Registro de acreditación de competencia"/>
    <d v="2016-03-24T00:00:00"/>
    <d v="2016-04-21T00:00:00"/>
    <x v="3"/>
  </r>
  <r>
    <x v="0"/>
    <s v="REQ00191 Agregar nueva información a Reportes Avanzados"/>
    <s v="Agregar Columnas a tabla Detalle de Capacitación"/>
    <d v="2016-04-22T00:00:00"/>
    <d v="2016-04-22T00:00:00"/>
    <x v="3"/>
  </r>
  <r>
    <x v="0"/>
    <s v="REQ00393 Agregar campos a informes de capacitaciones histórica"/>
    <s v="Agregar campos a informes de capacitaciones histórica"/>
    <d v="2016-06-15T00:00:00"/>
    <d v="2016-06-23T00:00:00"/>
    <x v="3"/>
  </r>
  <r>
    <x v="0"/>
    <s v="REQ00392 Agregar campos a informes de capacitaciones"/>
    <s v="Agregar campos a informes de capacitaciones"/>
    <d v="2016-06-15T00:00:00"/>
    <d v="2016-06-23T00:00:00"/>
    <x v="3"/>
  </r>
  <r>
    <x v="0"/>
    <s v="REQ00394 Editar notificaciones de certificación"/>
    <s v="Editar notificaciones de certificación"/>
    <d v="2016-07-07T00:00:00"/>
    <d v="2016-07-08T00:00:00"/>
    <x v="0"/>
  </r>
  <r>
    <x v="0"/>
    <s v="REQ00395 Corregir contacto en proveedor."/>
    <s v="Proveedor"/>
    <d v="2016-06-28T00:00:00"/>
    <d v="2016-06-29T00:00:00"/>
    <x v="0"/>
  </r>
  <r>
    <x v="0"/>
    <s v="REQ00396 Cambiar fecha de inicio de evento"/>
    <m/>
    <d v="2016-08-02T00:00:00"/>
    <m/>
    <x v="1"/>
  </r>
  <r>
    <x v="0"/>
    <s v="REQ00398 Guardar usuario que genera cambios en evento"/>
    <m/>
    <d v="2016-08-02T00:00:00"/>
    <m/>
    <x v="1"/>
  </r>
  <r>
    <x v="0"/>
    <s v="REQ00399 Configurar notificaciones de Certificaciones"/>
    <s v="Certificaciones"/>
    <d v="2016-04-18T00:00:00"/>
    <d v="2016-04-19T00:00:00"/>
    <x v="3"/>
  </r>
  <r>
    <x v="0"/>
    <s v="REQ00400 Ver Listado de Proveedores"/>
    <s v="Visualizar listado de proveedores"/>
    <d v="2016-04-10T00:00:00"/>
    <d v="2016-04-11T00:00:00"/>
    <x v="3"/>
  </r>
  <r>
    <x v="0"/>
    <s v="REQ00221 Desactivar Temáticas"/>
    <s v="Temática"/>
    <d v="2016-06-02T00:00:00"/>
    <m/>
    <x v="2"/>
  </r>
  <r>
    <x v="0"/>
    <s v="REQ00147 Evaluar comportamiento de modalidad de A Distancia"/>
    <m/>
    <d v="2016-02-08T00:00:00"/>
    <m/>
    <x v="1"/>
  </r>
  <r>
    <x v="0"/>
    <s v="REQ00148 Crear la declaracion Jurada OTEC"/>
    <m/>
    <d v="2016-02-02T00:00:00"/>
    <m/>
    <x v="1"/>
  </r>
  <r>
    <x v="0"/>
    <s v="REQ00402 Mantener historico de perfiles de desarrollo en los colaboradores"/>
    <s v="Perfil de Desarrollo- histórico"/>
    <d v="2016-08-10T00:00:00"/>
    <d v="2016-08-11T00:00:00"/>
    <x v="2"/>
  </r>
  <r>
    <x v="0"/>
    <s v="REQ00403 Mantener el control del cambio de la estructura de los perfiles de desarrollo"/>
    <s v="Perfil de Desarrollo"/>
    <d v="2016-08-10T00:00:00"/>
    <d v="2016-08-18T00:00:00"/>
    <x v="2"/>
  </r>
  <r>
    <x v="0"/>
    <s v="Analisis de errores ticket 1777 - error al agregar capacitación manual"/>
    <s v="Capacitaciones Manuales"/>
    <d v="2016-08-18T00:00:00"/>
    <d v="2016-08-18T00:00:00"/>
    <x v="0"/>
  </r>
  <r>
    <x v="0"/>
    <s v="Analisis de errores ticket 1616 Error al acredita competencia"/>
    <s v="Capacitaciones Manuales"/>
    <d v="2016-08-18T00:00:00"/>
    <d v="2016-08-18T00:00:00"/>
    <x v="0"/>
  </r>
  <r>
    <x v="0"/>
    <s v="REQ00418 Analisis del funcionamiento de Costos"/>
    <s v="Evento Cosots"/>
    <d v="2016-08-17T00:00:00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2" cacheId="6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9" firstHeaderRow="1" firstDataRow="1" firstDataCol="1"/>
  <pivotFields count="6">
    <pivotField showAll="0"/>
    <pivotField dataField="1" showAll="0"/>
    <pivotField showAll="0"/>
    <pivotField showAll="0"/>
    <pivotField showAll="0"/>
    <pivotField axis="axisRow" showAll="0">
      <items count="6">
        <item x="3"/>
        <item x="0"/>
        <item x="1"/>
        <item x="2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Requerimiento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1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6">
  <location ref="A3:E8" firstHeaderRow="1" firstDataRow="2" firstDataCol="1"/>
  <pivotFields count="6">
    <pivotField axis="axisRow" showAll="0">
      <items count="4">
        <item x="2"/>
        <item x="0"/>
        <item x="1"/>
        <item t="default"/>
      </items>
    </pivotField>
    <pivotField dataField="1" showAll="0"/>
    <pivotField showAll="0"/>
    <pivotField showAll="0"/>
    <pivotField showAll="0"/>
    <pivotField axis="axisCol" showAll="0">
      <items count="6">
        <item x="4"/>
        <item h="1" x="3"/>
        <item h="1"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5"/>
  </colFields>
  <colItems count="4">
    <i>
      <x/>
    </i>
    <i>
      <x v="3"/>
    </i>
    <i>
      <x v="4"/>
    </i>
    <i t="grand">
      <x/>
    </i>
  </colItems>
  <dataFields count="1">
    <dataField name="Cuenta de Requerimiento" fld="1" subtotal="count" baseField="0" baseItem="0"/>
  </dataFields>
  <formats count="4">
    <format dxfId="19">
      <pivotArea outline="0" collapsedLevelsAreSubtotals="1" fieldPosition="0"/>
    </format>
    <format dxfId="18">
      <pivotArea dataOnly="0" labelOnly="1" fieldPosition="0">
        <references count="1">
          <reference field="5" count="0"/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2">
          <reference field="0" count="0"/>
          <reference field="5" count="1" selected="0">
            <x v="0"/>
          </reference>
        </references>
      </pivotArea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9"/>
  <sheetViews>
    <sheetView workbookViewId="0">
      <selection activeCell="B17" sqref="B17"/>
    </sheetView>
  </sheetViews>
  <sheetFormatPr baseColWidth="10" defaultRowHeight="15"/>
  <cols>
    <col min="1" max="1" width="16" customWidth="1"/>
    <col min="2" max="2" width="24.140625" bestFit="1" customWidth="1"/>
  </cols>
  <sheetData>
    <row r="3" spans="1:2">
      <c r="A3" s="20" t="s">
        <v>86</v>
      </c>
      <c r="B3" t="s">
        <v>89</v>
      </c>
    </row>
    <row r="4" spans="1:2">
      <c r="A4" s="21" t="s">
        <v>20</v>
      </c>
      <c r="B4" s="22">
        <v>23</v>
      </c>
    </row>
    <row r="5" spans="1:2">
      <c r="A5" s="21" t="s">
        <v>9</v>
      </c>
      <c r="B5" s="22">
        <v>13</v>
      </c>
    </row>
    <row r="6" spans="1:2">
      <c r="A6" s="21" t="s">
        <v>11</v>
      </c>
      <c r="B6" s="22">
        <v>15</v>
      </c>
    </row>
    <row r="7" spans="1:2">
      <c r="A7" s="21" t="s">
        <v>16</v>
      </c>
      <c r="B7" s="22">
        <v>7</v>
      </c>
    </row>
    <row r="8" spans="1:2">
      <c r="A8" s="21" t="s">
        <v>87</v>
      </c>
      <c r="B8" s="22"/>
    </row>
    <row r="9" spans="1:2">
      <c r="A9" s="21" t="s">
        <v>88</v>
      </c>
      <c r="B9" s="2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E8"/>
  <sheetViews>
    <sheetView tabSelected="1" workbookViewId="0">
      <selection activeCell="D15" sqref="D15"/>
    </sheetView>
  </sheetViews>
  <sheetFormatPr baseColWidth="10" defaultRowHeight="15"/>
  <cols>
    <col min="1" max="1" width="24.140625" customWidth="1"/>
    <col min="2" max="2" width="20.85546875" customWidth="1"/>
    <col min="3" max="4" width="10.28515625" customWidth="1"/>
    <col min="5" max="5" width="12.5703125" customWidth="1"/>
    <col min="6" max="6" width="10.28515625" customWidth="1"/>
    <col min="7" max="7" width="10.140625" customWidth="1"/>
    <col min="8" max="8" width="10.28515625" customWidth="1"/>
    <col min="9" max="9" width="11.7109375" bestFit="1" customWidth="1"/>
    <col min="10" max="10" width="12.5703125" bestFit="1" customWidth="1"/>
  </cols>
  <sheetData>
    <row r="3" spans="1:5">
      <c r="A3" s="20" t="s">
        <v>89</v>
      </c>
      <c r="B3" s="20" t="s">
        <v>116</v>
      </c>
    </row>
    <row r="4" spans="1:5">
      <c r="A4" s="20" t="s">
        <v>86</v>
      </c>
      <c r="B4" s="25" t="s">
        <v>115</v>
      </c>
      <c r="C4" s="25" t="s">
        <v>11</v>
      </c>
      <c r="D4" s="25" t="s">
        <v>16</v>
      </c>
      <c r="E4" t="s">
        <v>88</v>
      </c>
    </row>
    <row r="5" spans="1:5">
      <c r="A5" s="23" t="s">
        <v>93</v>
      </c>
      <c r="B5" s="24"/>
      <c r="C5" s="24">
        <v>7</v>
      </c>
      <c r="D5" s="24"/>
      <c r="E5" s="24">
        <v>7</v>
      </c>
    </row>
    <row r="6" spans="1:5">
      <c r="A6" s="23" t="s">
        <v>6</v>
      </c>
      <c r="B6" s="24">
        <v>1</v>
      </c>
      <c r="C6" s="24">
        <v>8</v>
      </c>
      <c r="D6" s="24">
        <v>5</v>
      </c>
      <c r="E6" s="24">
        <v>14</v>
      </c>
    </row>
    <row r="7" spans="1:5">
      <c r="A7" s="23" t="s">
        <v>90</v>
      </c>
      <c r="B7" s="24"/>
      <c r="C7" s="24"/>
      <c r="D7" s="24">
        <v>2</v>
      </c>
      <c r="E7" s="24">
        <v>2</v>
      </c>
    </row>
    <row r="8" spans="1:5">
      <c r="A8" s="23" t="s">
        <v>88</v>
      </c>
      <c r="B8" s="24">
        <v>1</v>
      </c>
      <c r="C8" s="24">
        <v>15</v>
      </c>
      <c r="D8" s="24">
        <v>7</v>
      </c>
      <c r="E8" s="24">
        <v>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0"/>
  <sheetViews>
    <sheetView workbookViewId="0">
      <selection sqref="A1:F60"/>
    </sheetView>
  </sheetViews>
  <sheetFormatPr baseColWidth="10" defaultRowHeight="15"/>
  <sheetData>
    <row r="1" spans="1:10" ht="27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5"/>
      <c r="I1" s="5"/>
      <c r="J1" s="6"/>
    </row>
    <row r="2" spans="1:10" ht="51.75">
      <c r="A2" s="7" t="s">
        <v>6</v>
      </c>
      <c r="B2" s="8" t="s">
        <v>7</v>
      </c>
      <c r="C2" s="8" t="s">
        <v>8</v>
      </c>
      <c r="D2" s="9">
        <v>42293</v>
      </c>
      <c r="E2" s="10">
        <v>42461</v>
      </c>
      <c r="F2" s="11" t="s">
        <v>9</v>
      </c>
      <c r="G2" s="12"/>
      <c r="H2" s="13"/>
      <c r="I2" s="13"/>
      <c r="J2" s="14"/>
    </row>
    <row r="3" spans="1:10" ht="51.75">
      <c r="A3" s="15" t="s">
        <v>6</v>
      </c>
      <c r="B3" s="13" t="s">
        <v>10</v>
      </c>
      <c r="C3" s="13"/>
      <c r="D3" s="16">
        <v>42293</v>
      </c>
      <c r="E3" s="17"/>
      <c r="F3" s="18" t="s">
        <v>11</v>
      </c>
      <c r="G3" s="15"/>
      <c r="H3" s="13"/>
      <c r="I3" s="13"/>
      <c r="J3" s="14"/>
    </row>
    <row r="4" spans="1:10" ht="51.75">
      <c r="A4" s="15" t="s">
        <v>90</v>
      </c>
      <c r="B4" s="13" t="s">
        <v>91</v>
      </c>
      <c r="C4" s="13" t="s">
        <v>92</v>
      </c>
      <c r="D4" s="16">
        <v>42408</v>
      </c>
      <c r="E4" s="17">
        <v>42447</v>
      </c>
      <c r="F4" s="18" t="s">
        <v>9</v>
      </c>
      <c r="G4" s="12"/>
      <c r="H4" s="13"/>
      <c r="I4" s="13"/>
      <c r="J4" s="14"/>
    </row>
    <row r="5" spans="1:10" ht="77.25">
      <c r="A5" s="15" t="s">
        <v>93</v>
      </c>
      <c r="B5" s="13" t="s">
        <v>94</v>
      </c>
      <c r="C5" s="13" t="s">
        <v>95</v>
      </c>
      <c r="D5" s="16">
        <v>42283</v>
      </c>
      <c r="E5" s="17">
        <v>42483</v>
      </c>
      <c r="F5" s="18" t="s">
        <v>9</v>
      </c>
      <c r="G5" s="15"/>
      <c r="H5" s="13"/>
      <c r="I5" s="13"/>
      <c r="J5" s="14"/>
    </row>
    <row r="6" spans="1:10" ht="51.75">
      <c r="A6" s="15" t="s">
        <v>6</v>
      </c>
      <c r="B6" s="13" t="s">
        <v>12</v>
      </c>
      <c r="C6" s="13" t="s">
        <v>13</v>
      </c>
      <c r="D6" s="16">
        <v>42296</v>
      </c>
      <c r="E6" s="17">
        <v>42542</v>
      </c>
      <c r="F6" s="18" t="s">
        <v>9</v>
      </c>
      <c r="G6" s="12"/>
      <c r="H6" s="13"/>
      <c r="I6" s="13"/>
      <c r="J6" s="14"/>
    </row>
    <row r="7" spans="1:10" ht="90">
      <c r="A7" s="15" t="s">
        <v>6</v>
      </c>
      <c r="B7" s="13" t="s">
        <v>14</v>
      </c>
      <c r="C7" s="13" t="s">
        <v>15</v>
      </c>
      <c r="D7" s="16">
        <v>42318</v>
      </c>
      <c r="E7" s="17">
        <v>42459</v>
      </c>
      <c r="F7" s="18" t="s">
        <v>16</v>
      </c>
      <c r="G7" s="15"/>
      <c r="H7" s="13"/>
      <c r="I7" s="13"/>
      <c r="J7" s="14"/>
    </row>
    <row r="8" spans="1:10" ht="90">
      <c r="A8" s="15" t="s">
        <v>6</v>
      </c>
      <c r="B8" s="13" t="s">
        <v>17</v>
      </c>
      <c r="C8" s="13" t="s">
        <v>18</v>
      </c>
      <c r="D8" s="16">
        <v>42374</v>
      </c>
      <c r="E8" s="17"/>
      <c r="F8" s="18" t="s">
        <v>9</v>
      </c>
      <c r="G8" s="12"/>
      <c r="H8" s="13"/>
      <c r="I8" s="13"/>
      <c r="J8" s="14"/>
    </row>
    <row r="9" spans="1:10" ht="64.5">
      <c r="A9" s="15" t="s">
        <v>6</v>
      </c>
      <c r="B9" s="13" t="s">
        <v>19</v>
      </c>
      <c r="C9" s="13"/>
      <c r="D9" s="16">
        <v>42388</v>
      </c>
      <c r="E9" s="17"/>
      <c r="F9" s="18" t="s">
        <v>20</v>
      </c>
      <c r="G9" s="15"/>
      <c r="H9" s="13"/>
      <c r="I9" s="13"/>
      <c r="J9" s="14"/>
    </row>
    <row r="10" spans="1:10" ht="102.75">
      <c r="A10" s="15" t="s">
        <v>6</v>
      </c>
      <c r="B10" s="13" t="s">
        <v>21</v>
      </c>
      <c r="C10" s="13" t="s">
        <v>22</v>
      </c>
      <c r="D10" s="16">
        <v>42352</v>
      </c>
      <c r="E10" s="17"/>
      <c r="F10" s="18" t="s">
        <v>20</v>
      </c>
      <c r="G10" s="12"/>
      <c r="H10" s="13"/>
      <c r="I10" s="13"/>
      <c r="J10" s="14"/>
    </row>
    <row r="11" spans="1:10" ht="77.25">
      <c r="A11" s="15" t="s">
        <v>90</v>
      </c>
      <c r="B11" s="13" t="s">
        <v>96</v>
      </c>
      <c r="C11" s="13" t="s">
        <v>97</v>
      </c>
      <c r="D11" s="16">
        <v>42404</v>
      </c>
      <c r="E11" s="17">
        <v>42447</v>
      </c>
      <c r="F11" s="18" t="s">
        <v>16</v>
      </c>
      <c r="G11" s="15"/>
      <c r="H11" s="13"/>
      <c r="I11" s="13"/>
      <c r="J11" s="14"/>
    </row>
    <row r="12" spans="1:10" ht="64.5">
      <c r="A12" s="15" t="s">
        <v>90</v>
      </c>
      <c r="B12" s="13" t="s">
        <v>98</v>
      </c>
      <c r="C12" s="13" t="s">
        <v>22</v>
      </c>
      <c r="D12" s="16">
        <v>42352</v>
      </c>
      <c r="E12" s="17" t="s">
        <v>99</v>
      </c>
      <c r="F12" s="18" t="s">
        <v>20</v>
      </c>
      <c r="G12" s="12"/>
      <c r="H12" s="19"/>
      <c r="I12" s="13"/>
      <c r="J12" s="14"/>
    </row>
    <row r="13" spans="1:10" ht="77.25">
      <c r="A13" s="15" t="s">
        <v>6</v>
      </c>
      <c r="B13" s="13" t="s">
        <v>23</v>
      </c>
      <c r="C13" s="13"/>
      <c r="D13" s="16">
        <v>42313</v>
      </c>
      <c r="E13" s="17"/>
      <c r="F13" s="18" t="s">
        <v>11</v>
      </c>
      <c r="G13" s="12"/>
      <c r="H13" s="19"/>
      <c r="I13" s="13"/>
      <c r="J13" s="14"/>
    </row>
    <row r="14" spans="1:10" ht="64.5">
      <c r="A14" s="15" t="s">
        <v>6</v>
      </c>
      <c r="B14" s="13" t="s">
        <v>24</v>
      </c>
      <c r="C14" s="13" t="s">
        <v>25</v>
      </c>
      <c r="D14" s="16">
        <v>42293</v>
      </c>
      <c r="E14" s="17">
        <v>42464</v>
      </c>
      <c r="F14" s="18" t="s">
        <v>20</v>
      </c>
      <c r="G14" s="12"/>
      <c r="H14" s="19"/>
      <c r="I14" s="13"/>
      <c r="J14" s="14"/>
    </row>
    <row r="15" spans="1:10" ht="51.75">
      <c r="A15" s="15" t="s">
        <v>6</v>
      </c>
      <c r="B15" s="13" t="s">
        <v>26</v>
      </c>
      <c r="C15" s="13"/>
      <c r="D15" s="16">
        <v>42296</v>
      </c>
      <c r="E15" s="17"/>
      <c r="F15" s="18" t="s">
        <v>11</v>
      </c>
      <c r="G15" s="15"/>
      <c r="H15" s="13"/>
      <c r="I15" s="13"/>
      <c r="J15" s="14"/>
    </row>
    <row r="16" spans="1:10" ht="77.25">
      <c r="A16" s="15" t="s">
        <v>93</v>
      </c>
      <c r="B16" s="13" t="s">
        <v>100</v>
      </c>
      <c r="C16" s="13" t="s">
        <v>101</v>
      </c>
      <c r="D16" s="16">
        <v>42360</v>
      </c>
      <c r="E16" s="17"/>
      <c r="F16" s="18" t="s">
        <v>20</v>
      </c>
      <c r="G16" s="12"/>
      <c r="H16" s="13"/>
      <c r="I16" s="13"/>
      <c r="J16" s="14"/>
    </row>
    <row r="17" spans="1:10" ht="51.75">
      <c r="A17" s="15" t="s">
        <v>6</v>
      </c>
      <c r="B17" s="13" t="s">
        <v>27</v>
      </c>
      <c r="C17" s="13" t="s">
        <v>28</v>
      </c>
      <c r="D17" s="16">
        <v>42293</v>
      </c>
      <c r="E17" s="17">
        <v>42451</v>
      </c>
      <c r="F17" s="18" t="s">
        <v>20</v>
      </c>
      <c r="G17" s="12"/>
      <c r="H17" s="13"/>
      <c r="I17" s="13"/>
      <c r="J17" s="14"/>
    </row>
    <row r="18" spans="1:10" ht="51.75">
      <c r="A18" s="15" t="s">
        <v>6</v>
      </c>
      <c r="B18" s="13" t="s">
        <v>27</v>
      </c>
      <c r="C18" s="13" t="s">
        <v>29</v>
      </c>
      <c r="D18" s="16">
        <v>42293</v>
      </c>
      <c r="E18" s="17"/>
      <c r="F18" s="18" t="s">
        <v>9</v>
      </c>
      <c r="G18" s="15"/>
      <c r="H18" s="13"/>
      <c r="I18" s="13"/>
      <c r="J18" s="14"/>
    </row>
    <row r="19" spans="1:10" ht="166.5">
      <c r="A19" s="15" t="s">
        <v>6</v>
      </c>
      <c r="B19" s="13" t="s">
        <v>30</v>
      </c>
      <c r="C19" s="13" t="s">
        <v>31</v>
      </c>
      <c r="D19" s="16">
        <v>42405</v>
      </c>
      <c r="E19" s="17"/>
      <c r="F19" s="18" t="s">
        <v>20</v>
      </c>
      <c r="G19" s="12"/>
      <c r="H19" s="13"/>
      <c r="I19" s="13"/>
      <c r="J19" s="14"/>
    </row>
    <row r="20" spans="1:10" ht="39">
      <c r="A20" s="15" t="s">
        <v>6</v>
      </c>
      <c r="B20" s="13" t="s">
        <v>32</v>
      </c>
      <c r="C20" s="13" t="s">
        <v>33</v>
      </c>
      <c r="D20" s="16">
        <v>42293</v>
      </c>
      <c r="E20" s="17">
        <v>42447</v>
      </c>
      <c r="F20" s="18" t="s">
        <v>16</v>
      </c>
      <c r="G20" s="12"/>
      <c r="H20" s="13"/>
      <c r="I20" s="13"/>
      <c r="J20" s="14"/>
    </row>
    <row r="21" spans="1:10" ht="153.75">
      <c r="A21" s="15" t="s">
        <v>90</v>
      </c>
      <c r="B21" s="13" t="s">
        <v>102</v>
      </c>
      <c r="C21" s="13" t="s">
        <v>103</v>
      </c>
      <c r="D21" s="16">
        <v>42389</v>
      </c>
      <c r="E21" s="17">
        <v>42404</v>
      </c>
      <c r="F21" s="18" t="s">
        <v>9</v>
      </c>
      <c r="G21" s="15"/>
      <c r="H21" s="13"/>
      <c r="I21" s="13"/>
      <c r="J21" s="14"/>
    </row>
    <row r="22" spans="1:10" ht="77.25">
      <c r="A22" s="15" t="s">
        <v>6</v>
      </c>
      <c r="B22" s="13" t="s">
        <v>34</v>
      </c>
      <c r="C22" s="13" t="s">
        <v>35</v>
      </c>
      <c r="D22" s="16">
        <v>42304</v>
      </c>
      <c r="E22" s="17"/>
      <c r="F22" s="18" t="s">
        <v>9</v>
      </c>
      <c r="G22" s="12"/>
      <c r="H22" s="13"/>
      <c r="I22" s="13"/>
      <c r="J22" s="14"/>
    </row>
    <row r="23" spans="1:10" ht="77.25">
      <c r="A23" s="15" t="s">
        <v>6</v>
      </c>
      <c r="B23" s="13" t="s">
        <v>36</v>
      </c>
      <c r="C23" s="13" t="s">
        <v>37</v>
      </c>
      <c r="D23" s="16">
        <v>42366</v>
      </c>
      <c r="E23" s="17"/>
      <c r="F23" s="18" t="s">
        <v>20</v>
      </c>
      <c r="G23" s="12"/>
      <c r="H23" s="13"/>
      <c r="I23" s="13"/>
      <c r="J23" s="14"/>
    </row>
    <row r="24" spans="1:10" ht="64.5">
      <c r="A24" s="15" t="s">
        <v>93</v>
      </c>
      <c r="B24" s="13" t="s">
        <v>104</v>
      </c>
      <c r="C24" s="13"/>
      <c r="D24" s="16">
        <v>42283</v>
      </c>
      <c r="E24" s="17"/>
      <c r="F24" s="18" t="s">
        <v>11</v>
      </c>
      <c r="G24" s="12"/>
      <c r="H24" s="13"/>
      <c r="I24" s="13"/>
      <c r="J24" s="14"/>
    </row>
    <row r="25" spans="1:10" ht="39">
      <c r="A25" s="15" t="s">
        <v>93</v>
      </c>
      <c r="B25" s="13" t="s">
        <v>105</v>
      </c>
      <c r="C25" s="13"/>
      <c r="D25" s="16">
        <v>42283</v>
      </c>
      <c r="E25" s="17"/>
      <c r="F25" s="18" t="s">
        <v>11</v>
      </c>
      <c r="G25" s="12"/>
      <c r="H25" s="13"/>
      <c r="I25" s="13"/>
      <c r="J25" s="14"/>
    </row>
    <row r="26" spans="1:10" ht="39">
      <c r="A26" s="15" t="s">
        <v>93</v>
      </c>
      <c r="B26" s="13" t="s">
        <v>106</v>
      </c>
      <c r="C26" s="13"/>
      <c r="D26" s="16">
        <v>42283</v>
      </c>
      <c r="E26" s="17"/>
      <c r="F26" s="18" t="s">
        <v>11</v>
      </c>
      <c r="G26" s="12"/>
      <c r="H26" s="13"/>
      <c r="I26" s="13"/>
      <c r="J26" s="14"/>
    </row>
    <row r="27" spans="1:10" ht="39">
      <c r="A27" s="15" t="s">
        <v>93</v>
      </c>
      <c r="B27" s="13" t="s">
        <v>107</v>
      </c>
      <c r="C27" s="13"/>
      <c r="D27" s="16">
        <v>42283</v>
      </c>
      <c r="E27" s="17"/>
      <c r="F27" s="18" t="s">
        <v>11</v>
      </c>
      <c r="G27" s="12"/>
      <c r="H27" s="13"/>
      <c r="I27" s="13"/>
      <c r="J27" s="14"/>
    </row>
    <row r="28" spans="1:10" ht="77.25">
      <c r="A28" s="15" t="s">
        <v>93</v>
      </c>
      <c r="B28" s="13" t="s">
        <v>108</v>
      </c>
      <c r="C28" s="13"/>
      <c r="D28" s="16">
        <v>42306</v>
      </c>
      <c r="E28" s="17"/>
      <c r="F28" s="18" t="s">
        <v>11</v>
      </c>
      <c r="G28" s="12"/>
      <c r="H28" s="13"/>
      <c r="I28" s="13"/>
      <c r="J28" s="14"/>
    </row>
    <row r="29" spans="1:10" ht="64.5">
      <c r="A29" s="15" t="s">
        <v>93</v>
      </c>
      <c r="B29" s="13" t="s">
        <v>109</v>
      </c>
      <c r="C29" s="13"/>
      <c r="D29" s="16">
        <v>42307</v>
      </c>
      <c r="E29" s="17"/>
      <c r="F29" s="18" t="s">
        <v>11</v>
      </c>
      <c r="G29" s="12"/>
      <c r="H29" s="13"/>
      <c r="I29" s="13"/>
      <c r="J29" s="14"/>
    </row>
    <row r="30" spans="1:10" ht="90">
      <c r="A30" s="15" t="s">
        <v>93</v>
      </c>
      <c r="B30" s="13" t="s">
        <v>110</v>
      </c>
      <c r="C30" s="13"/>
      <c r="D30" s="16">
        <v>42335</v>
      </c>
      <c r="E30" s="17"/>
      <c r="F30" s="18" t="s">
        <v>11</v>
      </c>
      <c r="G30" s="12"/>
      <c r="H30" s="13"/>
      <c r="I30" s="13"/>
      <c r="J30" s="14"/>
    </row>
    <row r="31" spans="1:10" ht="77.25">
      <c r="A31" s="15" t="s">
        <v>6</v>
      </c>
      <c r="B31" s="13" t="s">
        <v>38</v>
      </c>
      <c r="C31" s="13"/>
      <c r="D31" s="16">
        <v>42353</v>
      </c>
      <c r="E31" s="17"/>
      <c r="F31" s="18" t="s">
        <v>20</v>
      </c>
      <c r="G31" s="12"/>
      <c r="H31" s="13"/>
      <c r="I31" s="13"/>
      <c r="J31" s="14"/>
    </row>
    <row r="32" spans="1:10" ht="77.25">
      <c r="A32" s="15" t="s">
        <v>6</v>
      </c>
      <c r="B32" s="13" t="s">
        <v>39</v>
      </c>
      <c r="C32" s="13" t="s">
        <v>40</v>
      </c>
      <c r="D32" s="16">
        <v>42384</v>
      </c>
      <c r="E32" s="17">
        <v>42457</v>
      </c>
      <c r="F32" s="18" t="s">
        <v>20</v>
      </c>
      <c r="G32" s="12"/>
      <c r="H32" s="13"/>
      <c r="I32" s="13"/>
      <c r="J32" s="14"/>
    </row>
    <row r="33" spans="1:10" ht="115.5">
      <c r="A33" s="15" t="s">
        <v>6</v>
      </c>
      <c r="B33" s="13" t="s">
        <v>41</v>
      </c>
      <c r="C33" s="13" t="s">
        <v>42</v>
      </c>
      <c r="D33" s="16">
        <v>42394</v>
      </c>
      <c r="E33" s="17"/>
      <c r="F33" s="18" t="s">
        <v>20</v>
      </c>
      <c r="G33" s="12"/>
      <c r="H33" s="13"/>
      <c r="I33" s="13"/>
      <c r="J33" s="14"/>
    </row>
    <row r="34" spans="1:10" ht="102.75">
      <c r="A34" s="15" t="s">
        <v>6</v>
      </c>
      <c r="B34" s="13" t="s">
        <v>43</v>
      </c>
      <c r="C34" s="13"/>
      <c r="D34" s="16">
        <v>42352</v>
      </c>
      <c r="E34" s="17"/>
      <c r="F34" s="18" t="s">
        <v>11</v>
      </c>
      <c r="G34" s="12"/>
      <c r="H34" s="13"/>
      <c r="I34" s="13"/>
      <c r="J34" s="14"/>
    </row>
    <row r="35" spans="1:10" ht="115.5">
      <c r="A35" s="15" t="s">
        <v>90</v>
      </c>
      <c r="B35" s="13" t="s">
        <v>111</v>
      </c>
      <c r="C35" s="13" t="s">
        <v>112</v>
      </c>
      <c r="D35" s="16">
        <v>42389</v>
      </c>
      <c r="E35" s="17">
        <v>42453</v>
      </c>
      <c r="F35" s="18" t="s">
        <v>16</v>
      </c>
      <c r="G35" s="15"/>
      <c r="H35" s="13"/>
      <c r="I35" s="13"/>
      <c r="J35" s="14"/>
    </row>
    <row r="36" spans="1:10" ht="77.25">
      <c r="A36" s="15" t="s">
        <v>6</v>
      </c>
      <c r="B36" s="13" t="s">
        <v>44</v>
      </c>
      <c r="C36" s="13" t="s">
        <v>45</v>
      </c>
      <c r="D36" s="16">
        <v>42376</v>
      </c>
      <c r="E36" s="17"/>
      <c r="F36" s="18" t="s">
        <v>20</v>
      </c>
      <c r="G36" s="15"/>
      <c r="H36" s="13"/>
      <c r="I36" s="13"/>
      <c r="J36" s="14"/>
    </row>
    <row r="37" spans="1:10" ht="26.25">
      <c r="A37" s="15" t="s">
        <v>6</v>
      </c>
      <c r="B37" s="13" t="s">
        <v>46</v>
      </c>
      <c r="C37" s="13" t="s">
        <v>47</v>
      </c>
      <c r="D37" s="16">
        <v>42293</v>
      </c>
      <c r="E37" s="17"/>
      <c r="F37" s="18" t="s">
        <v>20</v>
      </c>
      <c r="G37" s="12"/>
      <c r="H37" s="13"/>
      <c r="I37" s="13"/>
      <c r="J37" s="14"/>
    </row>
    <row r="38" spans="1:10" ht="51.75">
      <c r="A38" s="15" t="s">
        <v>6</v>
      </c>
      <c r="B38" s="13" t="s">
        <v>48</v>
      </c>
      <c r="C38" s="13" t="s">
        <v>49</v>
      </c>
      <c r="D38" s="13"/>
      <c r="E38" s="13"/>
      <c r="F38" s="18" t="s">
        <v>20</v>
      </c>
      <c r="G38" s="12"/>
      <c r="H38" s="13"/>
      <c r="I38" s="13"/>
      <c r="J38" s="14"/>
    </row>
    <row r="39" spans="1:10" ht="39">
      <c r="A39" s="15" t="s">
        <v>6</v>
      </c>
      <c r="B39" s="13" t="s">
        <v>50</v>
      </c>
      <c r="C39" s="13" t="s">
        <v>51</v>
      </c>
      <c r="D39" s="13"/>
      <c r="E39" s="13"/>
      <c r="F39" s="18" t="s">
        <v>20</v>
      </c>
      <c r="G39" s="15"/>
      <c r="H39" s="13"/>
      <c r="I39" s="13"/>
      <c r="J39" s="14"/>
    </row>
    <row r="40" spans="1:10" ht="179.25">
      <c r="A40" s="15" t="s">
        <v>6</v>
      </c>
      <c r="B40" s="13" t="s">
        <v>52</v>
      </c>
      <c r="C40" s="13" t="s">
        <v>53</v>
      </c>
      <c r="D40" s="16">
        <v>42468</v>
      </c>
      <c r="E40" s="16">
        <v>42471</v>
      </c>
      <c r="F40" s="18" t="s">
        <v>20</v>
      </c>
      <c r="G40" s="15"/>
      <c r="H40" s="13"/>
      <c r="I40" s="13"/>
      <c r="J40" s="14"/>
    </row>
    <row r="41" spans="1:10" ht="90">
      <c r="A41" s="15" t="s">
        <v>6</v>
      </c>
      <c r="B41" s="13" t="s">
        <v>54</v>
      </c>
      <c r="C41" s="13" t="s">
        <v>55</v>
      </c>
      <c r="D41" s="16">
        <v>42479</v>
      </c>
      <c r="E41" s="16">
        <v>42479</v>
      </c>
      <c r="F41" s="18" t="s">
        <v>20</v>
      </c>
      <c r="G41" s="15"/>
      <c r="H41" s="13"/>
      <c r="I41" s="13"/>
      <c r="J41" s="14"/>
    </row>
    <row r="42" spans="1:10" ht="90">
      <c r="A42" s="15" t="s">
        <v>6</v>
      </c>
      <c r="B42" s="13" t="s">
        <v>56</v>
      </c>
      <c r="C42" s="13" t="s">
        <v>57</v>
      </c>
      <c r="D42" s="16">
        <v>42474</v>
      </c>
      <c r="E42" s="16">
        <v>42482</v>
      </c>
      <c r="F42" s="18" t="s">
        <v>9</v>
      </c>
      <c r="G42" s="15"/>
      <c r="H42" s="13"/>
      <c r="I42" s="13"/>
      <c r="J42" s="14"/>
    </row>
    <row r="43" spans="1:10" ht="102.75">
      <c r="A43" s="15" t="s">
        <v>6</v>
      </c>
      <c r="B43" s="13" t="s">
        <v>58</v>
      </c>
      <c r="C43" s="13" t="s">
        <v>25</v>
      </c>
      <c r="D43" s="16">
        <v>42453</v>
      </c>
      <c r="E43" s="16">
        <v>42481</v>
      </c>
      <c r="F43" s="18" t="s">
        <v>20</v>
      </c>
      <c r="G43" s="15"/>
      <c r="H43" s="13"/>
      <c r="I43" s="13"/>
      <c r="J43" s="14"/>
    </row>
    <row r="44" spans="1:10" ht="77.25">
      <c r="A44" s="15" t="s">
        <v>6</v>
      </c>
      <c r="B44" s="13" t="s">
        <v>59</v>
      </c>
      <c r="C44" s="13" t="s">
        <v>60</v>
      </c>
      <c r="D44" s="16">
        <v>42482</v>
      </c>
      <c r="E44" s="16">
        <v>42482</v>
      </c>
      <c r="F44" s="18" t="s">
        <v>20</v>
      </c>
      <c r="G44" s="15"/>
      <c r="H44" s="13"/>
      <c r="I44" s="13"/>
      <c r="J44" s="14"/>
    </row>
    <row r="45" spans="1:10" ht="77.25">
      <c r="A45" s="13" t="s">
        <v>6</v>
      </c>
      <c r="B45" s="13" t="s">
        <v>61</v>
      </c>
      <c r="C45" s="13" t="s">
        <v>62</v>
      </c>
      <c r="D45" s="16">
        <v>42536</v>
      </c>
      <c r="E45" s="16">
        <v>42544</v>
      </c>
      <c r="F45" s="18" t="s">
        <v>20</v>
      </c>
      <c r="G45" s="15"/>
      <c r="H45" s="13"/>
      <c r="I45" s="13"/>
      <c r="J45" s="14"/>
    </row>
    <row r="46" spans="1:10" ht="77.25">
      <c r="A46" s="13" t="s">
        <v>6</v>
      </c>
      <c r="B46" s="13" t="s">
        <v>63</v>
      </c>
      <c r="C46" s="13" t="s">
        <v>64</v>
      </c>
      <c r="D46" s="16">
        <v>42536</v>
      </c>
      <c r="E46" s="16">
        <v>42544</v>
      </c>
      <c r="F46" s="18" t="s">
        <v>20</v>
      </c>
    </row>
    <row r="47" spans="1:10" ht="64.5">
      <c r="A47" s="13" t="s">
        <v>6</v>
      </c>
      <c r="B47" s="13" t="s">
        <v>65</v>
      </c>
      <c r="C47" s="13" t="s">
        <v>66</v>
      </c>
      <c r="D47" s="16">
        <v>42558</v>
      </c>
      <c r="E47" s="16">
        <v>42559</v>
      </c>
      <c r="F47" s="18" t="s">
        <v>9</v>
      </c>
    </row>
    <row r="48" spans="1:10" ht="51.75">
      <c r="A48" s="13" t="s">
        <v>6</v>
      </c>
      <c r="B48" s="13" t="s">
        <v>67</v>
      </c>
      <c r="C48" s="13" t="s">
        <v>68</v>
      </c>
      <c r="D48" s="16">
        <v>42549</v>
      </c>
      <c r="E48" s="16">
        <v>42550</v>
      </c>
      <c r="F48" s="18" t="s">
        <v>9</v>
      </c>
    </row>
    <row r="49" spans="1:6" ht="64.5">
      <c r="A49" s="13" t="s">
        <v>6</v>
      </c>
      <c r="B49" s="13" t="s">
        <v>69</v>
      </c>
      <c r="C49" s="13"/>
      <c r="D49" s="16">
        <v>42584</v>
      </c>
      <c r="E49" s="13"/>
      <c r="F49" s="18" t="s">
        <v>11</v>
      </c>
    </row>
    <row r="50" spans="1:6" ht="77.25">
      <c r="A50" s="13" t="s">
        <v>6</v>
      </c>
      <c r="B50" s="13" t="s">
        <v>70</v>
      </c>
      <c r="C50" s="13"/>
      <c r="D50" s="16">
        <v>42584</v>
      </c>
      <c r="E50" s="13"/>
      <c r="F50" s="18" t="s">
        <v>11</v>
      </c>
    </row>
    <row r="51" spans="1:6" ht="77.25">
      <c r="A51" s="13" t="s">
        <v>6</v>
      </c>
      <c r="B51" s="13" t="s">
        <v>71</v>
      </c>
      <c r="C51" s="13" t="s">
        <v>72</v>
      </c>
      <c r="D51" s="16">
        <v>42478</v>
      </c>
      <c r="E51" s="16">
        <v>42479</v>
      </c>
      <c r="F51" s="18" t="s">
        <v>20</v>
      </c>
    </row>
    <row r="52" spans="1:6" ht="51.75">
      <c r="A52" s="13" t="s">
        <v>6</v>
      </c>
      <c r="B52" s="13" t="s">
        <v>73</v>
      </c>
      <c r="C52" s="13" t="s">
        <v>74</v>
      </c>
      <c r="D52" s="16">
        <v>42470</v>
      </c>
      <c r="E52" s="16">
        <v>42471</v>
      </c>
      <c r="F52" s="18" t="s">
        <v>20</v>
      </c>
    </row>
    <row r="53" spans="1:6" ht="39">
      <c r="A53" s="13" t="s">
        <v>6</v>
      </c>
      <c r="B53" s="13" t="s">
        <v>75</v>
      </c>
      <c r="C53" s="13" t="s">
        <v>76</v>
      </c>
      <c r="D53" s="16">
        <v>42523</v>
      </c>
      <c r="E53" s="13"/>
      <c r="F53" s="18" t="s">
        <v>16</v>
      </c>
    </row>
    <row r="54" spans="1:6" ht="90">
      <c r="A54" s="13" t="s">
        <v>6</v>
      </c>
      <c r="B54" s="13" t="s">
        <v>77</v>
      </c>
      <c r="C54" s="13"/>
      <c r="D54" s="16">
        <v>42408</v>
      </c>
      <c r="E54" s="13"/>
      <c r="F54" s="18" t="s">
        <v>11</v>
      </c>
    </row>
    <row r="55" spans="1:6" ht="51.75">
      <c r="A55" s="13" t="s">
        <v>6</v>
      </c>
      <c r="B55" s="13" t="s">
        <v>78</v>
      </c>
      <c r="C55" s="13"/>
      <c r="D55" s="16">
        <v>42402</v>
      </c>
      <c r="E55" s="13"/>
      <c r="F55" s="18" t="s">
        <v>11</v>
      </c>
    </row>
    <row r="56" spans="1:6" ht="102.75">
      <c r="A56" s="13" t="s">
        <v>6</v>
      </c>
      <c r="B56" s="13" t="s">
        <v>79</v>
      </c>
      <c r="C56" s="13" t="s">
        <v>80</v>
      </c>
      <c r="D56" s="16">
        <v>42592</v>
      </c>
      <c r="E56" s="16">
        <v>42593</v>
      </c>
      <c r="F56" s="18" t="s">
        <v>16</v>
      </c>
    </row>
    <row r="57" spans="1:6" ht="102.75">
      <c r="A57" s="13" t="s">
        <v>6</v>
      </c>
      <c r="B57" s="13" t="s">
        <v>81</v>
      </c>
      <c r="C57" s="13" t="s">
        <v>82</v>
      </c>
      <c r="D57" s="16">
        <v>42592</v>
      </c>
      <c r="E57" s="16">
        <v>42600</v>
      </c>
      <c r="F57" s="18" t="s">
        <v>16</v>
      </c>
    </row>
    <row r="58" spans="1:6" ht="77.25">
      <c r="A58" s="13" t="s">
        <v>6</v>
      </c>
      <c r="B58" s="13" t="s">
        <v>83</v>
      </c>
      <c r="C58" s="13" t="s">
        <v>84</v>
      </c>
      <c r="D58" s="16">
        <v>42600</v>
      </c>
      <c r="E58" s="16">
        <v>42600</v>
      </c>
      <c r="F58" s="18" t="s">
        <v>9</v>
      </c>
    </row>
    <row r="59" spans="1:6" ht="64.5">
      <c r="A59" s="13" t="s">
        <v>6</v>
      </c>
      <c r="B59" s="13" t="s">
        <v>85</v>
      </c>
      <c r="C59" s="13" t="s">
        <v>84</v>
      </c>
      <c r="D59" s="16">
        <v>42600</v>
      </c>
      <c r="E59" s="16">
        <v>42600</v>
      </c>
      <c r="F59" s="18" t="s">
        <v>9</v>
      </c>
    </row>
    <row r="60" spans="1:6" ht="64.5">
      <c r="A60" s="13" t="s">
        <v>6</v>
      </c>
      <c r="B60" s="13" t="s">
        <v>113</v>
      </c>
      <c r="C60" s="13" t="s">
        <v>114</v>
      </c>
      <c r="D60" s="16">
        <v>42599</v>
      </c>
      <c r="E60" s="13"/>
      <c r="F60" s="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Hoja5</vt:lpstr>
      <vt:lpstr>Hoja6</vt:lpstr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Aguilera</dc:creator>
  <cp:lastModifiedBy>Jose Antonio Aguilera</cp:lastModifiedBy>
  <dcterms:created xsi:type="dcterms:W3CDTF">2016-08-22T14:26:30Z</dcterms:created>
  <dcterms:modified xsi:type="dcterms:W3CDTF">2016-08-22T20:05:32Z</dcterms:modified>
</cp:coreProperties>
</file>