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<sst xmlns="http://schemas.openxmlformats.org/spreadsheetml/2006/main" count="98" uniqueCount="45">
  <si>
    <t>ID</t>
  </si>
  <si>
    <t>Image</t>
  </si>
  <si>
    <t>Internal or External</t>
  </si>
  <si>
    <t>Company</t>
  </si>
  <si>
    <t>Industry</t>
  </si>
  <si>
    <t>Address Line 1</t>
  </si>
  <si>
    <t>Suite</t>
  </si>
  <si>
    <t>City</t>
  </si>
  <si>
    <t>State</t>
  </si>
  <si>
    <t>Submarket</t>
  </si>
  <si>
    <t>Class Type</t>
  </si>
  <si>
    <t>Property Type</t>
  </si>
  <si>
    <t>Property Name</t>
  </si>
  <si>
    <t>Lease Commencement Date</t>
  </si>
  <si>
    <t>Lease Term Months</t>
  </si>
  <si>
    <t>Free Rent Months</t>
  </si>
  <si>
    <t>Size</t>
  </si>
  <si>
    <t>Deal Type</t>
  </si>
  <si>
    <t>Lease Structure</t>
  </si>
  <si>
    <t>Base rent</t>
  </si>
  <si>
    <t>market</t>
  </si>
  <si>
    <t>MyarchN, LLC</t>
  </si>
  <si>
    <t/>
  </si>
  <si>
    <t>155 Water Street</t>
  </si>
  <si>
    <t>Suite 419</t>
  </si>
  <si>
    <t>New York</t>
  </si>
  <si>
    <t>NY</t>
  </si>
  <si>
    <t>a</t>
  </si>
  <si>
    <t>office</t>
  </si>
  <si>
    <t>internal</t>
  </si>
  <si>
    <t>AKQA</t>
  </si>
  <si>
    <t>175 Varick Street</t>
  </si>
  <si>
    <t>10th Floor</t>
  </si>
  <si>
    <t>One Clipboard</t>
  </si>
  <si>
    <t>36 East 12th Street</t>
  </si>
  <si>
    <t>New York baltimore</t>
  </si>
  <si>
    <t>c</t>
  </si>
  <si>
    <t>Assured Labor</t>
  </si>
  <si>
    <t>Tracks</t>
  </si>
  <si>
    <t>32 East 31st Street</t>
  </si>
  <si>
    <t>b</t>
  </si>
  <si>
    <t>STM enterprises</t>
  </si>
  <si>
    <t>1222 Hull St</t>
  </si>
  <si>
    <t>Baltimore</t>
  </si>
  <si>
    <t>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</si>
</sst>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-d"/>
  </numFmts>
  <fonts count="4">
    <font>
      <sz val="10.0"/>
      <color rgb="FF000000"/>
      <name val="Arial"/>
    </font>
    <font>
      <b/>
      <sz val="11.0"/>
      <name val="Arial"/>
    </font>
    <font>
      <b/>
      <sz val="11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3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1" max="1"/>
    <col customWidth="1" min="2" max="3" width="20.14"/>
    <col customWidth="1" min="6" max="6" width="15.86"/>
    <col customWidth="1" min="12" max="12" width="15.0"/>
    <col customWidth="1" min="13" max="13" width="15.86"/>
    <col customWidth="1" min="14" max="14" width="28.57"/>
    <col customWidth="1" min="15" max="15" width="20.43"/>
    <col customWidth="1" min="16" max="16" width="18.57"/>
    <col customWidth="1" min="19" max="19" width="16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45.75" customHeight="1">
      <c r="A2" s="3">
        <v>105.0</v>
      </c>
      <c r="B2" t="str">
        <f>image("http://test.tenantrex.com/public/uploads/back_end_lease_comp/1480596899/1480596899.jpg",2)</f>
        <v/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22</v>
      </c>
      <c r="K2" s="3" t="s">
        <v>27</v>
      </c>
      <c r="L2" s="3" t="s">
        <v>28</v>
      </c>
      <c r="M2" s="3" t="s">
        <v>22</v>
      </c>
      <c r="N2" s="4">
        <v>40848.0</v>
      </c>
      <c r="O2" s="3">
        <v>107.0</v>
      </c>
      <c r="P2" s="5">
        <v>42372.0</v>
      </c>
      <c r="Q2" s="3">
        <v>28947.0</v>
      </c>
      <c r="R2" s="3" t="s">
        <v>22</v>
      </c>
      <c r="S2" s="3" t="s">
        <v>18</v>
      </c>
      <c r="T2" s="3">
        <v>54.0</v>
      </c>
    </row>
    <row r="3">
      <c r="A3" s="3">
        <v>232.0</v>
      </c>
      <c r="C3" s="3" t="s">
        <v>29</v>
      </c>
      <c r="D3" s="3" t="s">
        <v>30</v>
      </c>
      <c r="E3" s="3" t="s">
        <v>22</v>
      </c>
      <c r="F3" s="3" t="s">
        <v>31</v>
      </c>
      <c r="G3" s="3" t="s">
        <v>32</v>
      </c>
      <c r="H3" s="3" t="s">
        <v>25</v>
      </c>
      <c r="I3" s="3" t="s">
        <v>26</v>
      </c>
      <c r="J3" s="3" t="s">
        <v>22</v>
      </c>
      <c r="K3" s="3" t="s">
        <v>27</v>
      </c>
      <c r="L3" s="3" t="s">
        <v>28</v>
      </c>
      <c r="M3" s="3" t="s">
        <v>22</v>
      </c>
      <c r="N3" s="4">
        <v>40725.0</v>
      </c>
      <c r="O3" s="3">
        <v>59.0</v>
      </c>
      <c r="P3" s="5">
        <v>42371.0</v>
      </c>
      <c r="Q3" s="3">
        <v>59898.0</v>
      </c>
      <c r="R3" s="3" t="s">
        <v>22</v>
      </c>
      <c r="S3" s="3" t="s">
        <v>18</v>
      </c>
      <c r="T3" s="3">
        <v>47.0</v>
      </c>
    </row>
    <row r="4">
      <c r="A4" s="3">
        <v>72.0</v>
      </c>
      <c r="C4" s="3" t="s">
        <v>29</v>
      </c>
      <c r="D4" s="3" t="s">
        <v>33</v>
      </c>
      <c r="E4" s="3" t="s">
        <v>22</v>
      </c>
      <c r="F4" s="3" t="s">
        <v>34</v>
      </c>
      <c r="G4" s="3" t="s">
        <v>22</v>
      </c>
      <c r="H4" s="3" t="s">
        <v>35</v>
      </c>
      <c r="I4" s="3" t="s">
        <v>26</v>
      </c>
      <c r="J4" s="3" t="s">
        <v>22</v>
      </c>
      <c r="K4" s="3" t="s">
        <v>36</v>
      </c>
      <c r="L4" s="3" t="s">
        <v>28</v>
      </c>
      <c r="M4" s="3" t="s">
        <v>22</v>
      </c>
      <c r="N4" s="4">
        <v>41306.0</v>
      </c>
      <c r="O4" s="3">
        <v>47.0</v>
      </c>
      <c r="P4" s="5">
        <v>42373.0</v>
      </c>
      <c r="Q4" s="3">
        <v>64907.0</v>
      </c>
      <c r="R4" s="3" t="s">
        <v>22</v>
      </c>
      <c r="S4" s="3" t="s">
        <v>18</v>
      </c>
      <c r="T4" s="3">
        <v>48.0</v>
      </c>
    </row>
    <row r="5">
      <c r="A5" s="3">
        <v>60.0</v>
      </c>
      <c r="C5" s="3" t="s">
        <v>29</v>
      </c>
      <c r="D5" s="3" t="s">
        <v>37</v>
      </c>
      <c r="E5" s="3" t="s">
        <v>22</v>
      </c>
      <c r="F5" s="3" t="s">
        <v>34</v>
      </c>
      <c r="G5" s="3" t="s">
        <v>22</v>
      </c>
      <c r="H5" s="3" t="s">
        <v>25</v>
      </c>
      <c r="I5" s="3" t="s">
        <v>26</v>
      </c>
      <c r="J5" s="3" t="s">
        <v>22</v>
      </c>
      <c r="K5" s="3" t="s">
        <v>27</v>
      </c>
      <c r="L5" s="3" t="s">
        <v>28</v>
      </c>
      <c r="M5" s="3" t="s">
        <v>22</v>
      </c>
      <c r="N5" s="4">
        <v>40360.0</v>
      </c>
      <c r="O5" s="3">
        <v>95.0</v>
      </c>
      <c r="P5" s="5">
        <v>42374.0</v>
      </c>
      <c r="Q5" s="3">
        <v>71711.0</v>
      </c>
      <c r="R5" s="3" t="s">
        <v>22</v>
      </c>
      <c r="S5" s="3" t="s">
        <v>18</v>
      </c>
      <c r="T5" s="3">
        <v>58.0</v>
      </c>
    </row>
    <row r="6">
      <c r="A6" s="3">
        <v>131.0</v>
      </c>
      <c r="C6" s="3" t="s">
        <v>20</v>
      </c>
      <c r="D6" s="3" t="s">
        <v>38</v>
      </c>
      <c r="E6" s="3" t="s">
        <v>22</v>
      </c>
      <c r="F6" s="3" t="s">
        <v>39</v>
      </c>
      <c r="G6" s="3" t="s">
        <v>22</v>
      </c>
      <c r="H6" s="3" t="s">
        <v>25</v>
      </c>
      <c r="I6" s="3" t="s">
        <v>26</v>
      </c>
      <c r="J6" s="3" t="s">
        <v>22</v>
      </c>
      <c r="K6" s="3" t="s">
        <v>40</v>
      </c>
      <c r="L6" s="3" t="s">
        <v>28</v>
      </c>
      <c r="M6" s="3" t="s">
        <v>22</v>
      </c>
      <c r="N6" s="4">
        <v>40330.0</v>
      </c>
      <c r="O6" s="3">
        <v>71.0</v>
      </c>
      <c r="P6" s="5">
        <v>42375.0</v>
      </c>
      <c r="Q6" s="3">
        <v>31264.0</v>
      </c>
      <c r="R6" s="3" t="s">
        <v>22</v>
      </c>
      <c r="S6" s="3" t="s">
        <v>18</v>
      </c>
      <c r="T6" s="3">
        <v>55.0</v>
      </c>
    </row>
    <row r="7">
      <c r="A7" s="3">
        <v>10241.0</v>
      </c>
      <c r="C7" s="3" t="s">
        <v>29</v>
      </c>
      <c r="D7" s="3" t="s">
        <v>41</v>
      </c>
      <c r="E7" s="3" t="s">
        <v>22</v>
      </c>
      <c r="F7" s="3" t="s">
        <v>42</v>
      </c>
      <c r="G7" s="3" t="s">
        <v>22</v>
      </c>
      <c r="H7" s="3" t="s">
        <v>43</v>
      </c>
      <c r="I7" s="3" t="s">
        <v>44</v>
      </c>
      <c r="J7" s="3" t="s">
        <v>22</v>
      </c>
      <c r="K7" s="3" t="s">
        <v>27</v>
      </c>
      <c r="L7" s="3" t="s">
        <v>28</v>
      </c>
      <c r="M7" s="3" t="s">
        <v>22</v>
      </c>
      <c r="N7" s="4">
        <v>42430.0</v>
      </c>
      <c r="O7" s="3">
        <v>132.0</v>
      </c>
      <c r="P7" s="3">
        <v>12.0</v>
      </c>
      <c r="Q7" s="3">
        <v>34057.0</v>
      </c>
      <c r="R7" s="3" t="s">
        <v>22</v>
      </c>
      <c r="S7" s="3" t="s">
        <v>18</v>
      </c>
      <c r="T7" s="3">
        <v>31.8</v>
      </c>
    </row>
  </sheetData>
  <drawing r:id="rId1"/>
</worksheet>
</file>