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IntelliJ Projects\heap-isolation\evaluation\performance\results\"/>
    </mc:Choice>
  </mc:AlternateContent>
  <xr:revisionPtr revIDLastSave="0" documentId="13_ncr:1_{FD6A2621-2540-4ED2-BA85-DB6FB6D7B9E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kka-uct" sheetId="1" r:id="rId1"/>
    <sheet name="reacto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A26" i="1"/>
  <c r="B12" i="3"/>
  <c r="A12" i="3"/>
  <c r="B11" i="3"/>
  <c r="A11" i="3"/>
  <c r="B25" i="1"/>
  <c r="A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5171DA-56EB-4BD9-B091-46D55DBB1E3F}" keepAlive="1" name="Query - actors_with" description="Connection to the 'actors_with' query in the workbook." type="5" refreshedVersion="0" background="1">
    <dbPr connection="Provider=Microsoft.Mashup.OleDb.1;Data Source=$Workbook$;Location=actors_with;Extended Properties=&quot;&quot;" command="SELECT * FROM [actors_with]"/>
  </connection>
  <connection id="2" xr16:uid="{88274A86-7C88-4797-8ABD-BFF2AF997AAC}" keepAlive="1" name="Query - actors_without" description="Connection to the 'actors_without' query in the workbook." type="5" refreshedVersion="0" background="1">
    <dbPr connection="Provider=Microsoft.Mashup.OleDb.1;Data Source=$Workbook$;Location=actors_without;Extended Properties=&quot;&quot;" command="SELECT * FROM [actors_without]"/>
  </connection>
</connections>
</file>

<file path=xl/sharedStrings.xml><?xml version="1.0" encoding="utf-8"?>
<sst xmlns="http://schemas.openxmlformats.org/spreadsheetml/2006/main" count="4" uniqueCount="2">
  <si>
    <t>with</t>
  </si>
  <si>
    <t>without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</si>
</sst>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B26" sqref="B26"/>
    </sheetView>
  </sheetViews>
  <sheetFormatPr defaultRowHeight="15" x14ac:dyDescent="0.25"/>
  <cols>
    <col min="1" max="1" width="17" customWidth="1"/>
    <col min="2" max="2" width="19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29674499277</v>
      </c>
      <c r="B2" s="2">
        <v>20115916962</v>
      </c>
    </row>
    <row r="3" spans="1:2" x14ac:dyDescent="0.25">
      <c r="A3" s="1">
        <v>33498155364</v>
      </c>
      <c r="B3" s="1">
        <v>19608649637</v>
      </c>
    </row>
    <row r="4" spans="1:2" x14ac:dyDescent="0.25">
      <c r="A4" s="2">
        <v>40973070240</v>
      </c>
      <c r="B4" s="2">
        <v>20726383531</v>
      </c>
    </row>
    <row r="5" spans="1:2" x14ac:dyDescent="0.25">
      <c r="A5" s="1">
        <v>42583330030</v>
      </c>
      <c r="B5" s="1">
        <v>20007287213</v>
      </c>
    </row>
    <row r="6" spans="1:2" x14ac:dyDescent="0.25">
      <c r="A6" s="2">
        <v>44018474553</v>
      </c>
      <c r="B6" s="2">
        <v>20330624273</v>
      </c>
    </row>
    <row r="7" spans="1:2" x14ac:dyDescent="0.25">
      <c r="A7" s="1">
        <v>43626981341</v>
      </c>
      <c r="B7" s="1">
        <v>20228668474</v>
      </c>
    </row>
    <row r="8" spans="1:2" x14ac:dyDescent="0.25">
      <c r="A8" s="2">
        <v>46081101502</v>
      </c>
      <c r="B8" s="2">
        <v>23409417374</v>
      </c>
    </row>
    <row r="9" spans="1:2" x14ac:dyDescent="0.25">
      <c r="A9" s="1">
        <v>47489388724</v>
      </c>
      <c r="B9" s="1">
        <v>26208756959</v>
      </c>
    </row>
    <row r="10" spans="1:2" x14ac:dyDescent="0.25">
      <c r="A10" s="2">
        <v>47752814705</v>
      </c>
      <c r="B10" s="2">
        <v>27416014289</v>
      </c>
    </row>
    <row r="11" spans="1:2" x14ac:dyDescent="0.25">
      <c r="A11" s="1">
        <v>45720974982</v>
      </c>
      <c r="B11" s="1">
        <v>28012871460</v>
      </c>
    </row>
    <row r="12" spans="1:2" x14ac:dyDescent="0.25">
      <c r="A12" s="2">
        <v>44940297334</v>
      </c>
      <c r="B12" s="2">
        <v>29686304354</v>
      </c>
    </row>
    <row r="13" spans="1:2" x14ac:dyDescent="0.25">
      <c r="A13" s="1">
        <v>47152285148</v>
      </c>
      <c r="B13" s="1">
        <v>30583094069</v>
      </c>
    </row>
    <row r="14" spans="1:2" x14ac:dyDescent="0.25">
      <c r="A14" s="2">
        <v>45620914058</v>
      </c>
      <c r="B14" s="2">
        <v>30650134267</v>
      </c>
    </row>
    <row r="15" spans="1:2" x14ac:dyDescent="0.25">
      <c r="A15" s="1">
        <v>47230510376</v>
      </c>
      <c r="B15" s="1">
        <v>30348203314</v>
      </c>
    </row>
    <row r="16" spans="1:2" x14ac:dyDescent="0.25">
      <c r="A16" s="2">
        <v>47551517917</v>
      </c>
      <c r="B16" s="2">
        <v>30214340879</v>
      </c>
    </row>
    <row r="17" spans="1:2" x14ac:dyDescent="0.25">
      <c r="A17" s="1">
        <v>48690050121</v>
      </c>
      <c r="B17" s="1">
        <v>33575145734</v>
      </c>
    </row>
    <row r="18" spans="1:2" x14ac:dyDescent="0.25">
      <c r="A18" s="2">
        <v>47786091616</v>
      </c>
      <c r="B18" s="2">
        <v>32422495953</v>
      </c>
    </row>
    <row r="19" spans="1:2" x14ac:dyDescent="0.25">
      <c r="A19" s="1">
        <v>47676902292</v>
      </c>
      <c r="B19" s="1">
        <v>32054841279</v>
      </c>
    </row>
    <row r="20" spans="1:2" x14ac:dyDescent="0.25">
      <c r="A20" s="2">
        <v>46501390778</v>
      </c>
      <c r="B20" s="2">
        <v>31690233060</v>
      </c>
    </row>
    <row r="21" spans="1:2" x14ac:dyDescent="0.25">
      <c r="A21" s="1">
        <v>47676992878</v>
      </c>
      <c r="B21" s="1">
        <v>31540003049</v>
      </c>
    </row>
    <row r="22" spans="1:2" x14ac:dyDescent="0.25">
      <c r="A22" s="2">
        <v>48197217289</v>
      </c>
      <c r="B22" s="2">
        <v>31735955230</v>
      </c>
    </row>
    <row r="23" spans="1:2" x14ac:dyDescent="0.25">
      <c r="A23" s="1">
        <v>47377636289</v>
      </c>
      <c r="B23" s="1">
        <v>32590087552</v>
      </c>
    </row>
    <row r="24" spans="1:2" x14ac:dyDescent="0.25">
      <c r="A24" s="2">
        <v>46497545857</v>
      </c>
      <c r="B24" s="2">
        <v>33324893690</v>
      </c>
    </row>
    <row r="25" spans="1:2" x14ac:dyDescent="0.25">
      <c r="A25" s="3">
        <f>AVERAGE(A2:A24)</f>
        <v>44970354029.173912</v>
      </c>
      <c r="B25" s="3">
        <f>AVERAGE(B2:B24)</f>
        <v>27673057504.434784</v>
      </c>
    </row>
    <row r="26" spans="1:2" x14ac:dyDescent="0.25">
      <c r="A26" s="4">
        <f>_xlfn.STDEV.P(A2:A24)</f>
        <v>4568806056.4124622</v>
      </c>
      <c r="B26" s="4">
        <f>_xlfn.STDEV.P(B2:B24)</f>
        <v>4996996196.6819315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C324-4248-4C3E-8841-E5B5EFCA5C5F}">
  <dimension ref="A1:B12"/>
  <sheetViews>
    <sheetView workbookViewId="0">
      <selection activeCell="B12" sqref="B12"/>
    </sheetView>
  </sheetViews>
  <sheetFormatPr defaultRowHeight="15" x14ac:dyDescent="0.25"/>
  <cols>
    <col min="1" max="1" width="17.5703125" customWidth="1"/>
    <col min="2" max="2" width="15" customWidth="1"/>
  </cols>
  <sheetData>
    <row r="1" spans="1:2" x14ac:dyDescent="0.25">
      <c r="A1" t="s">
        <v>0</v>
      </c>
      <c r="B1" t="s">
        <v>1</v>
      </c>
    </row>
    <row r="2" spans="1:2" x14ac:dyDescent="0.25">
      <c r="A2" s="2">
        <v>40318846789</v>
      </c>
      <c r="B2" s="2">
        <v>36484584149</v>
      </c>
    </row>
    <row r="3" spans="1:2" x14ac:dyDescent="0.25">
      <c r="A3" s="1">
        <v>40393003500</v>
      </c>
      <c r="B3" s="1">
        <v>37305800173</v>
      </c>
    </row>
    <row r="4" spans="1:2" x14ac:dyDescent="0.25">
      <c r="A4" s="2">
        <v>39356104566</v>
      </c>
      <c r="B4" s="2">
        <v>35770673462</v>
      </c>
    </row>
    <row r="5" spans="1:2" x14ac:dyDescent="0.25">
      <c r="A5" s="1">
        <v>44893925095</v>
      </c>
      <c r="B5" s="1">
        <v>36907221291</v>
      </c>
    </row>
    <row r="6" spans="1:2" x14ac:dyDescent="0.25">
      <c r="A6" s="2">
        <v>40158087630</v>
      </c>
      <c r="B6" s="2">
        <v>36791291940</v>
      </c>
    </row>
    <row r="7" spans="1:2" x14ac:dyDescent="0.25">
      <c r="A7" s="1">
        <v>40585858553</v>
      </c>
      <c r="B7" s="1">
        <v>36252667897</v>
      </c>
    </row>
    <row r="8" spans="1:2" x14ac:dyDescent="0.25">
      <c r="A8" s="2">
        <v>40636752028</v>
      </c>
      <c r="B8" s="2">
        <v>39026133623</v>
      </c>
    </row>
    <row r="9" spans="1:2" x14ac:dyDescent="0.25">
      <c r="A9" s="1">
        <v>40598330311</v>
      </c>
      <c r="B9" s="1">
        <v>36988924271</v>
      </c>
    </row>
    <row r="10" spans="1:2" x14ac:dyDescent="0.25">
      <c r="A10" s="2">
        <v>40913688321</v>
      </c>
      <c r="B10" s="2">
        <v>35451024956</v>
      </c>
    </row>
    <row r="11" spans="1:2" x14ac:dyDescent="0.25">
      <c r="A11" s="3">
        <f>AVERAGE(A2:A10)</f>
        <v>40872732977</v>
      </c>
      <c r="B11" s="3">
        <f>AVERAGE(B2:B10)</f>
        <v>36775369084.666664</v>
      </c>
    </row>
    <row r="12" spans="1:2" x14ac:dyDescent="0.25">
      <c r="A12" s="4">
        <f>_xlfn.STDEV.P(A2:A10)</f>
        <v>1480718824.9110134</v>
      </c>
      <c r="B12" s="4">
        <f>_xlfn.STDEV.P(B2:B10)</f>
        <v>973630980.82922983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C 7 G 2 U k 1 v J y S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Q K R i Y m e g Y 0 + T M z G N z M P I W 8 E d C 5 I F k n Q x r k 0 p 6 S 0 K N U u N U / X y d V G H 8 a 1 0 Y d 6 w Q 4 A U E s D B B Q A A g A I A A u x t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s b Z S V U M L 4 1 g B A A A v B A A A E w A c A E Z v c m 1 1 b G F z L 1 N l Y 3 R p b 2 4 x L m 0 g o h g A K K A U A A A A A A A A A A A A A A A A A A A A A A A A A A A A 7 V J N T w I x E L 1 v w n 9 o 6 m V J 6 i Y Q 9 K D Z g 1 k 0 6 s F o 4 A Z m U 7 o j W + 3 H p p 0 i h P D f L S w J x O C Z i 7 1 0 O u / l z b z m e R A o r S G j 9 u 7 d d p J O 4 m v u o C J c o H W + / J Z Y k 5 w o w E 5 C 4 h n Z 4 A T E T u E X 2 d C K o M F g + i A V Z I U 1 G B 8 + p c O b 6 V O s l Z L P 5 N X Z z y j v p z X w 5 l J 6 q / h 2 1 h Q W X I W 2 b M B 9 W K e 5 E T B 1 4 I O K 7 K P x m f A L 2 m W T I S i p J Y L L K a O M F F Y F b X w + Y O T e C F t J M 8 9 7 / a s + I 2 / B I o x w p S A / l N m L N f D e Z a 2 N C x r 3 0 h G r y C P w C p y n 0 d O Y z y J x j + z 7 a e u Y k c m + f 6 f U S H D F n c / R h W P J o u Z m H h X H q w Y O c m P H j d / 6 a x f e g j 4 9 M Z + t 1 3 Q G R t S a u 6 / o D y O R I C x x w 8 i a V s H t P q s 0 k U n i 7 1 4 P s q 3 U D g w N S g 0 n o Y U u P X K H Z T B y W e p f j E 2 3 k 0 h z c v 8 / s m A D n j k O c Y P / R J w l E T 9 Q S w E C L Q A U A A I A C A A L s b Z S T W 8 n J K U A A A D 1 A A A A E g A A A A A A A A A A A A A A A A A A A A A A Q 2 9 u Z m l n L 1 B h Y 2 t h Z 2 U u e G 1 s U E s B A i 0 A F A A C A A g A C 7 G 2 U g / K 6 a u k A A A A 6 Q A A A B M A A A A A A A A A A A A A A A A A 8 Q A A A F t D b 2 5 0 Z W 5 0 X 1 R 5 c G V z X S 5 4 b W x Q S w E C L Q A U A A I A C A A L s b Z S V U M L 4 1 g B A A A v B A A A E w A A A A A A A A A A A A A A A A D i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E w A A A A A A A A 0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0 b 3 J z X 3 d p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M l Q y M D o w N j o w M S 4 0 M z Y w N T A w W i I g L z 4 8 R W 5 0 c n k g V H l w Z T 0 i R m l s b E N v b H V t b l R 5 c G V z I i B W Y W x 1 Z T 0 i c 0 J n T U R B d z 0 9 I i A v P j x F b n R y e S B U e X B l P S J G a W x s Q 2 9 s d W 1 u T m F t Z X M i I F Z h b H V l P S J z W y Z x d W 9 0 O 2 J l b m N o b W F y a y Z x d W 9 0 O y w m c X V v d D t k d X J h d G l v b l 9 u c y Z x d W 9 0 O y w m c X V v d D t 1 c H R p b W V f b n M m c X V v d D s s J n F 1 b 3 Q 7 d m 1 f c 3 R h c n R f d W 5 p e F 9 t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d G 9 y c 1 9 3 a X R o L 0 F 1 d G 9 S Z W 1 v d m V k Q 2 9 s d W 1 u c z E u e 2 J l b m N o b W F y a y w w f S Z x d W 9 0 O y w m c X V v d D t T Z W N 0 a W 9 u M S 9 h Y 3 R v c n N f d 2 l 0 a C 9 B d X R v U m V t b 3 Z l Z E N v b H V t b n M x L n t k d X J h d G l v b l 9 u c y w x f S Z x d W 9 0 O y w m c X V v d D t T Z W N 0 a W 9 u M S 9 h Y 3 R v c n N f d 2 l 0 a C 9 B d X R v U m V t b 3 Z l Z E N v b H V t b n M x L n t 1 c H R p b W V f b n M s M n 0 m c X V v d D s s J n F 1 b 3 Q 7 U 2 V j d G l v b j E v Y W N 0 b 3 J z X 3 d p d G g v Q X V 0 b 1 J l b W 9 2 Z W R D b 2 x 1 b W 5 z M S 5 7 d m 1 f c 3 R h c n R f d W 5 p e F 9 t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Y 3 R v c n N f d 2 l 0 a C 9 B d X R v U m V t b 3 Z l Z E N v b H V t b n M x L n t i Z W 5 j a G 1 h c m s s M H 0 m c X V v d D s s J n F 1 b 3 Q 7 U 2 V j d G l v b j E v Y W N 0 b 3 J z X 3 d p d G g v Q X V 0 b 1 J l b W 9 2 Z W R D b 2 x 1 b W 5 z M S 5 7 Z H V y Y X R p b 2 5 f b n M s M X 0 m c X V v d D s s J n F 1 b 3 Q 7 U 2 V j d G l v b j E v Y W N 0 b 3 J z X 3 d p d G g v Q X V 0 b 1 J l b W 9 2 Z W R D b 2 x 1 b W 5 z M S 5 7 d X B 0 a W 1 l X 2 5 z L D J 9 J n F 1 b 3 Q 7 L C Z x d W 9 0 O 1 N l Y 3 R p b 2 4 x L 2 F j d G 9 y c 1 9 3 a X R o L 0 F 1 d G 9 S Z W 1 v d m V k Q 2 9 s d W 1 u c z E u e 3 Z t X 3 N 0 Y X J 0 X 3 V u a X h f b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j d G 9 y c 1 9 3 a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d G 9 y c 1 9 3 a X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d G 9 y c 1 9 3 a X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0 b 3 J z X 3 d p d G h v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M l Q y M D o w N z o w N S 4 z O T M x N z c 1 W i I g L z 4 8 R W 5 0 c n k g V H l w Z T 0 i R m l s b E N v b H V t b l R 5 c G V z I i B W Y W x 1 Z T 0 i c 0 J n T U R B d z 0 9 I i A v P j x F b n R y e S B U e X B l P S J G a W x s Q 2 9 s d W 1 u T m F t Z X M i I F Z h b H V l P S J z W y Z x d W 9 0 O 2 J l b m N o b W F y a y Z x d W 9 0 O y w m c X V v d D t k d X J h d G l v b l 9 u c y Z x d W 9 0 O y w m c X V v d D t 1 c H R p b W V f b n M m c X V v d D s s J n F 1 b 3 Q 7 d m 1 f c 3 R h c n R f d W 5 p e F 9 t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j d G 9 y c 1 9 3 a X R o b 3 V 0 L 0 F 1 d G 9 S Z W 1 v d m V k Q 2 9 s d W 1 u c z E u e 2 J l b m N o b W F y a y w w f S Z x d W 9 0 O y w m c X V v d D t T Z W N 0 a W 9 u M S 9 h Y 3 R v c n N f d 2 l 0 a G 9 1 d C 9 B d X R v U m V t b 3 Z l Z E N v b H V t b n M x L n t k d X J h d G l v b l 9 u c y w x f S Z x d W 9 0 O y w m c X V v d D t T Z W N 0 a W 9 u M S 9 h Y 3 R v c n N f d 2 l 0 a G 9 1 d C 9 B d X R v U m V t b 3 Z l Z E N v b H V t b n M x L n t 1 c H R p b W V f b n M s M n 0 m c X V v d D s s J n F 1 b 3 Q 7 U 2 V j d G l v b j E v Y W N 0 b 3 J z X 3 d p d G h v d X Q v Q X V 0 b 1 J l b W 9 2 Z W R D b 2 x 1 b W 5 z M S 5 7 d m 1 f c 3 R h c n R f d W 5 p e F 9 t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Y 3 R v c n N f d 2 l 0 a G 9 1 d C 9 B d X R v U m V t b 3 Z l Z E N v b H V t b n M x L n t i Z W 5 j a G 1 h c m s s M H 0 m c X V v d D s s J n F 1 b 3 Q 7 U 2 V j d G l v b j E v Y W N 0 b 3 J z X 3 d p d G h v d X Q v Q X V 0 b 1 J l b W 9 2 Z W R D b 2 x 1 b W 5 z M S 5 7 Z H V y Y X R p b 2 5 f b n M s M X 0 m c X V v d D s s J n F 1 b 3 Q 7 U 2 V j d G l v b j E v Y W N 0 b 3 J z X 3 d p d G h v d X Q v Q X V 0 b 1 J l b W 9 2 Z W R D b 2 x 1 b W 5 z M S 5 7 d X B 0 a W 1 l X 2 5 z L D J 9 J n F 1 b 3 Q 7 L C Z x d W 9 0 O 1 N l Y 3 R p b 2 4 x L 2 F j d G 9 y c 1 9 3 a X R o b 3 V 0 L 0 F 1 d G 9 S Z W 1 v d m V k Q 2 9 s d W 1 u c z E u e 3 Z t X 3 N 0 Y X J 0 X 3 V u a X h f b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j d G 9 y c 1 9 3 a X R o b 3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d G 9 y c 1 9 3 a X R o b 3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d G 9 y c 1 9 3 a X R o b 3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Y m k g q K n J B o 1 3 H d S P F x r Y A A A A A A g A A A A A A E G Y A A A A B A A A g A A A A M 4 0 s u g S J Q H s g X Q G a R 2 t D U 1 I J n v E r F 1 h A K x e F S Z P 9 M h s A A A A A D o A A A A A C A A A g A A A A W H r 9 L H 2 z t 2 Y 1 P d + N 1 A 2 e W 3 8 g C o 4 E O 1 Q A u k c N + v T / S j d Q A A A A l s f A T L I 6 A b F d x 5 p L E o E v Y + 6 h h Z 7 F Z e H u + 9 I 2 H 9 T m f n k t 3 g c K 5 7 g s s k W y o u r t 0 o I v / P E a + 6 l b 2 / 5 a 2 e o 9 h B B I w j G h x Z u F s O x H 8 U D z 7 Q h B e 5 h A A A A A c A M F Q P J a 2 0 2 v N y u x U o W D I s r x P n M a C P x N m f z 2 a g g B M 5 Y m 1 v w u p 4 E e r f s u q X 6 g T 8 X 5 K z i U e v 7 t 1 V s W U d i v I Y 4 d V w = = < / D a t a M a s h u p > 
</file>

<file path=customXml/itemProps1.xml><?xml version="1.0" encoding="utf-8"?>
<ds:datastoreItem xmlns:ds="http://schemas.openxmlformats.org/officeDocument/2006/customXml" ds:itemID="{75B6C659-427F-4AE5-8982-317AFC9073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akka-uct</vt:lpstr>
      <vt:lpstr>reactors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Makki</dc:creator>
  <cp:lastModifiedBy>Majid</cp:lastModifiedBy>
  <dcterms:created xsi:type="dcterms:W3CDTF">2015-06-05T18:17:20Z</dcterms:created>
  <dcterms:modified xsi:type="dcterms:W3CDTF">2021-05-23T08:48:43Z</dcterms:modified>
</cp:coreProperties>
</file>