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 sheetId="1" r:id="rId1"/>
    <sheet name="Manual Review" sheetId="2" r:id="rId2"/>
    <sheet name="Most Models Wrong" sheetId="3" r:id="rId3"/>
    <sheet name="Selected Predictions Long" sheetId="4" r:id="rId4"/>
    <sheet name="Selected Models" sheetId="5" r:id="rId5"/>
    <sheet name="Candidate Metrics" sheetId="6" r:id="rId6"/>
    <sheet name="Metric CIs" sheetId="7" r:id="rId7"/>
    <sheet name="Model Comparisons" sheetId="8" r:id="rId8"/>
    <sheet name="Model McNemar" sheetId="9" r:id="rId9"/>
    <sheet name="Examples A-B" sheetId="10" r:id="rId10"/>
    <sheet name="Checklist A-B" sheetId="11" r:id="rId11"/>
    <sheet name="Threshold Best" sheetId="12" r:id="rId12"/>
    <sheet name="Equal Weight Best" sheetId="13" r:id="rId13"/>
    <sheet name="Weighted Best" sheetId="14" r:id="rId14"/>
    <sheet name="Primary OOF Metrics" sheetId="15" r:id="rId15"/>
    <sheet name="OOF vs Baseline Metrics" sheetId="16" r:id="rId16"/>
    <sheet name="Primary McNemar" sheetId="17" r:id="rId17"/>
  </sheets>
  <definedNames>
    <definedName name="_xlnm._FilterDatabase" localSheetId="5" hidden="1">'Candidate Metrics'!$A$1:$W$13</definedName>
    <definedName name="_xlnm._FilterDatabase" localSheetId="10" hidden="1">'Checklist A-B'!$A$1:$K$3</definedName>
    <definedName name="_xlnm._FilterDatabase" localSheetId="12" hidden="1">'Equal Weight Best'!$A$1:$T$2</definedName>
    <definedName name="_xlnm._FilterDatabase" localSheetId="9" hidden="1">'Examples A-B'!$A$1:$K$3</definedName>
    <definedName name="_xlnm._FilterDatabase" localSheetId="1" hidden="1">'Manual Review'!$A$1:$CO$85</definedName>
    <definedName name="_xlnm._FilterDatabase" localSheetId="6" hidden="1">'Metric CIs'!$A$1:$C$2</definedName>
    <definedName name="_xlnm._FilterDatabase" localSheetId="7" hidden="1">'Model Comparisons'!$A$1:$C$2</definedName>
    <definedName name="_xlnm._FilterDatabase" localSheetId="8" hidden="1">'Model McNemar'!$A$1:$C$2</definedName>
    <definedName name="_xlnm._FilterDatabase" localSheetId="2" hidden="1">'Most Models Wrong'!$A$1:$CO$34</definedName>
    <definedName name="_xlnm._FilterDatabase" localSheetId="15" hidden="1">'OOF vs Baseline Metrics'!$A$1:$N$3</definedName>
    <definedName name="_xlnm._FilterDatabase" localSheetId="16" hidden="1">'Primary McNemar'!$A$1:$F$2</definedName>
    <definedName name="_xlnm._FilterDatabase" localSheetId="14" hidden="1">'Primary OOF Metrics'!$A$1:$N$2</definedName>
    <definedName name="_xlnm._FilterDatabase" localSheetId="0" hidden="1">README!$A$1:$B$9</definedName>
    <definedName name="_xlnm._FilterDatabase" localSheetId="4" hidden="1">'Selected Models'!$A$1:$W$4</definedName>
    <definedName name="_xlnm._FilterDatabase" localSheetId="3" hidden="1">'Selected Predictions Long'!$A$1:$AO$253</definedName>
    <definedName name="_xlnm._FilterDatabase" localSheetId="11" hidden="1">'Threshold Best'!$A$1:$T$4</definedName>
    <definedName name="_xlnm._FilterDatabase" localSheetId="13" hidden="1">'Weighted Best'!$A$1:$V$2</definedName>
  </definedNames>
  <calcPr calcId="124519" fullCalcOnLoad="1"/>
</workbook>
</file>

<file path=xl/sharedStrings.xml><?xml version="1.0" encoding="utf-8"?>
<sst xmlns="http://schemas.openxmlformats.org/spreadsheetml/2006/main" count="12298" uniqueCount="2180">
  <si>
    <t>Item</t>
  </si>
  <si>
    <t>Description</t>
  </si>
  <si>
    <t>Purpose</t>
  </si>
  <si>
    <t>Provider predictions</t>
  </si>
  <si>
    <t>Human labeler columns</t>
  </si>
  <si>
    <t>Most Models Wrong sheet</t>
  </si>
  <si>
    <t>Locked weighted ensemble</t>
  </si>
  <si>
    <t>OOF optimized ensemble</t>
  </si>
  <si>
    <t>Direct baseline</t>
  </si>
  <si>
    <t>Inference limitation</t>
  </si>
  <si>
    <t>Manual error analysis of every GPT Test paragraph after selecting one model per provider.</t>
  </si>
  <si>
    <t>Only the selected OpenAI, Anthropic, and Google model under the final prompt are shown.</t>
  </si>
  <si>
    <t>Anmol_Label and Prerana_Label retain Yes, No, or Not labeled. Missing human decisions are never converted to No.</t>
  </si>
  <si>
    <t>Contains rows where at least two of the three selected provider models are wrong at threshold 0.50.</t>
  </si>
  <si>
    <t>Full-GPT-Test weighted ensemble using the deployment weights and threshold; its apparent score is optimistically biased because the same set was used for tuning.</t>
  </si>
  <si>
    <t>Five-fold out-of-fold threshold/weight tuning used for the primary optimized-versus-baseline performance estimate.</t>
  </si>
  <si>
    <t>Direct-only prompt, equal probability average of the three selected provider models, threshold 0.50.</t>
  </si>
  <si>
    <t>Prompt and model selection were not nested inside cross-validation; prompt/model comparison p-values are exploratory. The notebook labels each inferential table accordingly.</t>
  </si>
  <si>
    <t>Manual_Review_Order</t>
  </si>
  <si>
    <t>Passage_ID</t>
  </si>
  <si>
    <t>Original_Number</t>
  </si>
  <si>
    <t>Reference</t>
  </si>
  <si>
    <t>Text_Content</t>
  </si>
  <si>
    <t>Document</t>
  </si>
  <si>
    <t>Source_File</t>
  </si>
  <si>
    <t>Gold_Unlearning</t>
  </si>
  <si>
    <t>Gold_Binary</t>
  </si>
  <si>
    <t>Old_Gold_Unlearning</t>
  </si>
  <si>
    <t>New_Gold_Unlearning</t>
  </si>
  <si>
    <t>Anmol_Label</t>
  </si>
  <si>
    <t>Prerana_Label</t>
  </si>
  <si>
    <t>Kyle_Label</t>
  </si>
  <si>
    <t>Original_Labeler</t>
  </si>
  <si>
    <t>Human_Labelers</t>
  </si>
  <si>
    <t>Selected_Codes</t>
  </si>
  <si>
    <t>Adjudication_Rationale</t>
  </si>
  <si>
    <t>Latest_Label_Source</t>
  </si>
  <si>
    <t>Rationale_Source</t>
  </si>
  <si>
    <t>Extraction_Review_Flag</t>
  </si>
  <si>
    <t>Extraction_Review_Issue</t>
  </si>
  <si>
    <t>Label_History</t>
  </si>
  <si>
    <t>Source_Records</t>
  </si>
  <si>
    <t>Codebook_Example_Overlap_Risk</t>
  </si>
  <si>
    <t>Codebook_Example_Max_Jaccard</t>
  </si>
  <si>
    <t>openai_run_name</t>
  </si>
  <si>
    <t>openai_model_requested</t>
  </si>
  <si>
    <t>openai_model_returned</t>
  </si>
  <si>
    <t>openai_probability</t>
  </si>
  <si>
    <t>openai_returned_label</t>
  </si>
  <si>
    <t>openai_prediction_0_5</t>
  </si>
  <si>
    <t>openai_correct_0_5</t>
  </si>
  <si>
    <t>openai_label_probability_inconsistent</t>
  </si>
  <si>
    <t>openai_target_category</t>
  </si>
  <si>
    <t>openai_target_label_inconsistent</t>
  </si>
  <si>
    <t>openai_evidence_quote</t>
  </si>
  <si>
    <t>openai_evidence_valid</t>
  </si>
  <si>
    <t>openai_rationale</t>
  </si>
  <si>
    <t>anthropic_run_name</t>
  </si>
  <si>
    <t>anthropic_model_requested</t>
  </si>
  <si>
    <t>anthropic_model_returned</t>
  </si>
  <si>
    <t>anthropic_probability</t>
  </si>
  <si>
    <t>anthropic_returned_label</t>
  </si>
  <si>
    <t>anthropic_prediction_0_5</t>
  </si>
  <si>
    <t>anthropic_correct_0_5</t>
  </si>
  <si>
    <t>anthropic_label_probability_inconsistent</t>
  </si>
  <si>
    <t>anthropic_target_category</t>
  </si>
  <si>
    <t>anthropic_target_label_inconsistent</t>
  </si>
  <si>
    <t>anthropic_evidence_quote</t>
  </si>
  <si>
    <t>anthropic_evidence_valid</t>
  </si>
  <si>
    <t>anthropic_rationale</t>
  </si>
  <si>
    <t>google_run_name</t>
  </si>
  <si>
    <t>google_model_requested</t>
  </si>
  <si>
    <t>google_model_returned</t>
  </si>
  <si>
    <t>google_probability</t>
  </si>
  <si>
    <t>google_returned_label</t>
  </si>
  <si>
    <t>google_prediction_0_5</t>
  </si>
  <si>
    <t>google_correct_0_5</t>
  </si>
  <si>
    <t>google_label_probability_inconsistent</t>
  </si>
  <si>
    <t>google_target_category</t>
  </si>
  <si>
    <t>google_target_label_inconsistent</t>
  </si>
  <si>
    <t>google_evidence_quote</t>
  </si>
  <si>
    <t>google_evidence_valid</t>
  </si>
  <si>
    <t>google_rationale</t>
  </si>
  <si>
    <t>Selected_Model_Mean_Probability</t>
  </si>
  <si>
    <t>Selected_Model_Simple_Average_Prediction_0_5</t>
  </si>
  <si>
    <t>Selected_Model_Vote_Yes_Count</t>
  </si>
  <si>
    <t>Selected_Model_Majority_Prediction</t>
  </si>
  <si>
    <t>Selected_Model_Wrong_Count</t>
  </si>
  <si>
    <t>All_Three_Selected_Models_Wrong</t>
  </si>
  <si>
    <t>Most_Selected_Models_Wrong</t>
  </si>
  <si>
    <t>Selected_Models_Disagree</t>
  </si>
  <si>
    <t>Majority_Vote_Correct</t>
  </si>
  <si>
    <t>Mean_Probability_Distance_From_0_5</t>
  </si>
  <si>
    <t>Locked_Weighted_Ensemble_Probability</t>
  </si>
  <si>
    <t>Locked_Weighted_Ensemble_Prediction</t>
  </si>
  <si>
    <t>Locked_Weighted_Ensemble_Correct</t>
  </si>
  <si>
    <t>OOF_Optimized_Ensemble_Probability</t>
  </si>
  <si>
    <t>OOF_Optimized_Ensemble_Prediction</t>
  </si>
  <si>
    <t>OOF_Fold</t>
  </si>
  <si>
    <t>OOF_Fold_Threshold</t>
  </si>
  <si>
    <t>OOF_Optimized_Ensemble_Correct</t>
  </si>
  <si>
    <t>Direct_Baseline_Simple_Average_Probability</t>
  </si>
  <si>
    <t>Direct_Baseline_Simple_Average_Prediction</t>
  </si>
  <si>
    <t>Direct_Baseline_Simple_Average_Correct</t>
  </si>
  <si>
    <t>Locked_Ensemble_Wrong</t>
  </si>
  <si>
    <t>OOF_Optimized_Ensemble_Wrong</t>
  </si>
  <si>
    <t>Direct_Baseline_Wrong</t>
  </si>
  <si>
    <t>Review_Priority_Group</t>
  </si>
  <si>
    <t>Reviewer_Final_Label</t>
  </si>
  <si>
    <t>Reviewer_Error_Category</t>
  </si>
  <si>
    <t>Reviewer_Notes</t>
  </si>
  <si>
    <t>ERP-004</t>
  </si>
  <si>
    <t>ERP-005</t>
  </si>
  <si>
    <t>EPA-020</t>
  </si>
  <si>
    <t>GAO-001</t>
  </si>
  <si>
    <t>ERP-033</t>
  </si>
  <si>
    <t>ERP-032</t>
  </si>
  <si>
    <t>EPA-018</t>
  </si>
  <si>
    <t>ERP-002</t>
  </si>
  <si>
    <t>ERP-011</t>
  </si>
  <si>
    <t>ERP-031</t>
  </si>
  <si>
    <t>ERP-039</t>
  </si>
  <si>
    <t>ERP-013</t>
  </si>
  <si>
    <t>PAR-009</t>
  </si>
  <si>
    <t>EPA-003</t>
  </si>
  <si>
    <t>GAO-003</t>
  </si>
  <si>
    <t>PAR-008</t>
  </si>
  <si>
    <t>ERP-012</t>
  </si>
  <si>
    <t>ERP-016</t>
  </si>
  <si>
    <t>ERP-003</t>
  </si>
  <si>
    <t>ERP-036</t>
  </si>
  <si>
    <t>PAR-002</t>
  </si>
  <si>
    <t>PAR-003</t>
  </si>
  <si>
    <t>ERP-027</t>
  </si>
  <si>
    <t>HK-004</t>
  </si>
  <si>
    <t>ERP-015</t>
  </si>
  <si>
    <t>PAR-001</t>
  </si>
  <si>
    <t>ERP-001</t>
  </si>
  <si>
    <t>PAR-006</t>
  </si>
  <si>
    <t>PAR-007</t>
  </si>
  <si>
    <t>ERP-009</t>
  </si>
  <si>
    <t>ERP-024</t>
  </si>
  <si>
    <t>GAO-002</t>
  </si>
  <si>
    <t>HK-009</t>
  </si>
  <si>
    <t>ERP-023</t>
  </si>
  <si>
    <t>ERP-034</t>
  </si>
  <si>
    <t>ERP-028</t>
  </si>
  <si>
    <t>ERP-030</t>
  </si>
  <si>
    <t>ERP-038</t>
  </si>
  <si>
    <t>ERP-021</t>
  </si>
  <si>
    <t>PAR-005</t>
  </si>
  <si>
    <t>ERP-019</t>
  </si>
  <si>
    <t>ERP-017</t>
  </si>
  <si>
    <t>EPA-022</t>
  </si>
  <si>
    <t>HK-008</t>
  </si>
  <si>
    <t>HK-005</t>
  </si>
  <si>
    <t>ERP-029</t>
  </si>
  <si>
    <t>EPA-008</t>
  </si>
  <si>
    <t>ERP-035</t>
  </si>
  <si>
    <t>HK-010</t>
  </si>
  <si>
    <t>HK-011</t>
  </si>
  <si>
    <t>EPA-017</t>
  </si>
  <si>
    <t>ERP-014</t>
  </si>
  <si>
    <t>ERP-018</t>
  </si>
  <si>
    <t>EPA-002</t>
  </si>
  <si>
    <t>EPA-006</t>
  </si>
  <si>
    <t>ERP-026</t>
  </si>
  <si>
    <t>EPA-004</t>
  </si>
  <si>
    <t>EPA-005</t>
  </si>
  <si>
    <t>ERP-037</t>
  </si>
  <si>
    <t>EPA-007</t>
  </si>
  <si>
    <t>ERP-025</t>
  </si>
  <si>
    <t>ERP-008</t>
  </si>
  <si>
    <t>ERP-010</t>
  </si>
  <si>
    <t>HK-006</t>
  </si>
  <si>
    <t>ERP-020</t>
  </si>
  <si>
    <t>EPA-021</t>
  </si>
  <si>
    <t>EPA-013</t>
  </si>
  <si>
    <t>ERP-022</t>
  </si>
  <si>
    <t>PAR-004</t>
  </si>
  <si>
    <t>EPA-014</t>
  </si>
  <si>
    <t>EPA-010</t>
  </si>
  <si>
    <t>EPA-001</t>
  </si>
  <si>
    <t>ERP-006</t>
  </si>
  <si>
    <t>HK-003</t>
  </si>
  <si>
    <t>HK-001</t>
  </si>
  <si>
    <t>HK-002</t>
  </si>
  <si>
    <t>EPA-011</t>
  </si>
  <si>
    <t>ERP-007</t>
  </si>
  <si>
    <t>EPA-012</t>
  </si>
  <si>
    <t>EPA-016</t>
  </si>
  <si>
    <t>EPA-019</t>
  </si>
  <si>
    <t>HK-007</t>
  </si>
  <si>
    <t>EPA-015</t>
  </si>
  <si>
    <t>EPA-009</t>
  </si>
  <si>
    <t>2:4</t>
  </si>
  <si>
    <t>2:5</t>
  </si>
  <si>
    <t>1:5</t>
  </si>
  <si>
    <t>12:8</t>
  </si>
  <si>
    <t>2:16</t>
  </si>
  <si>
    <t>2:15</t>
  </si>
  <si>
    <t>1:4-P2</t>
  </si>
  <si>
    <t>2:2</t>
  </si>
  <si>
    <t>2:12</t>
  </si>
  <si>
    <t>2:14</t>
  </si>
  <si>
    <t>2:18-P3</t>
  </si>
  <si>
    <t>2:20-P1</t>
  </si>
  <si>
    <t>1:9-P2</t>
  </si>
  <si>
    <t>EPA-Re:P5</t>
  </si>
  <si>
    <t>12:6</t>
  </si>
  <si>
    <t>1:9-P1</t>
  </si>
  <si>
    <t>2:19</t>
  </si>
  <si>
    <t>2:22</t>
  </si>
  <si>
    <t>2:3</t>
  </si>
  <si>
    <t>2:17-P2</t>
  </si>
  <si>
    <t>1:3</t>
  </si>
  <si>
    <t>1:4</t>
  </si>
  <si>
    <t>2:29-P3</t>
  </si>
  <si>
    <t>14:8</t>
  </si>
  <si>
    <t>2:21</t>
  </si>
  <si>
    <t>1:1</t>
  </si>
  <si>
    <t>2:1</t>
  </si>
  <si>
    <t>1:7</t>
  </si>
  <si>
    <t>1:8</t>
  </si>
  <si>
    <t>2:10</t>
  </si>
  <si>
    <t>2:28-P2</t>
  </si>
  <si>
    <t>12:4</t>
  </si>
  <si>
    <t>14:14</t>
  </si>
  <si>
    <t>2:28-P1</t>
  </si>
  <si>
    <t>2:30</t>
  </si>
  <si>
    <t>2:29-P4</t>
  </si>
  <si>
    <t>2:29-P6</t>
  </si>
  <si>
    <t>2:18-P2</t>
  </si>
  <si>
    <t>2:26</t>
  </si>
  <si>
    <t>2:24-P2</t>
  </si>
  <si>
    <t>2:23</t>
  </si>
  <si>
    <t>1:19</t>
  </si>
  <si>
    <t>14:13</t>
  </si>
  <si>
    <t>14:9</t>
  </si>
  <si>
    <t>2:29-P5</t>
  </si>
  <si>
    <t>1:2-P4</t>
  </si>
  <si>
    <t>2:17-P1</t>
  </si>
  <si>
    <t>1:4-P1</t>
  </si>
  <si>
    <t>2:20-P2</t>
  </si>
  <si>
    <t>2:24-P1</t>
  </si>
  <si>
    <t>EPA-Re:P4</t>
  </si>
  <si>
    <t>1:2-P2</t>
  </si>
  <si>
    <t>2:29-P2</t>
  </si>
  <si>
    <t>1:6</t>
  </si>
  <si>
    <t>1:2-P1</t>
  </si>
  <si>
    <t>2:18-P1</t>
  </si>
  <si>
    <t>1:2-P3</t>
  </si>
  <si>
    <t>2:29-P1</t>
  </si>
  <si>
    <t>2:9</t>
  </si>
  <si>
    <t>2:11</t>
  </si>
  <si>
    <t>14:10</t>
  </si>
  <si>
    <t>2:25</t>
  </si>
  <si>
    <t>1:18</t>
  </si>
  <si>
    <t>2:27</t>
  </si>
  <si>
    <t>1:15</t>
  </si>
  <si>
    <t>1:10</t>
  </si>
  <si>
    <t>2:7</t>
  </si>
  <si>
    <t>14:7</t>
  </si>
  <si>
    <t>14:5</t>
  </si>
  <si>
    <t>14:6</t>
  </si>
  <si>
    <t>1:11</t>
  </si>
  <si>
    <t>2:8</t>
  </si>
  <si>
    <t>1:13</t>
  </si>
  <si>
    <t>1:20</t>
  </si>
  <si>
    <t>1:17</t>
  </si>
  <si>
    <t>14:11</t>
  </si>
  <si>
    <t>1:16</t>
  </si>
  <si>
    <t>1:9</t>
  </si>
  <si>
    <t>p 7</t>
  </si>
  <si>
    <t>pp 13-14</t>
  </si>
  <si>
    <t>p 5</t>
  </si>
  <si>
    <t>p 85</t>
  </si>
  <si>
    <t>p 84</t>
  </si>
  <si>
    <t>p 12</t>
  </si>
  <si>
    <t>p 6</t>
  </si>
  <si>
    <t>p 8</t>
  </si>
  <si>
    <t>p 82</t>
  </si>
  <si>
    <t>p 89</t>
  </si>
  <si>
    <t>p 67</t>
  </si>
  <si>
    <t>pp 7-8</t>
  </si>
  <si>
    <t>p 56</t>
  </si>
  <si>
    <t>p 70</t>
  </si>
  <si>
    <t>p 87</t>
  </si>
  <si>
    <t>p 3</t>
  </si>
  <si>
    <t>p 80</t>
  </si>
  <si>
    <t>p 19</t>
  </si>
  <si>
    <t>p 68</t>
  </si>
  <si>
    <t>p 4</t>
  </si>
  <si>
    <t>p 79</t>
  </si>
  <si>
    <t>p 39</t>
  </si>
  <si>
    <t>p 86</t>
  </si>
  <si>
    <t>p 76</t>
  </si>
  <si>
    <t>pp 73-74</t>
  </si>
  <si>
    <t>p 71</t>
  </si>
  <si>
    <t>p 27</t>
  </si>
  <si>
    <t>p 37</t>
  </si>
  <si>
    <t>p 10</t>
  </si>
  <si>
    <t>pp 21-22</t>
  </si>
  <si>
    <t>p 20</t>
  </si>
  <si>
    <t>p 73</t>
  </si>
  <si>
    <t>p 9</t>
  </si>
  <si>
    <t>pp 19-20</t>
  </si>
  <si>
    <t>p 74</t>
  </si>
  <si>
    <t>p 13</t>
  </si>
  <si>
    <t>p 11</t>
  </si>
  <si>
    <t>p 18</t>
  </si>
  <si>
    <t>pp 14-15</t>
  </si>
  <si>
    <t>p 15</t>
  </si>
  <si>
    <t>pp 10-11</t>
  </si>
  <si>
    <t>p 24</t>
  </si>
  <si>
    <t>pp 8-9</t>
  </si>
  <si>
    <t>• The hurricane protection system was funded on a project-by-project basis over many years. As a result, the system was constructed in a piecemeal fashion. In addition, there were pressures for tradeoffs and low-cost solutions that compromised quality, safety, and reliability.</t>
  </si>
  <si>
    <t>• The design of the New Orleans hurricane protection system was not subject to the rigorous external review by senior experts that is often conducted for similar life-safety structures and systems.</t>
  </si>
  <si>
    <t>EPA regional officials concurred that tremendous communication issues existed following Hurricane Katrina. 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t>
  </si>
  <si>
    <t>Second, to best position the nation to prepare for, respond to, and recover from major catastrophes like Hurricane Katrina, there must be strong advance planning, both within and among responder organizations, as well as robust training and exercise programs to test these plans in advance of a real disaster. Although the NRP framework envisions a proactive national response in the event of a catastrophe, the nation does not yet have the types of detailed plans needed to better delineate capabilities that might be required and how such assistance will be provided and coordinated. In addition, we observed that the training and exercises necessary to carry out these plans were not always developed or completed among the first responder community. The leadership to ensure these plans and exercises are in place must come from DHS in conjunction with other federal agencies, state and local authorities, and involved nongovernmental organizations.</t>
  </si>
  <si>
    <t>The future system will incorporate existing infrastructure (such as levees and pump stations) but must include other appropriate tools and strategies as well. Prudent land-use decisions (for example, limiting development in the most flood-prone areas, or establishing minimum first-floor elevations) can put fewer people and less property at risk. More rigorous building requirements can reduce the impact of flooding on structures. A more effective hurricane warning, response, and evacuation protocol can be instituted and practiced in regular training exercises. Pre-planning can expedite recovery and reconstruction after a major hurricane.</t>
  </si>
  <si>
    <t>Not only did the hurricane protection system have many weak links— in the form of penetrations, low points, and gaps—but it lacked “redundancy.” If one component failed, there was no back-up component or strategy to take its place to reduce the damage. Internal levees were not used as much as they could have been to isolate various sub-sections of the city and prevent floodwaters from spreading. The pump stations, which might have removed water from the city more quickly, were not designed to function in a major hurricane or mitigate flooding if the levees were overtopped or breached. The “system” was not a system.</t>
  </si>
  <si>
    <t>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</si>
  <si>
    <t>• The hurricane protection system was constructed as individual pieces — not as an interconnected system — with strong portions built adjacent to weak portions, some pump stations that could not withstand the hurricane forces, and many penetrations through the levees for roads, railroads, and utilities. Furthermore, the levees were not designed to withstand overtopping.</t>
  </si>
  <si>
    <t>• Engage independent experts in high-level reviews of all critical life-safety structures, including hurricane and flood-protection systems.</t>
  </si>
  <si>
    <t>Consistent inspection, maintenance, and repair of the hurricane protection system are essential. We cannot afford to permit our hurricane and flood protection systems to deteriorate. The United States Congress should establish and fund a program for nationwide levee safety and rehabilitation, much as we do for major dams. The levee safety program will help ensure that levee structures and components — in New Orleans and throughout the country — receive the level of attention needed for critical life-safety systems.</t>
  </si>
  <si>
    <t>Agencies responsible for design of hurricane and flood protection systems and other critical life-safety structures should engage independent experts in high-level review of every project.</t>
  </si>
  <si>
    <t>The pumping stations throughout the New Orleans area could have been — but were not — an integral part of the hurricane protection system. Most hurricanes and tropical storms bring heavy rainfall, but the pump stations were designed only to remove stormwater runoff and routine seepage water from the interior drainage system and pump it into Lake Pontchartrain or other nearby bodies of water.</t>
  </si>
  <si>
    <t>A system similar to this could also be used for supply chain management, such as identifying the emergency resources needed at specific locations and the critical facilities within the supply chain (Hale and Moberg 2005). FEMA administrator Fugate noted that “[i]t used to be that you needed a sophisticated GIS lab to do good mapping, incorporate satellite imagery and all that other stuff. Now you have so many products out there for the average person that you’re putting tools in the hands of responders that in many cases they never had access to. They can bring in data layers and real-time data from various sources and look at it in a GIS environment without needing a GIS shop to produce that” (Pastula 2010).</t>
  </si>
  <si>
    <t>The procedures discussed above were not designed to detect the presence of chemicals or other contaminants in the water that could cause health problems from drinking water over a longer period. However, Mississippi and EPA public water officials told us they were not concerned about potential long-term health risks resulting from chemical or other contamination in Mississippi’s drinking water after Katrina for three reasons.</t>
  </si>
  <si>
    <t>The magnitude of the affected population in a major catastrophe also calls for greater capabilities in several areas. For example, evacuation capabilities must include evacuating special needs populations such as those in hospitals and nursing homes, coordinating transportation assets, and ensuring that receiving shelters are not overwhelmed.
Search and rescue and mass care should work together in a seamless transition so that victims are not just rescued, but can be taken to a place of shelter.</t>
  </si>
  <si>
    <t>There are countless opportunities to improve the different aspects of emergency management. For example, managers are finding that externally oriented management through networks and collaboration is not just a “soft” skill; it can also be facilitated by the innovative use of information technology. As Banipal demonstrates, integrated information management systems can impact and improve upon virtually all aspects of disaster response and recovery, “such as loss data accuracy, operational complexity reduction, purchasing and distribution of supplies, enhanced inter-agency communication and cooperation” (2006, 491). A relational database used to store and retrieve information can be used for various applications. For example, during an evacuation process,
[R]esidents should be urged to register at the site... with specific information including name, address, number of family members evacuating and the city where family is planning to evacuate to. Based on the collected information, [a] city can determine how many people evacuated and how many still remain in the city. The information system can be used to generate statistical reports to show the pattern of evacuation and city to which [the] majority of people will evacuate. (Banipal 2006, 491)</t>
  </si>
  <si>
    <t>Figure 7.2 illustrates how the soil data were mis-interpreted. During a soil investigation, samples are obtained from drill holes and tested in a laboratory to determine soil properties. From a plot of the soil strength data, conservative values should be selected for design.</t>
  </si>
  <si>
    <t>One of the most glaring results of not taking risk into account in the design and construction of the hurricane protection system is this: the consequence of failure — catastrophic loss of life — did not seem to be acknowledged. If nothing else, understanding these risks could have led to a much more proactive and effective evacuation program for people to be removed from harm’s way.</t>
  </si>
  <si>
    <t>• No single agency was in charge of hurricane protection in New Orleans. Rather, responsibility for the maintenance and operation of the levees and pump stations was spread over many federal, state, parish, and local agencies. This lack of inter-agency coordination led to many adverse consequences from Hurricane Katrina.</t>
  </si>
  <si>
    <t>The members of the ASCE Hurricane Katrina External Review Panel believe that correcting the management deficiencies of the hurricane protection system is just as important as correcting the physical deficiencies. Witheffective management comes a more unified approach to hurricane protection — which is greatly needed in New Orleans.</t>
  </si>
  <si>
    <t>It is hardly a surprise, then, that preparation for and the response to Hurricane Katrina resulted in failure. Shortly after the storm struck, Sandra Schneider asserts, “some of the major problems encountered during the response to Katrina stemmed from breakdowns in the administrative elements of the governmental emergency management system. Effective bureaucratic agencies are characterized by well-established procedures, effective leadership, and clear objectives. An early assessment suggests that problems associated with all three of these bureaucratic characteristics weakened governmental efforts to respond quickly and effectively” (2005, 515). State and local governments in Louisiana and Mississippi were simply overwhelmed following Hurricane Katrina. Failures and subsequent recommendations by the federal government are documented in reports issued by the U.S. House of Representatives, the U.S. Senate, and the White House, the last of which focused on the federal administrative response and offered a total of 125 recommendations in a multitude of areas, including review and revision of the NRP; increased involvement of the private sector and other nongovernmental organizations; the education and empowerment of citizens; and further integration and coordination of federal, state, and local efforts (U.S. House 2006; U.S. Senate 2006; White House 2006). However, little attention was given to strategic thinking and acting, and how incorporating strategic issues management into the bureaucratic process as well as intergovernmental coordination and collaboration might improve the management of future catastrophes.</t>
  </si>
  <si>
    <t>The use of strategic issues management, which addresses the primary strategic concerns of an organization or organizational system, is important in emergency management because of the occurrence of unexpected and surprise events. Koteen (1997) argues that the criteria for identifying strategic issues include assessing (1) the current or potential impact on organizational performance, (2) the perceived urgency in significant consequences, and (3) the impact or interdependency with other issues. For more than three decades, emergency management has been described in terms of a comprehensive, systems-based approach to activities comprising four management phases: mitigation, planning and preparedness, response, and recovery. However, most of the academic and popular literature has focused on one phase—emergency response— even as Hurricane Katrina exposed weaknesses in mitigation and recovery. Effective strategic management of disasters necessarily must focus on all issues and phases.</t>
  </si>
  <si>
    <t>This “push-pull” mechanism for the funding of critical life-safety structures such as the New Orleans hurricane protection system is essentially flawed. The process creates a “disconnect” between those responsible for design and construction decisions and those responsible for managing the purse-strings. The pressure for tradeoffs and low-cost solutions likely compromised quality, safety, and reliability.</t>
  </si>
  <si>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</si>
  <si>
    <t>Unintended reverse flow through some pumps in Jefferson Parish even added to the flooding. While methods were available to prevent reverse flow, they depended on human operators and electrical power, neither of which were present at the time. In the absence of automatic backflow preventers within the pump stations, water in the canals flowed through some idle pumps back into the city.</t>
  </si>
  <si>
    <t>At the time of Hurricane Katrina, the NRP was in place yet remained largely untested. It had been used for smaller emergencies prior to Katrina, but the hurricane marked the first time the NRP was used for a catastrophic event. Complicating matters further, FEMA headquarters and its 10 regions differed in their philosophies and cultures. Headquarters was responsible for setting policy, but each region was responsible for interpreting and implementing that policy. With political appointees heading up each FEMA region as well as headquarters, and FEMA overall weakened by its absorption into the Department of Homeland Security, regional administrators felt free to act independently, and to rely on their own judgment and that of the states and locals within their region. Conflict among regions and even between managers within a FEMA region and at headquarters occurred frequently (Olasky 2006; Sylves 2006).</t>
  </si>
  <si>
    <t>Some overtopping of levees is to be expected in a major storm. However, the levees were not armored or protected against erosion — an engineering choice of catastrophic consequences because this allowed the levees, some constructed of highly erodible soil, to be scoured away, allowing water to pour into New Orleans.</t>
  </si>
  <si>
    <t>While the National Response Plan was justifiably deemed a failure and new general frameworks for response and recovery have been developed, many nongovernmental, street-level actors such as nonprofit agencies and social service organizations desire a strategic playbook of sorts based on past experience and designed to clarify expected actions during response and recovery. This desire for a stepby-step guide reflects (1) a failure of attention by local government planners to properly and thoroughly elucidate those involved, why, and how; (2) a gap in the extent to which learning occurs across and within communities that experience disasters; and (3) a need for street-level actors to know who in real time fulfills specific leadership and complementary roles. The frameworks guiding FEMA assume that federal, state, and local entities communicate and coordinate, and that localities establish and support over time the relationships, connectedness, and coordination essential for successful response and recovery. These assumptions belie the actual state of strategic capacity.</t>
  </si>
  <si>
    <t>However, the need to strategically manage actors within a networked framework suggests a fundamental tension between topdown, command and control management and more externally oriented bottom-up or lateral strategies (Harrald 2006). As current FEMA administrator Craig Fugate asserts, “[Emergency managers] who get into this business and think that [their] job is to take charge, lead the response, and tell everybody how to do their jobs get very frustrated and don’t last very long” (Pastula 2010). Thus, a necessary but sometimes difficult balance, the merging of hierarchy and collaborative networks, is present in emergency management.</t>
  </si>
  <si>
    <t>• Assign to a single entity or individual (a licensed engineer) the responsibility of managing critical hurricane and flood protection systems such as the one in New Orleans.</t>
  </si>
  <si>
    <t>The engineering decision-making process became “self-referential,” meaning that designers were forced to look to their own organizations to help guide decisions, not to the greater engineering community. Individuals within a self-referential organization can lose step with technological advances and alternative solutions. The organizational culture (for instance, “it’s how we’ve always done it”) influenced behavior over the many years that the hurricane protection system was under design and construction. Proper and effective external peer review could have prevented these errors of judgment from occurring.</t>
  </si>
  <si>
    <t>Response and recovery capabilities needed during a major catastrophic event differ significantly from those required to respond to and recover from a “normal disaster.” Key capabilities such as emergency communications, continuity of essential government services, and logistics and distribution systems underpin citizen safety and security. In addition, as these capabilities are brought to bear, streamlining, simplifying, and expediting decision making must quickly replace “business as usual” approaches to doing business. The following provides examples of capabilities we have identified in our preliminary work. All of these areas require better contingency plans and the resources to carry them out.</t>
  </si>
  <si>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</si>
  <si>
    <t>The USACE’s peer reviews are discretionary, are not triggered by sound engineering principles, do not have a mechanism to gauge their fidelity, and contain vague processes for selecting reviewers. As a result, questionable engineering decisions were made for the New Orleans hurricane protection system. Margins of safety were too low in designing the levees. Improper datums were used in construction. The standard project hurricane was not updated.</t>
  </si>
  <si>
    <t>• Upgrade the pumping stations. Not only was the pumping system not fully integrated into the hurricane protection system, but many of the pump stations were not strong enough to withstand the forces of a hurricane. The pump stations need to be made survivable from flooding caused by hurricanes and unanticipated levee breaches. If this is not done, New Orleans will remain unnecessarily vulnerable.</t>
  </si>
  <si>
    <t>The project-by-project approach — in which projects are built over time based on the availability of funding — resulted in the hurricane protection system being constructed piecemeal, with an overall lack of attention to “system” issues. In effect, it appears that the project-by-project approach was associated with Congressional limitations. The USACE was forced into a “reductionist’s” way of thinking: reduce the problem into one that can be solved within the given authority and budget. Focusing only on the primary problem to be solved inevitably makes the issues of risk, redundancy, and resilience a lower priority.</t>
  </si>
  <si>
    <t>The design and construction of critical life-safety systems is beyond the expertise of the Executive Branch or United States Congress. However, the Congress exercised tight control over spending and even over design criteria. The USACE accepted these controls without fully addressing the associated issues, risks, and tradeoffs. For whatever reason, the USACE and its local sponsors did not argue vigorously enough for adequate funding to provide a high level of assurance for the public safety of New Orleanians.</t>
  </si>
  <si>
    <t>The ASCE Hurricane Katrina External Review Panel believes that many of the major deficiencies in New Orleans’s hurricane protection system could have been avoided if the engineering plans and designs had undergone high-level, independent engineering review by external experts.</t>
  </si>
  <si>
    <t>As shown in Table 8.1, various federal, state, and local agencies are responsible for the construction, operation, and maintenance of segments of the hurricane protection system. No single agency or organization is empowered to provide the much-needed system-wide oversight or focus on the critical life-safety issues. No formal coalition of agencies is directed to provide strategic direction, definition of roles and responsibilities, and coordination of critical construction, maintenance, and operations. Indeed, it appears that no agency or group of agencies ever defined clear, mutually agreed-upon expectations of what the hurricane protection system was really intended to achieve.</t>
  </si>
  <si>
    <t>In response to the post-Katrina legislation and perceived problems with the implementation of the NRP, the Department of Homeland Security substantially revised the plan, with more involvement from stakeholders, and reissued it in 2008 as the National Response Framework. In its final form, the National Response Framework is part of an overall national strategy for homeland security, attempting to build adaptability and flexibility into response efforts by setting up a general framework rather than a specific prescription. Its intent is to provide the doctrine and guiding principles for a unified response at all levels of government for all types of hazards, but to give users some latitude as to how they choose to respond.</t>
  </si>
  <si>
    <t>The relationships between the meteorological parameters (central pressure index, forward speed, wind direction, and wind speed) are interrelated and complex. It appears that the USACE:
• Chose SPH meteorological parameters at the low end of the range of 101 to 111 mph listed by the USWB (now the National Weather Service) in 1959 as representative maximum wind speeds for a hurricane striking New Orleans
• Did not evaluate the hurricane protection system for the effects of a more severe storm such as the PMH,
• Did not update its SPH meteorological parameters when the National Weather Service issued revised numbers in 1979, and
• Did not improve previously designed and constructed components of the hurricane protection system to match updated design criteria.</t>
  </si>
  <si>
    <t>Critical questions need to be answered about hurricane-induced levee and floodwall failure. What is the risk? How much risk is acceptable? How can this level of risk be effectively communicated? How should the hurricane protection system be designed based on risk? Work to define the frequency of hurricanes in New Orleans is on-going. It appears that Hurricane Katrina had a probability-based recurrence interval in the range of 50 to 500 years, meaning that, in the future, a storm such as Hurricane Katrina has 1 in 50 to 1 in 500 chance of occurring in any one year. Furthermore, work to define the probability that the hurricane protection system would fail from the hurricane forces is also on-going.</t>
  </si>
  <si>
    <t>Response: EPA met with representatives from USACE in May to discuss emergency response roles and responsibilities that pertain to drinking water and wastewater systems. 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t>
  </si>
  <si>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</si>
  <si>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</si>
  <si>
    <t>Decisions were made, for example, not to armor the land-side of the floodwalls and levees in the high-risk areas; this armoring, if installed, could conceivably have limited the flood damage from an infrequent storm event such as Hurricane Katrina. It has been stated by some that the USACE may have considered this option to be outside of their Congressional authority, because to armor the levees would apparently concede that the USACE was designing for storm surges above the “authorized level.”</t>
  </si>
  <si>
    <t>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</si>
  <si>
    <t>The management of New Orleans’s hurricane protection system was dysfunctional because there were too many organizations involved in managing individual pieces of the system. No one entity or person was in charge. Many agencies had partially overlapping roles, yet there was no effective coordination between agencies.</t>
  </si>
  <si>
    <t>Secretary Chertoff has announced plans to emphasize several of these capabilities in the near term. For example, DHS will acquire a hardened set of communications capabilities, including equipment and specialized reconnaissance teams to improve awareness about conditions and events unfolding during a disaster. It was clear that DHS did not have adequate
situational awareness of how Hurricane Katrina-caused conditions were worsening and thus required additional federal response. As was noted during a hearing before this committee, technological advances should provide the capability to prevent or significantly reduce “the fog of war” during a catastrophe. The secretary also has announced plans for better logistics and debris removal capabilities.</t>
  </si>
  <si>
    <t>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t>
  </si>
  <si>
    <t>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t>
  </si>
  <si>
    <t>During Hurricane Katrina, more than 12 inches of rain fell on parts of New Orleans. During and after Hurricane Katrina, a few pump stations operated, but their output, approximately 18,000 cubic feet per second (about 16 percent of total pumping capacity for the region), played no significant role in lowering floodwaters because the pump stations were not located in the areas of worst flooding.</t>
  </si>
  <si>
    <t>The USACE defines the standard project hurricane (SPH) as a hypothetical hurricane intended to represent the most severe combination of hurricane parameters that is reasonably characteristic of a specified region. The definition “reasonably characteristic” implies that the SPH is not an extreme hurricane event — particularly when compared with the probable maximum hurricane (PMH), which the National Weather Service defines as “a combination of meteorological parameters that will give the highest sustained wind speed that can probably occur at a specified coastal location.”</t>
  </si>
  <si>
    <t>The number of samples required to lift the boil water notice was conveyed to each affected system when the State contacted them after the event. For Katrina, two consecutive days of 100-percent clean samples had to be obtained before a boil water notice was lifted. In this regard, the criterion used after Katrina was stricter than the TCR, which allows for 5 percent or less of the samples to test positive.</t>
  </si>
  <si>
    <t>EPA regional officials and USACE district officials informed us of coordination problems between the EPA and USACE at the beginning of the response.</t>
  </si>
  <si>
    <t>Because of the Congressional budgeting process, the stream of funding for the New Orleans hurricane protection system was irregular, at best. If a project was not sufficiently funded, the USACE was often required to delay implementation or to scale back the project.</t>
  </si>
  <si>
    <t>This memorandum addresses the fifth and final question of our drinking water evaluation – whether EPA followed its emergency response protocols, including those lessons learned from the World Trade Center collapse and its responsibilities as delineated in the National Response Plan (NRP), in responding to the Katrina disaster. Although this objective was not included in the scope of our other Katrina-related evaluations, this report includes relevant observations from those evaluations regarding our objective. In addition, this report presents lessons learned identified from all three Katrina-related evaluations.</t>
  </si>
  <si>
    <t>EPA officials told us that, in some instances, coordination could be improved for future disaster responses. Areas where coordination could be improved occurred with respect to both the drinking water and wastewater responses.</t>
  </si>
  <si>
    <t>ASCE has a long-standing policy that recommends independent external peer review for all public works projects where performance is critical to public safety, health, and welfare; where reliability of performance under emergency conditions is critical; that use innovative materials or techniques; that lack redundancy in design; or that have unique construction sequencing or a short/ overlapping design-construction schedule.</t>
  </si>
  <si>
    <t>USACE has lead responsibility for administering the NRP’s Emergency Support Function (ESF)-3. This ESF provides Federal support to address public works and infrastructure damage, including public drinking water systems, in an emergency. EPA has a support role under this ESF.</t>
  </si>
  <si>
    <t>As a federal agency, the USACE and its projects are funded by the federal government, with a share of the costs borne by the local sponsor. Every year, the USACE requests funding. Through the federal budget-setting process, the Executive Branch (via the Office of Management and Budget) and the United States Congress authorize a project and allocate funding, but not necessarily at the same dollar amounts as requested or required.</t>
  </si>
  <si>
    <t>• Correct the system’s deficiencies by establishing mechanisms to incorporate changing information, making the levees survivable if overtopped, strengthening the I-walls and levees, and upgrading the pumping stations.</t>
  </si>
  <si>
    <t>• Implement more effective mechanisms for coordination and cooperation. (For example, those responsible for maintenance of the system must collaborate with system designers and must upgrade their inspection, repair, and operations processes to ensure that the system is hurricane- and flood-ready.)</t>
  </si>
  <si>
    <t>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t>
  </si>
  <si>
    <t>While it is clear that using a stronger wind field would have led to a higher estimated surge level, without extensive modeling there is no way to predict how much higher the levees would have been had the PMH been used instead of the SPH. Regardless of the actual numbers, had the hurricane protection system been evaluated using PMH criteria, the consequences of a more severe storm could have been incorporated. For example, levees susceptible to overtopping and erosion could have been armored. Pump stations could have been strengthened. More comprehensive evacuation programs could have been instated. The USACE’s apparent non-conservative selection of the design hurricane is inconsistent with that needed to protect public safety when an extreme natural force such as Hurricane Katrina strikes.</t>
  </si>
  <si>
    <t>During emergencies such as Hurricane Katrina, there is an immediate need for decision makers at various levels of government to have reliable water quality data. One of the databases used by EPA to store floodwater data is the SCRIBE database.2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t>
  </si>
  <si>
    <t>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</si>
  <si>
    <t>The problems that led to poor decision-making — the root cause of the catastrophe in New Orleans — thus lie within and amongst the cultures of key organizations. Protecting against life-threatening risk was put on the back burner of public priority. Perhaps no one truly realized how catastrophic levee failures would be. Perhaps no one was willing to pay the price necessary to build a reasonably safe levee system. Perhaps the levee boards became distracted by development projects, airports, parks, casinos, or other matters that were given priority above the primary task of caring for the levees. Perhaps the political will needed to implement a rationally based hurricane protection system was simply too great to be achieved. However, to achieve a different outcome in the future, these cultures must change, focusing more on protecting peoples’ lives and less on “business as usual.”</t>
  </si>
  <si>
    <t>Historically, major hurricanes have left in their wake fresh congressional enactments that enlarged the federal role in disaster response, and Katrina was no different. One of the first major casualties of the emergency management infrastructure overhaul was the National Response Plan. It was deemed difficult to understand and implement; at more than 400 pages, overly complicated and bureaucratic; and generally confusing (Birkland and Waterman 2008). Its development had effectively excluded the participation of nonfederal stakeholders, such as states and localities, and suffered from limited comment periods for all parties, including federal partners and the public.</t>
  </si>
  <si>
    <t>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</si>
  <si>
    <t>• Coordination within EPA, as well as EPA’s coordination with State and local officials and the USACE, could have been better. In some instances, coordination problems resulted in duplicative work being completed by EPA and Louisiana officials.</t>
  </si>
  <si>
    <t>• 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t>
  </si>
  <si>
    <t>• Quantify and periodically update the assessment of risk. This approach should be extended to all areas in the United States that are vulnerable to major losses from hurricanes and flooding.</t>
  </si>
  <si>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</si>
  <si>
    <t>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t>
  </si>
  <si>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</si>
  <si>
    <t>•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healtheffects were identified.</t>
  </si>
  <si>
    <t>• Determine the level of acceptable risk in the community through quality interactive public risk communication programs in New Orleans and other areas threatened by hurricanes and flooding. Once determined, manage the risks accordingly.</t>
  </si>
  <si>
    <t>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</si>
  <si>
    <t>...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t>
  </si>
  <si>
    <t>Region 6 officials said they have established a senior liaison position between Region 6 and Louisiana, defined roles and responsibilities between EPA and the States, and developed a DVD that addresses emergency response activities.</t>
  </si>
  <si>
    <t>Some of the changes that the government will need to prepare for catastrophic disasters are relatively inexpensive. 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t>
  </si>
  <si>
    <t>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</si>
  <si>
    <t>Regional officials told us that the primary reasons the response to restoring drinking water supplies worked well were the good working relationships and collaborative planning between the State agencies and EPA regions prior to Hurricane Katrina. As a result of this planning, EPA staff were deployed to the impacted areas during the early stages of the hurricane response. This deployment included staff from other EPA regions who volunteered to assist State drinking water programs. 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</si>
  <si>
    <t>ERP Report</t>
  </si>
  <si>
    <t>EPA</t>
  </si>
  <si>
    <t>GAO</t>
  </si>
  <si>
    <t>PAR</t>
  </si>
  <si>
    <t>Hurricane Katrina</t>
  </si>
  <si>
    <t>erpreport.pdf</t>
  </si>
  <si>
    <t>EPA 20060914-2006-p-00033.pdf</t>
  </si>
  <si>
    <t>gao-06-365r.pdf</t>
  </si>
  <si>
    <t>Public Administration Review - 2010 - McGuire - What if Hurricane Katrina Hit in 2020  The Need for Strategic Management of.pdf</t>
  </si>
  <si>
    <t>gao-06-442t.pdf</t>
  </si>
  <si>
    <t>Yes</t>
  </si>
  <si>
    <t>No</t>
  </si>
  <si>
    <t>Not labeled</t>
  </si>
  <si>
    <t>anmol</t>
  </si>
  <si>
    <t>prerana</t>
  </si>
  <si>
    <t>Depth: Moderate depth, Pillar: Reconsidering (Epistemic), Unlearning</t>
  </si>
  <si>
    <t>Depth: High depth, Nature: Normative Nature, Pillar: Reconsidering (Epistemic), Unlearning</t>
  </si>
  <si>
    <t>Depth: Moderate depth, Nature: Technical Nature, Pillar: Realignment (Technical), Stakeholder: EPA, Stakeholder: Stakeholders, Unlearning</t>
  </si>
  <si>
    <t>Unlearning</t>
  </si>
  <si>
    <t>Depth: High depth, Nature: Normative Nature, Nature: Technical Nature, Pillar: Realignment (Technical), Unlearning</t>
  </si>
  <si>
    <t>Depth: High depth, Nature: Technical Nature, Pillar: Realignment (Technical), Stakeholder: USACE, Unlearning</t>
  </si>
  <si>
    <t>Depth: Moderate depth, Nature: Technical Nature, Pillar: Merging (Integrative), Stakeholder: EPA, Unlearning</t>
  </si>
  <si>
    <t>Depth: High depth, Nature: Technical Nature, Pillar: Realignment (Technical), Unlearning</t>
  </si>
  <si>
    <t>Depth: High depth, Nature: Technical Nature, Pillar: Realignment (Technical), Stakeholder: Congress, Unlearning</t>
  </si>
  <si>
    <t>Depth: Moderate depth, Nature: Technical Nature, Pillar: Realignment (Technical), Stakeholder: Miscelleanous, Stakeholder: USACE, Unlearning</t>
  </si>
  <si>
    <t>Target: Capacity, Unlearning</t>
  </si>
  <si>
    <t>Unlearning; Target: Capabilities; possible weak signal</t>
  </si>
  <si>
    <t>Depth: Moderate depth, Nature: Normative Nature, Pillar: Discarding (Normative), Unlearning</t>
  </si>
  <si>
    <t>Depth: Moderate depth, Nature: Technical Nature, Pillar: Realignment (Technical), Stakeholder: USACE, Unlearning</t>
  </si>
  <si>
    <t>Depth: High depth, Pillar: Merging (Integrative), Pillar: Realignment (Technical), Stakeholder: Miscelleanous, Unlearning</t>
  </si>
  <si>
    <t>Depth: Moderate depth, Nature: Technical Nature, Pillar: Discarding (Normative), Pillar: Realignment (Technical), Stakeholder: USACE, Unlearning</t>
  </si>
  <si>
    <t>Target: Laws &amp; Policies, Target: Leadership, Target: Misclleanous (culture, communication norms, or inter-agency coordination), Unlearning</t>
  </si>
  <si>
    <t>Target: Misclleanous (culture, communication norms, or inter-agency coordination), Unlearning</t>
  </si>
  <si>
    <t>Depth: High depth, Nature: Normative Nature, Pillar: Discarding (Normative), Stakeholder: Congress, Stakeholder: USACE, Unlearning</t>
  </si>
  <si>
    <t>Depth: High depth, Nature: Technical Nature, Pillar: Merging (Integrative), Stakeholder: Miscelleanous, Unlearning</t>
  </si>
  <si>
    <t>Depth: Moderate depth, Nature: Technical Nature, Pillar: Realignment (Technical), Stakeholder: Miscelleanous, Unlearning</t>
  </si>
  <si>
    <t>Nature: Technical Nature, Pillar: Realignment (Technical), Unlearning</t>
  </si>
  <si>
    <t>Target: Laws &amp; Policies, Unlearning</t>
  </si>
  <si>
    <t>Target: Leadership, Target: Misclleanous (culture, communication norms, or inter-agency coordination), Unlearning</t>
  </si>
  <si>
    <t>Depth: Moderate depth, Nature: Normative Nature, Pillar: Realignment (Technical), Unlearning</t>
  </si>
  <si>
    <t>Depth: High depth, Nature: Normative Nature, Nature: Technical Nature, Pillar: Discarding (Normative), Stakeholder: USACE, Unlearning</t>
  </si>
  <si>
    <t>Depth: High depth, Nature: Technical Nature, Pillar: Reconsidering (Epistemic), Stakeholder: Miscelleanous, Unlearning</t>
  </si>
  <si>
    <t>Depth: High depth, Nature: Normative Nature, Pillar: Merging (Integrative), Stakeholder: Miscelleanous, Unlearning</t>
  </si>
  <si>
    <t>Unlearning; Target: Laws, Plans &amp; Policies; Agency: Department of Homeland Security</t>
  </si>
  <si>
    <t>Nature: Normative Nature, Pillar: Discarding (Normative), Stakeholder: Miscelleanous, Unlearning</t>
  </si>
  <si>
    <t>Target: Laws &amp; Policies, Target: Misclleanous (culture, communication norms, or inter-agency coordination), Unlearning</t>
  </si>
  <si>
    <t>Depth: High depth, Nature: Normative Nature, Pillar: Discarding (Normative), Pillar: Reconsidering (Epistemic), Stakeholder: Miscelleanous, Unlearning</t>
  </si>
  <si>
    <t>Depth: Moderate depth, Nature: Normative Nature, Pillar: Reconsidering (Epistemic), Stakeholder: Miscelleanous, Unlearning</t>
  </si>
  <si>
    <t>It identifies clear problems in project development and cost-cutting and implicitly calls for a fundamental change in the approach.</t>
  </si>
  <si>
    <t>It identifies review mechanism as problemtaic and implicitly calls for external review system</t>
  </si>
  <si>
    <t>This is unlearning. They are specifically using keyword reevaluation, which speaks to departure from past practices. They identify specific problems regarding communication, equipment and data</t>
  </si>
  <si>
    <t>Unlearning. It identifies the lack of plans as a problem and makes a case for detailed plans that delineate capabilities as well as training exercises/</t>
  </si>
  <si>
    <t>This calls for fundamental reforms that take into account land use decisions adn various other reforms that discard old thinking and practices.</t>
  </si>
  <si>
    <t>They identify a clear set of engineering and design problems. And calls for a more systmeic approach.</t>
  </si>
  <si>
    <t>The list identifies coordination problems and replaces an ad hoc response with structural changes: incident-command training, added resources, pre-deployed joint expert teams, public-health integration, and clearer interagency responsibilities.</t>
  </si>
  <si>
    <t>It identifies an engineering problem and calls for an inter-connected system.</t>
  </si>
  <si>
    <t>This is unlearning. It doesn't identify the clear problem explicitly, but I can surmise that independent experts weren't part of the review, and it calls for a new approach where they are engaged.</t>
  </si>
  <si>
    <t>This is unlearning. They identify a lack of consistency as a problem and identify establishing a fund for leveee safety as a new way of solving this problem.</t>
  </si>
  <si>
    <t>The paragraph directly calls on responsible agencies to engage independent experts in high-level review of every project, replacing the absence of systematic external review.</t>
  </si>
  <si>
    <t>The paragraph rejects the narrow conception of pump stations as routine drainage infrastructure and contrasts it with an integrated hurricane-protection role.</t>
  </si>
  <si>
    <t>The paragraph contrasts the prior need for a specialized GIS laboratory with tools now accessible to ordinary responders and extends that changed technical assumption to supply-chain management.</t>
  </si>
  <si>
    <t>The passage identifies that existing procedures were not designed to detect contaminants associated with longer-term health risks. Prerana coded this as a possible weak Unlearning signal targeting capabilities. Because her rationale also notes that the passage does not explicitly call for replacing or fundamentally revising the procedure, this positive label is retained but flagged for team adjudication.</t>
  </si>
  <si>
    <t>Unlearning as it identifies departure from past practices of disaster response wherein evucation capabilities include special needs population.</t>
  </si>
  <si>
    <t>The passage rejects treating network collaboration as merely a soft skill and replaces that assumption with information-technology-enabled management, including an evacuation-registration example.</t>
  </si>
  <si>
    <t>This identifies a engineering flaw in soil strength estimation and calls for adopting more conservative estimates.</t>
  </si>
  <si>
    <t>This identifies a clear flaw in reisk estimation related to loss of life and asks for a rethink in estimates.</t>
  </si>
  <si>
    <t>it identifies inter-agency coordination as a problem and implicitly calls for change.</t>
  </si>
  <si>
    <t>The paragraph calls for correcting management deficiencies through a more unified approach to hurricane protection, providing the departure from fragmented management.</t>
  </si>
  <si>
    <t>Identifies lack of strategic management, coordination and collaboration as failures requiring discontinuous reform.</t>
  </si>
  <si>
    <t>It clearly reject excessive focus on one phase of emergency mgmt and calls for focus on others.</t>
  </si>
  <si>
    <t>The paragraph explicitly identifies the push-pull funding mechanism for critical life-safety infrastructure as essentially flawed and calls, at least implicitly, for fundamental reconsideration of that allocation structure.</t>
  </si>
  <si>
    <t>Unlearning as it identifies interoperable communication as a clear policy problem and tmakes recommendations that seem to suggest departure from teh past approached.</t>
  </si>
  <si>
    <t>This idenfiies a clear flaw in the design of pump stations wherein there is no reverse flow mechanism and calls for redesign.</t>
  </si>
  <si>
    <t>It identifies NRP as a specific plan that didn't work as well as conflict among regions. It asks for discontinuous change but implicitly.</t>
  </si>
  <si>
    <t>It identifies an engineering problem and implicitly calls for armouring and a change in construction practice.</t>
  </si>
  <si>
    <t>It identifies a clear fault in NRP and assumptions around stakeholder communication, capacity and responsibility. It asks for a change in thinking of strategic capacity.</t>
  </si>
  <si>
    <t>It calls for abandoning or at least reforming top-down management for a more balanced and collborative networked approach.</t>
  </si>
  <si>
    <t>This is unlearning. It doesnt identify a clear problem, but calls for fundamental rethink by assigning a single entity responsible managing criticl huyrricane.</t>
  </si>
  <si>
    <t>The paragraph identifies self-referential engineering decision-making and organizational habit as inadequate and presents effective external peer review as the alternative that could prevent such errors.</t>
  </si>
  <si>
    <t>Unlearning, as it makes a case for removing the business-as-usual approach for catastrophic events inlcuding emergency communications, continuity adn logistics and distributions.</t>
  </si>
  <si>
    <t>Unlearning as it idenfieis fundamental shift in healthcare practice toward preventative care</t>
  </si>
  <si>
    <t>The paragraph diagnoses weaknesses in USACE peer-review procedures and resulting engineering errors, but it does not itself state what practice should replace them.</t>
  </si>
  <si>
    <t>Not unlearning. It calls for upgrade and reinforcement, not a fundamental rethink of the system.</t>
  </si>
  <si>
    <t>The paragraph diagnoses the project-by-project approach and reductionist thinking, but it does not itself state a replacement funding or management mechanism.</t>
  </si>
  <si>
    <t>The paragraph criticizes congressional control and USACE’s acceptance of it, but its call for more vigorous advocacy and adequate funding is not a clear replacement of the funding structure.</t>
  </si>
  <si>
    <t>The paragraph states that external review could have prevented deficiencies, but it remains a retrospective counterfactual rather than a direct call to replace a practice.</t>
  </si>
  <si>
    <t>It identifies agency mandates, roles adn responsbilities as a clear area requiring rethink.</t>
  </si>
  <si>
    <t>Prior framework identified as problematic; deliberate revision and replacement with a new framework.</t>
  </si>
  <si>
    <t>The list criticizes USACE’s reliance on low-end and outdated SPH parameters and implicitly calls for evaluating the system against more severe PMH conditions, updating design parameters, and upgrading existing components.</t>
  </si>
  <si>
    <t>Not unlearning. There is no clear policy failure and fundamental change being suggested.</t>
  </si>
  <si>
    <t>Prerana re-evaluated her EPA annotation(s) 1:19 under the revised codebook and concluded that the passage does not meet the binary Unlearning threshold. The earlier coding did not establish the required combination of explicit problematization and abandonment, replacement, or fundamental rethinking.</t>
  </si>
  <si>
    <t>This is unlearning as it identifies a problem in resettlement adn healthcare, and makes a cse for shifting away from hospital-centric system</t>
  </si>
  <si>
    <t>Not unleaarning. They identify a problem, but offer not clear reform that breaks from the past practices.</t>
  </si>
  <si>
    <t>The paragraph describes a decision not to armor levees and a possible authority constraint, but it does not itself call for changing the governing practice.</t>
  </si>
  <si>
    <t>The paragraph diagnoses limited mutual understanding and awareness of EPA expertise, but it does not itself call for a fundamental replacement of a policy or practice.</t>
  </si>
  <si>
    <t>The paragraph diagnoses fragmented and dysfunctional management but does not itself specify the replacement governance arrangement.</t>
  </si>
  <si>
    <t>example of learning through better logistics and debris removal capabilities.</t>
  </si>
  <si>
    <t>It aims to add nursing homes to the medical system but the underlying logic of the NDMS</t>
  </si>
  <si>
    <t>The paragraph documents generator-delivery failures and a master-list workaround, but it does not reject or fundamentally replace an existing practice.</t>
  </si>
  <si>
    <t>The paragraph documents that the operating pump stations had little effect because of their location, but it does not itself call for redesigning, relocating, or replacing the arrangement.</t>
  </si>
  <si>
    <t>The paragraph defines and contrasts the SPH and PMH standards but does not independently reject an existing engineering approach or propose a revised one.</t>
  </si>
  <si>
    <t>This is a strong boundary case. Katrina applied a stricter sampling criterion than the ordinary TCR threshold, which may suggest reconsideration of whether the prior criterion was sufficient under catastrophic conditions. However, the passage does not explicitly state that the earlier criterion was inadequate or abandoned, so Prerana's latest label is Not Unlearning.</t>
  </si>
  <si>
    <t>The paragraph reports coordination problems at the beginning of the response but does not state a replacement practice.</t>
  </si>
  <si>
    <t>The paragraph documents irregular funding and resulting delay or project reduction, but it remains diagnostic and does not propose a fundamental replacement.</t>
  </si>
  <si>
    <t>This passage evaluates whether EPA followed existing emergency-response protocols and previously learned lessons. It does not identify those protocols or their underlying assumptions as inadequate, nor call for their abandonment, replacement, or fundamental revision.</t>
  </si>
  <si>
    <t>The paragraph says coordination could be improved, but it only identifies a broad problem area and does not call for discarding or replacing a prior practice.</t>
  </si>
  <si>
    <t>The paragraph states ASCE’s existing peer-review policy but does not identify a prior practice in this case as inadequate or call for a new departure.</t>
  </si>
  <si>
    <t>The paragraph describes the existing ESF-3 division of responsibilities and contains no rejection or replacement of that arrangement.</t>
  </si>
  <si>
    <t>The paragraph describes the ordinary federal and local funding process but does not identify it as inadequate or call for its replacement.</t>
  </si>
  <si>
    <t>This is not unlearning. It speaks to upgrades and coorective measures, not fundamental rethink.</t>
  </si>
  <si>
    <t>This is not unlearnign. It doesnt exolicitly identify a clear problem and asks for more additive changes related to upgrading.</t>
  </si>
  <si>
    <t>not unlearning as the reforms seem additive capacity building related, not fundamental changes.</t>
  </si>
  <si>
    <t>It identifies selection of non-conservation estimates and asks for its replacement.</t>
  </si>
  <si>
    <t>Prerana re-evaluated her EPA annotation(s) 1:18 under the revised codebook and concluded that the passage does not meet the binary Unlearning threshold. The earlier coding did not establish the required combination of explicit problematization and abandonment, replacement, or fundamental rethinking.</t>
  </si>
  <si>
    <t>I wouldn't classify this as unlearning. It identifies coordination and dialogue as a problem, however doesnt call for discarding anything. It also doesnt make a case for any fundamental shift.</t>
  </si>
  <si>
    <t>It identifies culture, agency mandates, roles and responsibilities as a clear area requiring rethinking.</t>
  </si>
  <si>
    <t>Identifies national response plan as problematic and long and indicates subtraction/consciness. Rejects govt led approach for more collaborataive approach.</t>
  </si>
  <si>
    <t>Prerana re-evaluated her EPA annotation(s) 1:15 under the revised codebook and concluded that the passage does not meet the binary Unlearning threshold. The earlier coding did not establish the required combination of explicit problematization and abandonment, replacement, or fundamental rethinking.</t>
  </si>
  <si>
    <t>Prerana re-evaluated her EPA annotation(s) 1:10 under the revised codebook and concluded that the passage does not meet the binary Unlearning threshold. The earlier coding did not establish the required combination of explicit problematization and abandonment, replacement, or fundamental rethinking.</t>
  </si>
  <si>
    <t>I woudng classify this as unlearning. I identifies a problem but doesnt call for abandoning anything. It ask for additiv change or improved coordination.</t>
  </si>
  <si>
    <t>not unlearning. Its not about fundamental rethingk or abandongin,b ut more of updating and extending.</t>
  </si>
  <si>
    <t>Unlearning as it specifically talks about discarding rules and regulations and SOPs that come in the way of flexibility and vital supplies.</t>
  </si>
  <si>
    <t>unlearning as it discards teh assumption of the traditional layered approach for evolving incidents.</t>
  </si>
  <si>
    <t>Not unlearning. It doesnt identify a specific issue and the change it suggest in atuhority doesnt sound like amajor departure from teh past norms.</t>
  </si>
  <si>
    <t>Prerana re-evaluated her EPA annotation(s) 1:11 under the revised codebook and concluded that the passage does not meet the binary Unlearning threshold. The earlier coding did not establish the required combination of explicit problematization and abandonment, replacement, or fundamental rethinking.</t>
  </si>
  <si>
    <t>Not unlearnign. This is a generic statement and doesnt identify what was broken and needs to be rethought.</t>
  </si>
  <si>
    <t>Prerana re-evaluated her EPA annotation(s) 1:13 under the revised codebook and concluded that the passage does not meet the binary Unlearning threshold. The earlier coding did not establish the required combination of explicit problematization and abandonment, replacement, or fundamental rethinking.</t>
  </si>
  <si>
    <t>This is not unlearning. It doesn't identify a problem area or show a departure from past practice. It is an additive change.</t>
  </si>
  <si>
    <t>Prerana re-evaluated her EPA annotation(s) 1:17 under the revised codebook and concluded that the passage does not meet the binary Unlearning threshold. The earlier coding did not establish the required combination of explicit problematization and abandonment, replacement, or fundamental rethinking.</t>
  </si>
  <si>
    <t>Not unlearning as these seem additional capacity related.</t>
  </si>
  <si>
    <t>Prerana re-evaluated her EPA annotation(s) 1:16 under the revised codebook and concluded that the passage does not meet the binary Unlearning threshold. The earlier coding did not establish the required combination of explicit problematization and abandonment, replacement, or fundamental rethinking.</t>
  </si>
  <si>
    <t>Prerana re-evaluated her EPA annotation(s) 1:7, 1:8, 1:9 under the revised codebook and concluded that the passage does not meet the binary Unlearning threshold. The earlier coding did not establish the required combination of explicit problematization and abandonment, replacement, or fundamental rethinking.</t>
  </si>
  <si>
    <t>AnmolRationale_August12!row 29 (Latest Anmol August 12 re-evaluation)</t>
  </si>
  <si>
    <t>AnmolRationale_August12!row 30 (Latest Anmol August 12 re-evaluation)</t>
  </si>
  <si>
    <t>AnmolRationale_August12!row 6 (Latest Anmol August 12 re-evaluation)</t>
  </si>
  <si>
    <t>AnmolRationale_August12!row 11 (Latest Anmol August 12 re-evaluation)</t>
  </si>
  <si>
    <t>AnmolRationale_August12!row 41 (Latest Anmol August 12 re-evaluation)</t>
  </si>
  <si>
    <t>AnmolRationale_August12!row 40 (Latest Anmol August 12 re-evaluation)</t>
  </si>
  <si>
    <t>Paragraph-level source reconciliation and split adjudication (2026-08-14)</t>
  </si>
  <si>
    <t>AnmolRationale_August12!row 27 (Latest Anmol August 12 re-evaluation)</t>
  </si>
  <si>
    <t>AnmolRationale_August12!row 37 (Latest Anmol August 12 re-evaluation)</t>
  </si>
  <si>
    <t>AnmolRationale_August12!row 39 (Latest Anmol August 12 re-evaluation)</t>
  </si>
  <si>
    <t>EPA Re Prerana!row 4 (latest Prerana assessment)</t>
  </si>
  <si>
    <t>AnmolRationale_August12!row 9 (Latest Anmol August 12 re-evaluation)</t>
  </si>
  <si>
    <t>AnmolRationale_August12!row 44 (Latest Anmol August 12 re-evaluation)</t>
  </si>
  <si>
    <t>AnmolRationale_August12!row 47 (Latest Anmol August 12 re-evaluation)</t>
  </si>
  <si>
    <t>AnmolRationale_August12!row 28 (Latest Anmol August 12 re-evaluation)</t>
  </si>
  <si>
    <t>AnmolRationale_August12!row 57 (Latest Anmol August 12 re-evaluation)</t>
  </si>
  <si>
    <t>AnmolRationale_August12!row 58 (Latest Anmol August 12 re-evaluation)</t>
  </si>
  <si>
    <t>AnmolRationale_August12!row 19 (Latest Anmol August 12 re-evaluation)</t>
  </si>
  <si>
    <t>AnmolRationale_August12!row 46 (Latest Anmol August 12 re-evaluation)</t>
  </si>
  <si>
    <t>AnmolRationale_August12!row 56 (Latest Anmol August 12 re-evaluation)</t>
  </si>
  <si>
    <t>AnmolRationale_August12!row 26 (Latest Anmol August 12 re-evaluation)</t>
  </si>
  <si>
    <t>AnmolRationale_August12!row 60 (Latest Anmol August 12 re-evaluation)</t>
  </si>
  <si>
    <t>AnmolRationale_August12!row 61 (Latest Anmol August 12 re-evaluation)</t>
  </si>
  <si>
    <t>AnmolRationale_August12!row 35 (Latest Anmol August 12 re-evaluation)</t>
  </si>
  <si>
    <t>AnmolRationale_August12!row 8 (Latest Anmol August 12 re-evaluation)</t>
  </si>
  <si>
    <t>AnmolRationale_August12!row 25 (Latest Anmol August 12 re-evaluation)</t>
  </si>
  <si>
    <t>AnmolRationale_August12!row 55 (Latest Anmol August 12 re-evaluation)</t>
  </si>
  <si>
    <t>AnmolRationale_August12!row 51 (Latest Anmol August 12 re-evaluation)</t>
  </si>
  <si>
    <t>PAR_Prerana_July17!row 7 (Latest available record by sheet chronology)</t>
  </si>
  <si>
    <t>AnmolRationale_August12!row 48 (Latest Anmol August 12 re-evaluation)</t>
  </si>
  <si>
    <t>User-confirmed Prerana EPA re-evaluation of ICAResults_25April2026 1:19 (latest)</t>
  </si>
  <si>
    <t>AnmolRationale_August12!row 24 (Latest Anmol August 12 re-evaluation)</t>
  </si>
  <si>
    <t>AnmolRationale_August12!row 20 (Latest Anmol August 12 re-evaluation)</t>
  </si>
  <si>
    <t>Findings!row 3 (Latest available record by sheet chronology)</t>
  </si>
  <si>
    <t>Findings!row 4 (Latest available record by sheet chronology)</t>
  </si>
  <si>
    <t>EPA Re Prerana!row 3 (latest Prerana assessment)</t>
  </si>
  <si>
    <t>EPA Re Prerana!row 2 (latest Prerana re-evaluation)</t>
  </si>
  <si>
    <t>AnmolRationale_August12!row 34 (Latest Anmol August 12 re-evaluation)</t>
  </si>
  <si>
    <t>AnmolRationale_August12!row 36 (Latest Anmol August 12 re-evaluation)</t>
  </si>
  <si>
    <t>AnmolRationale_August12!row 21 (Latest Anmol August 12 re-evaluation)</t>
  </si>
  <si>
    <t>AnmolRationale_August12!row 50 (Latest Anmol August 12 re-evaluation)</t>
  </si>
  <si>
    <t>User-confirmed Prerana EPA re-evaluation of ICAResults_25April2026 1:18 (latest)</t>
  </si>
  <si>
    <t>AnmolRationale_August12!row 4 (Latest Anmol August 12 re-evaluation)</t>
  </si>
  <si>
    <t>AnmolRationale_August12!row 52 (Latest Anmol August 12 re-evaluation)</t>
  </si>
  <si>
    <t>AnmolRationale_August12!row 59 (Latest Anmol August 12 re-evaluation)</t>
  </si>
  <si>
    <t>User-confirmed Prerana EPA re-evaluation of ICAResults_25April2026 1:15 (latest)</t>
  </si>
  <si>
    <t>User-confirmed Prerana EPA re-evaluation of ICAResults_25April2026 1:10 (latest)</t>
  </si>
  <si>
    <t>AnmolRationale_August12!row 2 (Latest Anmol August 12 re-evaluation)</t>
  </si>
  <si>
    <t>AnmolRationale_August12!row 32 (Latest Anmol August 12 re-evaluation)</t>
  </si>
  <si>
    <t>AnmolRationale_August12!row 18 (Latest Anmol August 12 re-evaluation)</t>
  </si>
  <si>
    <t>AnmolRationale_August12!row 16 (Latest Anmol August 12 re-evaluation)</t>
  </si>
  <si>
    <t>AnmolRationale_August12!row 17 (Latest Anmol August 12 re-evaluation)</t>
  </si>
  <si>
    <t>User-confirmed Prerana EPA re-evaluation of ICAResults_25April2026 1:11 (latest)</t>
  </si>
  <si>
    <t>AnmolRationale_August12!row 33 (Latest Anmol August 12 re-evaluation)</t>
  </si>
  <si>
    <t>User-confirmed Prerana EPA re-evaluation of ICAResults_25April2026 1:13 (latest)</t>
  </si>
  <si>
    <t>RationaleSheet_April20_v1!row 21 (Manual recency/adjudication rule)</t>
  </si>
  <si>
    <t>User-confirmed Prerana EPA re-evaluation of ICAResults_25April2026 1:17 (latest)</t>
  </si>
  <si>
    <t>AnmolRationale_August12!row 22 (Latest Anmol August 12 re-evaluation)</t>
  </si>
  <si>
    <t>User-confirmed Prerana EPA re-evaluation of ICAResults_25April2026 1:16 (latest)</t>
  </si>
  <si>
    <t>User-confirmed Prerana EPA re-evaluation of ICAResults_25April2026 1:7, 1:8, 1:9 (latest)</t>
  </si>
  <si>
    <t>AnmolRationale_August12!row 29</t>
  </si>
  <si>
    <t>AnmolRationale_August12!row 30</t>
  </si>
  <si>
    <t>AnmolRationale_August12!row 6</t>
  </si>
  <si>
    <t>AnmolRationale_August12!row 11</t>
  </si>
  <si>
    <t>AnmolRationale_August12!row 41</t>
  </si>
  <si>
    <t>AnmolRationale_August12!row 40</t>
  </si>
  <si>
    <t>AnmolRationale_August12!row 27</t>
  </si>
  <si>
    <t>AnmolRationale_August12!row 37</t>
  </si>
  <si>
    <t>AnmolRationale_August12!row 39</t>
  </si>
  <si>
    <t>EPA Re Prerana!row 4</t>
  </si>
  <si>
    <t>AnmolRationale_August12!row 9</t>
  </si>
  <si>
    <t>AnmolRationale_August12!row 44</t>
  </si>
  <si>
    <t>AnmolRationale_August12!row 47</t>
  </si>
  <si>
    <t>AnmolRationale_August12!row 28</t>
  </si>
  <si>
    <t>AnmolRationale_August12!row 57</t>
  </si>
  <si>
    <t>AnmolRationale_August12!row 58</t>
  </si>
  <si>
    <t>AnmolRationale_August12!row 19</t>
  </si>
  <si>
    <t>AnmolRationale_August12!row 46</t>
  </si>
  <si>
    <t>AnmolRationale_August12!row 56</t>
  </si>
  <si>
    <t>AnmolRationale_August12!row 26</t>
  </si>
  <si>
    <t>AnmolRationale_August12!row 60</t>
  </si>
  <si>
    <t>AnmolRationale_August12!row 61</t>
  </si>
  <si>
    <t>AnmolRationale_August12!row 35</t>
  </si>
  <si>
    <t>AnmolRationale_August12!row 8</t>
  </si>
  <si>
    <t>AnmolRationale_August12!row 25</t>
  </si>
  <si>
    <t>AnmolRationale_August12!row 55</t>
  </si>
  <si>
    <t>AnmolRationale_August12!row 51</t>
  </si>
  <si>
    <t>PAR_Prerana_July17!row 7</t>
  </si>
  <si>
    <t>AnmolRationale_August12!row 48</t>
  </si>
  <si>
    <t>User-confirmed Prerana EPA re-evaluation</t>
  </si>
  <si>
    <t>RationaleSheet_April20_v1!row 81 (supporting older rationale)</t>
  </si>
  <si>
    <t>AnmolRationale_August12!row 20</t>
  </si>
  <si>
    <t>Findings!row 3</t>
  </si>
  <si>
    <t>Findings!row 4</t>
  </si>
  <si>
    <t>EPA Re Prerana!row 3</t>
  </si>
  <si>
    <t>EPA Re Prerana!row 2</t>
  </si>
  <si>
    <t>AnmolRationale_August12!row 34</t>
  </si>
  <si>
    <t>AnmolRationale_August12!row 36</t>
  </si>
  <si>
    <t>AnmolRationale_August12!row 21</t>
  </si>
  <si>
    <t>AnmolRationale_August12!row 50</t>
  </si>
  <si>
    <t>AnmolRationale_August12!row 4</t>
  </si>
  <si>
    <t>AnmolRationale_August12!row 52</t>
  </si>
  <si>
    <t>AnmolRationale_August12!row 59</t>
  </si>
  <si>
    <t>AnmolRationale_August12!row 2</t>
  </si>
  <si>
    <t>AnmolRationale_August12!row 32</t>
  </si>
  <si>
    <t>AnmolRationale_August12!row 18</t>
  </si>
  <si>
    <t>AnmolRationale_August12!row 16</t>
  </si>
  <si>
    <t>AnmolRationale_August12!row 17</t>
  </si>
  <si>
    <t>AnmolRationale_August12!row 33</t>
  </si>
  <si>
    <t>RationaleSheet_April20_v1!row 21</t>
  </si>
  <si>
    <t>AnmolRationale_August12!row 22</t>
  </si>
  <si>
    <t>The referenced source file gao-06-365r.pdf was not among the five supplied PDFs, so paragraph boundaries and text could not be verified with PyMuPDF.</t>
  </si>
  <si>
    <t>The changes may also be read as additive capacity-building; confirm the paragraph-level Yes during team adjudication.</t>
  </si>
  <si>
    <t>Retained: conceptually related to the levee-safety example, but it is not the same or a contained passage. Manual leakage review recommended.</t>
  </si>
  <si>
    <t>Paragraph-level Yes was derived from the human-labeled parent span and rationale; confirm during team adjudication.</t>
  </si>
  <si>
    <t>Paragraph-level Yes was derived from the human-labeled two-paragraph parent span and its rationale; confirm during team adjudication.</t>
  </si>
  <si>
    <t>The change is framed as a technology-accessibility shift rather than an explicit policy recommendation; confirm during team adjudication.</t>
  </si>
  <si>
    <t>New EPA passage. The Codes cell is positive, but the rationale states that no replacement or fundamental revision is called for; New Gold = Yes follows the latest Prerana code and is flagged as a weak/borderline signal. This passage appears to come from a different EPA drinking-water report; the corresponding source PDF was not supplied, so it could not be verified with PyMuPDF.</t>
  </si>
  <si>
    <t>The positive label is derived from the human-labeled parent span and depends on the old-versus-new 'soft skill' contrast; confirm during team adjudication.</t>
  </si>
  <si>
    <t>The alternative is stated generally as a unified approach; confirm the paragraph-level Yes during team adjudication.</t>
  </si>
  <si>
    <t>The Yes decision relies on the phrase 'essentially flawed' as an implicit call for fundamental rethinking; confirm during team adjudication.</t>
  </si>
  <si>
    <t>The recommendation is expressed partly through a counterfactual; confirm the paragraph-level Yes during team adjudication.</t>
  </si>
  <si>
    <t>Paragraph-level No was derived from the human-labeled parent span and rationale; confirm during team adjudication.</t>
  </si>
  <si>
    <t>Paragraph-level No was derived from a human-labeled multi-paragraph parent span; confirm during team adjudication.</t>
  </si>
  <si>
    <t>Strong boundary case: the counterfactual implies a different practice but does not directly recommend it; confirm during team adjudication.</t>
  </si>
  <si>
    <t>The departure is implicit in a list of actions USACE failed to take; paragraph-level Yes should be confirmed during team adjudication.</t>
  </si>
  <si>
    <t>Paragraph-level No was derived from the human-labeled parent span; confirm during team adjudication.</t>
  </si>
  <si>
    <t>No original human labeler was recorded; passage appears only in Findings. The source paragraph crosses pages 21-22; verify the reconstructed boundary if needed.</t>
  </si>
  <si>
    <t>No original human labeler was recorded; passage appears only in Findings.</t>
  </si>
  <si>
    <t>Paragraph-level No was derived from the human-labeled multi-paragraph parent span; confirm during team adjudication.</t>
  </si>
  <si>
    <t>Paragraph-level No was derived from the human-labeled two-paragraph parent span and its rationale; confirm during team adjudication.</t>
  </si>
  <si>
    <t>Paragraph-level No was derived from a human-labeled multi-unit parent span; confirm during team adjudication.</t>
  </si>
  <si>
    <t>New EPA passage added by Prerana. Strong boundary case; retained as New Gold = No because the sheet explicitly says 'Not strictly Unlearning.' This passage appears to come from a different EPA drinking-water report; the corresponding source PDF was not supplied, so it could not be verified with PyMuPDF.</t>
  </si>
  <si>
    <t>Prerana re-evaluated ICA 1:6 as Not Unlearning under the revised codebook; old gold was Yes and new gold is No. The cropped source excerpt was replaced with the fuller p. 7 sentence from EPA Re Prerana. The supplied excerpt and the attached page-7 paragraph share the same evaluation question but have different final wording; verify that this is the intended source paragraph.</t>
  </si>
  <si>
    <t>AnmolRationale_August12!r29 (G038; anmol): Yes [SELECTED] | ICAResults_25April2026!r58 (G052; kyle): Yes | RationaleSheet_April20_v1!r33 (G052; kyle): Yes</t>
  </si>
  <si>
    <t>AnmolRationale_August12!r30 (G049; anmol): Yes [SELECTED] | ICAResults_25April2026!r59 (G049; kyle): Yes | RationaleSheet_April20_v1!r34 (G049; kyle): Yes</t>
  </si>
  <si>
    <t>AnmolRationale_August12!r6 (G002; anmol): Yes [SELECTED] | ICAResults_25April2026!r6 (G001; anmol): Yes | RationaleSheet_April20_v1!r6 (G002; anmol): Yes</t>
  </si>
  <si>
    <t>AnmolRationale_August12!r11 (G071; anmol): Yes [SELECTED]</t>
  </si>
  <si>
    <t>AnmolRationale_August12!r41 (G067; anmol): Yes [SELECTED] | ICAResults_25April2026!r70 (G067; kyle): Yes | RationaleSheet_April20_v1!r45 (G067; kyle): Yes</t>
  </si>
  <si>
    <t>AnmolRationale_August12!r40 (G066; anmol): Yes [SELECTED] | ICAResults_25April2026!r69 (G066; kyle): Yes | RationaleSheet_April20_v1!r44 (G066; kyle): Yes</t>
  </si>
  <si>
    <t>AnmolRationale_August12!r5 (G014; anmol): Yes [SELECTED] | ICAResults_25April2026!r5 (G014; anmol): Yes | RationaleSheet_April20_v1!r5 (G014; anmol): Yes 2026-08-14 paragraph split: original parent EPA-014 (Yes) was divided into child 2/2 and adjudicated Yes; original coder decisions apply to the parent span, not independently to this child.</t>
  </si>
  <si>
    <t>AnmolRationale_August12!r27 (G045; anmol): Yes [SELECTED] | ICAResults_25April2026!r56 (G045; kyle): Yes | RationaleSheet_April20_v1!r31 (G045; kyle): Yes</t>
  </si>
  <si>
    <t>AnmolRationale_August12!r37 (G062; anmol): Yes [SELECTED] | ICAResults_25April2026!r66 (G062; kyle): Yes | RationaleSheet_April20_v1!r41 (G062; kyle): Yes</t>
  </si>
  <si>
    <t>AnmolRationale_August12!r39 (G065; anmol): Yes [SELECTED] | ICAResults_25April2026!r68 (G065; kyle): Yes | RationaleSheet_April20_v1!r43 (G065; kyle): Yes</t>
  </si>
  <si>
    <t>AnmolRationale_August12!r43 (G070; anmol): Yes [SELECTED] | ICAResults_25April2026!r72 (G070; kyle): Yes | RationaleSheet_April20_v1!r47 (G070; kyle): Yes 2026-08-14 paragraph split: original parent ERP-028 (Yes) was divided into child 3/3 and adjudicated Yes; original coder decisions apply to the parent span, not independently to this child.</t>
  </si>
  <si>
    <t>AnmolRationale_August12!r45 (G046; anmol): Yes [SELECTED] | ICAResults_25April2026!r74 (G046; kyle): Yes | RationaleSheet_April20_v1!r49 (G046; kyle): Yes 2026-08-14 paragraph split: original parent ERP-013 (Yes) was divided into child 1/2 and adjudicated Yes; original coder decisions apply to the parent span, not independently to this child.</t>
  </si>
  <si>
    <t>AnmolRationale_August12!r62 (G037; anmol): Yes [SELECTED] | PAR_Anmol_June27!r8 (G037; anmol): Yes 2026-08-14 paragraph split: original parent PAR-008 (Yes) was divided into child 2/2 and adjudicated Yes; original coder decisions apply to the parent span, not independently to this child.</t>
  </si>
  <si>
    <t>EPA Re Prerana!r4 (prerana): Yes [LATEST/SELECTED]</t>
  </si>
  <si>
    <t>AnmolRationale_August12!r9 (G074; anmol): Yes [SELECTED] | ICAResults_25April2026!r34 (G074; kyle): Yes | RationaleSheet_April20_v1!r65 (G074; kyle): Yes</t>
  </si>
  <si>
    <t>AnmolRationale_August12!r62 (G037; anmol): Yes [SELECTED] | PAR_Anmol_June27!r8 (G037; anmol): Yes 2026-08-14 paragraph split: original parent PAR-008 (Yes) was divided into child 1/2 and adjudicated Yes; original coder decisions apply to the parent span, not independently to this child.</t>
  </si>
  <si>
    <t>AnmolRationale_August12!r44 (G043; anmol): Yes [SELECTED] | ICAResults_25April2026!r73 (G043; kyle): Yes | RationaleSheet_April20_v1!r48 (G043; kyle): Yes</t>
  </si>
  <si>
    <t>AnmolRationale_August12!r47 (G053; anmol): Yes [SELECTED] | ICAResults_25April2026!r76 (G053; kyle): Yes | RationaleSheet_April20_v1!r51 (G053; kyle): Yes</t>
  </si>
  <si>
    <t>AnmolRationale_August12!r28 (G048; anmol): Yes [SELECTED] | ICAResults_25April2026!r57 (G048; kyle): Yes | RationaleSheet_April20_v1!r32 (G048; kyle): Yes</t>
  </si>
  <si>
    <t>AnmolRationale_August12!r42 (G069; anmol): Yes [SELECTED] | ICAResults_25April2026!r71 (G069; kyle): Yes | RationaleSheet_April20_v1!r46 (G069; kyle): Yes 2026-08-14 paragraph split: original parent ERP-027 (Yes) was divided into child 2/2 and adjudicated Yes; original coder decisions apply to the parent span, not independently to this child.</t>
  </si>
  <si>
    <t>AnmolRationale_August12!r57 (G032; anmol): Yes [SELECTED] | PAR_Prerana_July17!r1 (G029; prerana): Yes | PAR_Anmol_June27!r3 (G032; anmol): Yes</t>
  </si>
  <si>
    <t>AnmolRationale_August12!r58 (G033; anmol): Yes [SELECTED] | PAR_Anmol_June27!r4 (G033; anmol): Yes</t>
  </si>
  <si>
    <t>AnmolRationale_August12!r54 (G063; anmol): Yes [SELECTED] | ICAResults_25April2026!r83 (G063; kyle): Yes | RationaleSheet_April20_v1!r58 (G063; kyle): Yes 2026-08-14 paragraph split: original parent ERP-022 (Yes) was divided into child 3/6 and adjudicated Yes; original coder decisions apply to the parent span, not independently to this child.</t>
  </si>
  <si>
    <t>AnmolRationale_August12!r19 (G091; anmol): Yes [SELECTED] | ICAResults_25April2026!r45 (G091; kyle): Yes | RationaleSheet_April20_v1!r76 (G091; kyle): Yes | GPT Test!r8 (G091; anmol): Yes | Findings!r6 (G091; no labeler): Yes</t>
  </si>
  <si>
    <t>AnmolRationale_August12!r46 (G047; anmol): Yes [SELECTED] | ICAResults_25April2026!r75 (G047; kyle): Yes | RationaleSheet_April20_v1!r50 (G047; kyle): Yes</t>
  </si>
  <si>
    <t>AnmolRationale_August12!r56 (G031; anmol): Yes [SELECTED] | PAR_Anmol_June27!r2 (G031; anmol): Yes</t>
  </si>
  <si>
    <t>AnmolRationale_August12!r26 (G044; anmol): Yes [SELECTED] | ICAResults_25April2026!r55 (G044; kyle): Yes | RationaleSheet_April20_v1!r30 (G044; kyle): Yes</t>
  </si>
  <si>
    <t>AnmolRationale_August12!r60 (G035; anmol): Yes [SELECTED] | PAR_Prerana_July17!r11 (G035; prerana): Yes | PAR_Anmol_June27!r6 (G035; anmol): Yes</t>
  </si>
  <si>
    <t>AnmolRationale_August12!r61 (G036; anmol): Yes [SELECTED] | PAR_Anmol_June27!r7 (G036; anmol): Yes</t>
  </si>
  <si>
    <t>AnmolRationale_August12!r35 (G060; anmol): Yes [SELECTED] | ICAResults_25April2026!r64 (G060; kyle): Yes | RationaleSheet_April20_v1!r39 (G060; kyle): Yes</t>
  </si>
  <si>
    <t>AnmolRationale_August12!r53 (G058; anmol): Yes [SELECTED] | ICAResults_25April2026!r82 (G058; kyle): Yes | RationaleSheet_April20_v1!r57 (G058; kyle): Yes 2026-08-14 paragraph split: original parent ERP-021 (Yes) was divided into child 2/2 and adjudicated Yes; original coder decisions apply to the parent span, not independently to this child.</t>
  </si>
  <si>
    <t>AnmolRationale_August12!r8 (G078; anmol): Yes [SELECTED] | ICAResults_25April2026!r32 (G078; kyle): Yes | RationaleSheet_April20_v1!r63 (G078; kyle): Yes</t>
  </si>
  <si>
    <t>AnmolRationale_August12!r25 (G095; anmol): Yes [SELECTED] | ICAResults_25April2026!r51 (G095; kyle): Yes | RationaleSheet_April20_v1!r82 (G095; kyle): Yes | GPT Test!r12 (G095; anmol): Yes</t>
  </si>
  <si>
    <t>AnmolRationale_August12!r53 (G058; anmol): Yes [SELECTED] | ICAResults_25April2026!r82 (G058; kyle): Yes | RationaleSheet_April20_v1!r57 (G058; kyle): Yes 2026-08-14 paragraph split: original parent ERP-021 (Yes) was divided into child 1/2 and adjudicated No; original coder decisions apply to the parent span, not independently to this child.</t>
  </si>
  <si>
    <t>AnmolRationale_August12!r55 (G068; anmol): No [SELECTED] | ICAResults_25April2026!r84 (G068; kyle): Yes | RationaleSheet_April20_v1!r59 (G068; kyle): Yes</t>
  </si>
  <si>
    <t>AnmolRationale_August12!r54 (G063; anmol): Yes [SELECTED] | ICAResults_25April2026!r83 (G063; kyle): Yes | RationaleSheet_April20_v1!r58 (G063; kyle): Yes 2026-08-14 paragraph split: original parent ERP-022 (Yes) was divided into child 4/6 and adjudicated No; original coder decisions apply to the parent span, not independently to this child.</t>
  </si>
  <si>
    <t>AnmolRationale_August12!r54 (G063; anmol): Yes [SELECTED] | ICAResults_25April2026!r83 (G063; kyle): Yes | RationaleSheet_April20_v1!r58 (G063; kyle): Yes 2026-08-14 paragraph split: original parent ERP-022 (Yes) was divided into child 6/6 and adjudicated No; original coder decisions apply to the parent span, not independently to this child.</t>
  </si>
  <si>
    <t>AnmolRationale_August12!r43 (G070; anmol): Yes [SELECTED] | ICAResults_25April2026!r72 (G070; kyle): Yes | RationaleSheet_April20_v1!r47 (G070; kyle): Yes 2026-08-14 paragraph split: original parent ERP-028 (Yes) was divided into child 2/3 and adjudicated No; original coder decisions apply to the parent span, not independently to this child.</t>
  </si>
  <si>
    <t>AnmolRationale_August12!r51 (G056; anmol): Yes [SELECTED] | ICAResults_25April2026!r80 (G056; kyle): Yes | RationaleSheet_April20_v1!r55 (G056; kyle): Yes</t>
  </si>
  <si>
    <t>PAR_Prerana_July17!r7 (G030; prerana): Yes [SELECTED]</t>
  </si>
  <si>
    <t>AnmolRationale_August12!r49 (G040; anmol): Yes [SELECTED] | ICAResults_25April2026!r78 (G041; kyle): Yes | RationaleSheet_April20_v1!r53 (G041; kyle): Yes 2026-08-14 paragraph split: original parent ERP-017 (Yes) was divided into child 2/2 and adjudicated Yes; original coder decisions apply to the parent span, not independently to this child.</t>
  </si>
  <si>
    <t>AnmolRationale_August12!r48 (G054; anmol): No [SELECTED] | ICAResults_25April2026!r77 (G054; kyle): Yes | RationaleSheet_April20_v1!r52 (G054; kyle): Yes</t>
  </si>
  <si>
    <t>ICAResults_25April2026!r28 (G021; kyle): Yes | ICAResults_25April2026!r20 (G020; prerana): Yes [SELECTED] | RationaleSheet_April20_v1!r27 (G021; kyle): Yes | Prerana EPA re-evaluation (user-confirmed for ICAResults_25April2026 1:19): No [LATEST PRERANA]</t>
  </si>
  <si>
    <t>AnmolRationale_August12!r24 (G094; anmol): Yes [SELECTED] | ICAResults_25April2026!r50 (G094; kyle): Yes | RationaleSheet_April20_v1!r81 (G094; kyle): Yes | GPT Test!r11 (G094; anmol): Yes</t>
  </si>
  <si>
    <t>AnmolRationale_August12!r20 (G090; anmol): No [SELECTED] | ICAResults_25April2026!r46 (G090; kyle): Yes | RationaleSheet_April20_v1!r77 (G090; kyle): Yes | GPT Test!r9 (G090; anmol): Yes | Findings!r5 (G090; no labeler): Yes</t>
  </si>
  <si>
    <t>AnmolRationale_August12!r54 (G063; anmol): Yes [SELECTED] | ICAResults_25April2026!r83 (G063; kyle): Yes | RationaleSheet_April20_v1!r58 (G063; kyle): Yes 2026-08-14 paragraph split: original parent ERP-022 (Yes) was divided into child 5/6 and adjudicated No; original coder decisions apply to the parent span, not independently to this child.</t>
  </si>
  <si>
    <t>AnmolRationale_August12!r3 (G004; anmol): No [SELECTED] | ICAResults_25April2026!r26 (G008; kyle): Yes | ICAResults_25April2026!r13 (G005; prerana): Yes | ICAResults_25April2026!r3 (G003; anmol): No | RationaleSheet_April20_v1!r29 (G008; kyle): Yes | RationaleSheet_April20_v1!r3 (G004; anmol): Yes | Prerana EPA re-evaluation (user-confirmed for ICAResults_25April2026 1:12): No [LATEST PRERANA] 2026-08-14 paragraph split: original parent EPA-005 (No) was divided into child 4/4 and adjudicated No; original coder decisions apply to the parent span, not independently to this child.</t>
  </si>
  <si>
    <t>AnmolRationale_August12!r42 (G069; anmol): Yes [SELECTED] | ICAResults_25April2026!r71 (G069; kyle): Yes | RationaleSheet_April20_v1!r46 (G069; kyle): Yes 2026-08-14 paragraph split: original parent ERP-027 (Yes) was divided into child 1/2 and adjudicated No; original coder decisions apply to the parent span, not independently to this child.</t>
  </si>
  <si>
    <t>Findings!r3 (G081; no labeler): No [SELECTED]</t>
  </si>
  <si>
    <t>Findings!r4 (G082; no labeler): No [SELECTED]</t>
  </si>
  <si>
    <t>AnmolRationale_August12!r5 (G014; anmol): Yes [SELECTED] | ICAResults_25April2026!r5 (G014; anmol): Yes | RationaleSheet_April20_v1!r5 (G014; anmol): Yes 2026-08-14 paragraph split: original parent EPA-014 (Yes) was divided into child 1/2 and adjudicated No; original coder decisions apply to the parent span, not independently to this child.</t>
  </si>
  <si>
    <t>AnmolRationale_August12!r45 (G046; anmol): Yes [SELECTED] | ICAResults_25April2026!r74 (G046; kyle): Yes | RationaleSheet_April20_v1!r49 (G046; kyle): Yes 2026-08-14 paragraph split: original parent ERP-013 (Yes) was divided into child 2/2 and adjudicated No; original coder decisions apply to the parent span, not independently to this child.</t>
  </si>
  <si>
    <t>AnmolRationale_August12!r49 (G040; anmol): Yes [SELECTED] | ICAResults_25April2026!r78 (G041; kyle): Yes | RationaleSheet_April20_v1!r53 (G041; kyle): Yes 2026-08-14 paragraph split: original parent ERP-017 (Yes) was divided into child 1/2 and adjudicated No; original coder decisions apply to the parent span, not independently to this child.</t>
  </si>
  <si>
    <t>EPA Re Prerana!r3 (prerana): No [LATEST/SELECTED]</t>
  </si>
  <si>
    <t>AnmolRationale_August12!r3 (G004; anmol): No [SELECTED] | ICAResults_25April2026!r26 (G008; kyle): Yes | ICAResults_25April2026!r13 (G005; prerana): Yes | ICAResults_25April2026!r3 (G003; anmol): No | RationaleSheet_April20_v1!r29 (G008; kyle): Yes | RationaleSheet_April20_v1!r3 (G004; anmol): Yes | Prerana EPA re-evaluation (user-confirmed for ICAResults_25April2026 1:12): No [LATEST PRERANA] 2026-08-14 paragraph split: original parent EPA-005 (No) was divided into child 2/4 and adjudicated No; original coder decisions apply to the parent span, not independently to this child.</t>
  </si>
  <si>
    <t>AnmolRationale_August12!r54 (G063; anmol): Yes [SELECTED] | ICAResults_25April2026!r83 (G063; kyle): Yes | RationaleSheet_April20_v1!r58 (G063; kyle): Yes 2026-08-14 paragraph split: original parent ERP-022 (Yes) was divided into child 2/6 and adjudicated No; original coder decisions apply to the parent span, not independently to this child.</t>
  </si>
  <si>
    <t>ICAResults_25April2026!r7 (G023; prerana): Yes [SELECTED] | EPA Re Prerana!r2 (prerana): No [LATEST PRERANA]</t>
  </si>
  <si>
    <t>AnmolRationale_August12!r3 (G004; anmol): No [SELECTED] | ICAResults_25April2026!r26 (G008; kyle): Yes | ICAResults_25April2026!r13 (G005; prerana): Yes | ICAResults_25April2026!r3 (G003; anmol): No | RationaleSheet_April20_v1!r29 (G008; kyle): Yes | RationaleSheet_April20_v1!r3 (G004; anmol): Yes | Prerana EPA re-evaluation (user-confirmed for ICAResults_25April2026 1:12): No [LATEST PRERANA] 2026-08-14 paragraph split: original parent EPA-005 (No) was divided into child 1/4 and adjudicated No; original coder decisions apply to the parent span, not independently to this child.</t>
  </si>
  <si>
    <t>AnmolRationale_August12!r43 (G070; anmol): Yes [SELECTED] | ICAResults_25April2026!r72 (G070; kyle): Yes | RationaleSheet_April20_v1!r47 (G070; kyle): Yes 2026-08-14 paragraph split: original parent ERP-028 (Yes) was divided into child 1/3 and adjudicated No; original coder decisions apply to the parent span, not independently to this child.</t>
  </si>
  <si>
    <t>AnmolRationale_August12!r3 (G004; anmol): No [SELECTED] | ICAResults_25April2026!r26 (G008; kyle): Yes | ICAResults_25April2026!r13 (G005; prerana): Yes | ICAResults_25April2026!r3 (G003; anmol): No | RationaleSheet_April20_v1!r29 (G008; kyle): Yes | RationaleSheet_April20_v1!r3 (G004; anmol): Yes | Prerana EPA re-evaluation (user-confirmed for ICAResults_25April2026 1:12): No [LATEST PRERANA] 2026-08-14 paragraph split: original parent EPA-005 (No) was divided into child 3/4 and adjudicated No; original coder decisions apply to the parent span, not independently to this child.</t>
  </si>
  <si>
    <t>AnmolRationale_August12!r54 (G063; anmol): Yes [SELECTED] | ICAResults_25April2026!r83 (G063; kyle): Yes | RationaleSheet_April20_v1!r58 (G063; kyle): Yes 2026-08-14 paragraph split: original parent ERP-022 (Yes) was divided into child 1/6 and adjudicated No; original coder decisions apply to the parent span, not independently to this child.</t>
  </si>
  <si>
    <t>AnmolRationale_August12!r34 (G059; anmol): No [SELECTED] | ICAResults_25April2026!r63 (G059; kyle): Yes | RationaleSheet_April20_v1!r38 (G059; kyle): Yes</t>
  </si>
  <si>
    <t>AnmolRationale_August12!r36 (G061; anmol): No [SELECTED] | ICAResults_25April2026!r65 (G061; kyle): Yes | RationaleSheet_April20_v1!r40 (G061; kyle): Yes</t>
  </si>
  <si>
    <t>AnmolRationale_August12!r21 (G083; anmol): No [SELECTED] | ICAResults_25April2026!r47 (G085; kyle): No | RationaleSheet_April20_v1!r78 (G085; kyle): No</t>
  </si>
  <si>
    <t>AnmolRationale_August12!r50 (G055; anmol): Yes [SELECTED] | ICAResults_25April2026!r79 (G055; kyle): Yes | RationaleSheet_April20_v1!r54 (G055; kyle): Yes</t>
  </si>
  <si>
    <t>ICAResults_25April2026!r22 (G017; kyle): Yes | ICAResults_25April2026!r19 (G016; prerana): Yes [SELECTED] | RationaleSheet_April20_v1!r22 (G017; kyle): Yes | Prerana EPA re-evaluation (user-confirmed for ICAResults_25April2026 1:18): No [LATEST PRERANA]</t>
  </si>
  <si>
    <t>AnmolRationale_August12!r4 (G009; anmol): No [SELECTED] | ICAResults_25April2026!r4 (G009; anmol): Yes | RationaleSheet_April20_v1!r4 (G009; anmol): No</t>
  </si>
  <si>
    <t>AnmolRationale_August12!r52 (G057; anmol): Yes [SELECTED] | ICAResults_25April2026!r81 (G057; kyle): Yes | RationaleSheet_April20_v1!r56 (G057; kyle): Yes</t>
  </si>
  <si>
    <t>AnmolRationale_August12!r59 (G034; anmol): Yes [SELECTED] | PAR_Prerana_July17!r4 (G034; prerana): Yes | PAR_Anmol_June27!r5 (G034; anmol): Yes</t>
  </si>
  <si>
    <t>ICAResults_25April2026!r16 (G011; prerana): Yes [SELECTED] | Prerana EPA re-evaluation (user-confirmed for ICAResults_25April2026 1:15): No [LATEST PRERANA]</t>
  </si>
  <si>
    <t>ICAResults_25April2026!r11 (G026; prerana): Yes [SELECTED] | Prerana EPA re-evaluation (user-confirmed for ICAResults_25April2026 1:10): No [LATEST PRERANA]</t>
  </si>
  <si>
    <t>AnmolRationale_August12!r2 (G022; anmol): No [SELECTED] | ICAResults_25April2026!r2 (G022; anmol): No | RationaleSheet_April20_v1!r2 (G022; anmol): No</t>
  </si>
  <si>
    <t>AnmolRationale_August12!r32 (G051; anmol): No [SELECTED] | ICAResults_25April2026!r61 (G051; kyle): Yes | RationaleSheet_April20_v1!r36 (G051; kyle): Yes</t>
  </si>
  <si>
    <t>AnmolRationale_August12!r18 (G089; anmol): Yes [SELECTED] | ICAResults_25April2026!r44 (G089; kyle): Yes | RationaleSheet_April20_v1!r75 (G089; kyle): Yes | GPT Test!r7 (G089; anmol): Yes | Findings!r7 (G089; no labeler): Yes</t>
  </si>
  <si>
    <t>AnmolRationale_August12!r16 (G084; anmol): Yes [SELECTED] | ICAResults_25April2026!r42 (G084; kyle): Yes | RationaleSheet_April20_v1!r73 (G084; kyle): Yes | GPT Test!r5 (G084; anmol): Yes</t>
  </si>
  <si>
    <t>AnmolRationale_August12!r17 (G088; anmol): No [SELECTED] | ICAResults_25April2026!r43 (G088; kyle): Yes | RationaleSheet_April20_v1!r74 (G088; kyle): Yes | GPT Test!r6 (G088; anmol): Yes</t>
  </si>
  <si>
    <t>ICAResults_25April2026!r12 (G027; prerana): Yes [SELECTED] | Prerana EPA re-evaluation (user-confirmed for ICAResults_25April2026 1:11): No [LATEST PRERANA]</t>
  </si>
  <si>
    <t>AnmolRationale_August12!r33 (G039; anmol): No [SELECTED] | ICAResults_25April2026!r62 (G042; kyle): Yes | RationaleSheet_April20_v1!r37 (G042; kyle): Yes</t>
  </si>
  <si>
    <t>ICAResults_25April2026!r14 (G006; prerana): Yes [SELECTED] | Prerana EPA re-evaluation (user-confirmed for ICAResults_25April2026 1:13): No [LATEST PRERANA]</t>
  </si>
  <si>
    <t>ICAResults_25April2026!r15 (G010; prerana): Yes | RationaleSheet_April20_v1!r21 (G010; anmol): No [SELECTED] | Prerana EPA re-evaluation (user-confirmed for ICAResults_25April2026 1:14): No [LATEST PRERANA]</t>
  </si>
  <si>
    <t>ICAResults_25April2026!r18 (G015; prerana): Yes [SELECTED] | Prerana EPA re-evaluation (user-confirmed for ICAResults_25April2026 1:17): No [LATEST PRERANA]</t>
  </si>
  <si>
    <t>AnmolRationale_August12!r22 (G093; anmol): No [SELECTED] | ICAResults_25April2026!r48 (G093; kyle): No | RationaleSheet_April20_v1!r79 (G093; kyle): No | Findings!r2 (G093; no labeler): No</t>
  </si>
  <si>
    <t>ICAResults_25April2026!r25 (G013; kyle): Yes | ICAResults_25April2026!r17 (G012; prerana): Yes [SELECTED] | RationaleSheet_April20_v1!r25 (G013; kyle): Yes | Prerana EPA re-evaluation (user-confirmed for ICAResults_25April2026 1:16): No [LATEST PRERANA]</t>
  </si>
  <si>
    <t>ICAResults_25April2026!r10 (G025; prerana): No [SELECTED] | ICAResults_25April2026!r9 (G025; prerana): Yes | ICAResults_25April2026!r8 (G024; prerana): Yes | Prerana EPA re-evaluation (user-confirmed for ICAResults_25April2026 1:7, 1:8, 1:9): No [LATEST PRERANA]</t>
  </si>
  <si>
    <t>AnmolRationale_August12!r29[G038]; ICAResults_25April2026!r58[G052]; RationaleSheet_April20_v1!r33[G052] PyMuPDF source unit ERP-A015 (7:7:0;7:8:0;7:9:0;7:10:0;7:11:0)</t>
  </si>
  <si>
    <t>AnmolRationale_August12!r30[G049]; ICAResults_25April2026!r59[G049]; RationaleSheet_April20_v1!r34[G049] PyMuPDF source unit ERP-A016 (7:13:0;7:14:0;7:15:0)</t>
  </si>
  <si>
    <t>AnmolRationale_August12!r6[G002]; ICAResults_25April2026!r6[G001]; RationaleSheet_April20_v1!r6[G002] PyMuPDF source unit EPA-A048 (13:8;14:0)</t>
  </si>
  <si>
    <t>AnmolRationale_August12!r11[G071] Source PDF not supplied for PyMuPDF verification</t>
  </si>
  <si>
    <t>AnmolRationale_August12!r41[G067]; ICAResults_25April2026!r70[G067]; RationaleSheet_April20_v1!r45[G067] PyMuPDF source unit ERP-A283 (85:15:0;85:16:0;85:17:0;85:18:0;85:19:0;85:20:0;85:21:0;85:22:0;85:23:0)</t>
  </si>
  <si>
    <t>AnmolRationale_August12!r40[G066]; ICAResults_25April2026!r69[G066]; RationaleSheet_April20_v1!r44[G066] PyMuPDF source unit ERP-A279 (84:23:0;84:24:0;84:25:0;84:26:0;84:27:0;84:28:0;84:29:0;84:30:0;84:31:0)</t>
  </si>
  <si>
    <t>AnmolRationale_August12!r5[G014]; ICAResults_25April2026!r5[G014]; RationaleSheet_April20_v1!r5[G014] PyMuPDF source unit EPA-A039 (12:1;12:2)</t>
  </si>
  <si>
    <t>AnmolRationale_August12!r27[G045]; ICAResults_25April2026!r56[G045]; RationaleSheet_April20_v1!r31[G045] PyMuPDF source unit ERP-A011 (6:22:0;6:23:0;6:24:0;6:25:0;6:26:0;6:27:0)</t>
  </si>
  <si>
    <t>AnmolRationale_August12!r37[G062]; ICAResults_25April2026!r66[G062]; RationaleSheet_April20_v1!r41[G062] PyMuPDF source unit ERP-A026 (8:17:0;8:18:0)</t>
  </si>
  <si>
    <t>AnmolRationale_August12!r39[G065]; ICAResults_25April2026!r68[G065]; RationaleSheet_April20_v1!r43[G065] PyMuPDF source unit ERP-A267 (82:21:0;82:22:0;82:23:0;82:24:0;82:25:0;82:26:0;82:27:0;82:28:0)</t>
  </si>
  <si>
    <t>AnmolRationale_August12!r43[G070]; ICAResults_25April2026!r72[G070]; RationaleSheet_April20_v1!r47[G070] PyMuPDF source unit ERP-A304 (89:26:0;89:27:0;89:28:0)</t>
  </si>
  <si>
    <t>AnmolRationale_August12!r45[G046]; ICAResults_25April2026!r74[G046]; RationaleSheet_April20_v1!r49[G046] PyMuPDF source unit ERP-A212 (67:5:0;67:6:0;67:7:0;67:8:0;67:9:0;67:10:0)</t>
  </si>
  <si>
    <t>AnmolRationale_August12!r62[G037]; PAR_Anmol_June27!r8[G037] PyMuPDF source unit PAR-A026 (5:9)</t>
  </si>
  <si>
    <t>EPA Re Prerana!r4 Source PDF not supplied for PyMuPDF verification</t>
  </si>
  <si>
    <t>AnmolRationale_August12!r9[G074]; ICAResults_25April2026!r34[G074]; RationaleSheet_April20_v1!r65[G074] Source PDF not supplied for PyMuPDF verification</t>
  </si>
  <si>
    <t>AnmolRationale_August12!r62[G037]; PAR_Anmol_June27!r8[G037] PyMuPDF source unit PAR-A025 (5:7;5:8)</t>
  </si>
  <si>
    <t>AnmolRationale_August12!r44[G043]; ICAResults_25April2026!r73[G043]; RationaleSheet_April20_v1!r48[G043] PyMuPDF source unit ERP-A181 (56:17:0;56:18:0;56:19:0;56:20:0)</t>
  </si>
  <si>
    <t>AnmolRationale_August12!r47[G053]; ICAResults_25April2026!r76[G053]; RationaleSheet_April20_v1!r51[G053] PyMuPDF source unit ERP-A224 (70:25:0;70:26:0;70:27:0;70:28:0;70:29:0;70:30:0)</t>
  </si>
  <si>
    <t>AnmolRationale_August12!r28[G048]; ICAResults_25April2026!r57[G048]; RationaleSheet_April20_v1!r32[G048] PyMuPDF source unit ERP-A014 (7:1:0;7:2:0;7:3:0;7:4:0;7:5:0;7:6:0)</t>
  </si>
  <si>
    <t>AnmolRationale_August12!r42[G069]; ICAResults_25April2026!r71[G069]; RationaleSheet_April20_v1!r46[G069] PyMuPDF source unit ERP-A292 (87:7:0;87:8:0;87:9:0;87:10:0;87:11:0)</t>
  </si>
  <si>
    <t>AnmolRationale_August12!r57[G032]; PAR_Anmol_June27!r3[G032]; PAR_Prerana_July17!r1[G029] PyMuPDF source unit PAR-A012 (3:8)</t>
  </si>
  <si>
    <t>AnmolRationale_August12!r58[G033]; PAR_Anmol_June27!r4[G033] PyMuPDF source unit PAR-A013 (3:9;3:1)</t>
  </si>
  <si>
    <t>AnmolRationale_August12!r54[G063]; ICAResults_25April2026!r83[G063]; RationaleSheet_April20_v1!r58[G063] PyMuPDF source unit ERP-A254 (80:12:0;80:13:0;80:14:0;80:15:0;80:16:0;80:17:0)</t>
  </si>
  <si>
    <t>AnmolRationale_August12!r19[G091]; Findings!r6[G091]; GPT Test!r8[G091]; ICAResults_25April2026!r45[G091]; RationaleSheet_April20_v1!r76[G091] PyMuPDF source unit HK-A051 (19:3:0;19:3:1;19:3:2;19:3:3;19:3:4;19:3:5;19:3:6;19:3:7;19:3:8;19:3:9;19:3:10;19:3:11;19:3:12;19:3:13;19:3:14;19:3:15;19:3:16;19:3:17;19:3:18)</t>
  </si>
  <si>
    <t>AnmolRationale_August12!r46[G047]; ICAResults_25April2026!r75[G047]; RationaleSheet_April20_v1!r50[G047] PyMuPDF source unit ERP-A216 (68:8:0;68:9:0;68:10:0;68:11:0;68:12:0;68:13:0)</t>
  </si>
  <si>
    <t>AnmolRationale_August12!r56[G031]; PAR_Anmol_June27!r2[G031] PyMuPDF source unit PAR-A011 (3:7)</t>
  </si>
  <si>
    <t>AnmolRationale_August12!r26[G044]; ICAResults_25April2026!r55[G044]; RationaleSheet_April20_v1!r30[G044] PyMuPDF source unit ERP-A008 (6:8:0;6:9:0;6:10:0;6:11:0;6:12:0)</t>
  </si>
  <si>
    <t>AnmolRationale_August12!r60[G035]; PAR_Anmol_June27!r6[G035]; PAR_Prerana_July17!r11[G035] PyMuPDF source unit PAR-A018 (4:7)</t>
  </si>
  <si>
    <t>AnmolRationale_August12!r61[G036]; PAR_Anmol_June27!r7[G036] PyMuPDF source unit PAR-A022 (4:3)</t>
  </si>
  <si>
    <t>AnmolRationale_August12!r35[G060]; ICAResults_25April2026!r64[G060]; RationaleSheet_April20_v1!r39[G060] PyMuPDF source unit ERP-A023 (8:7:0;8:8:0;8:9:0)</t>
  </si>
  <si>
    <t>AnmolRationale_August12!r53[G058]; ICAResults_25April2026!r82[G058]; RationaleSheet_April20_v1!r57[G058] PyMuPDF source unit ERP-A251 (79:10:0;79:10:1;79:11:0;79:12:0;79:13:0;79:14:0;79:15:0;79:16:0)</t>
  </si>
  <si>
    <t>AnmolRationale_August12!r8[G078]; ICAResults_25April2026!r32[G078]; RationaleSheet_April20_v1!r63[G078] Source PDF not supplied for PyMuPDF verification</t>
  </si>
  <si>
    <t>AnmolRationale_August12!r25[G095]; GPT Test!r12[G095]; ICAResults_25April2026!r51[G095]; RationaleSheet_April20_v1!r82[G095] PyMuPDF source unit HK-A121 (39:2:11;39:2:12;39:2:13;39:2:14;39:2:15;39:2:16;39:2:17;39:2:18;39:2:19;39:2:20;39:2:21;39:2:22;39:2:23;39:2:24;39:2:25;39:2:26;39:2:27;39:2:28)</t>
  </si>
  <si>
    <t>AnmolRationale_August12!r53[G058]; ICAResults_25April2026!r82[G058]; RationaleSheet_April20_v1!r57[G058] PyMuPDF source unit ERP-A250 (79:9:0;79:9:1;79:9:2;79:9:3;79:9:4;79:9:5;79:9:6)</t>
  </si>
  <si>
    <t>AnmolRationale_August12!r55[G068]; ICAResults_25April2026!r84[G068]; RationaleSheet_April20_v1!r59[G068] PyMuPDF source unit ERP-A290 (86:30:0;86:31:0;86:32:0;86:33:0;86:34:0;86:35:0;86:36:0)</t>
  </si>
  <si>
    <t>AnmolRationale_August12!r54[G063]; ICAResults_25April2026!r83[G063]; RationaleSheet_April20_v1!r58[G063] PyMuPDF source unit ERP-A255 (80:18:0;80:19:0;80:20:0;80:21:0;80:22:0;80:23:0;80:24:0;80:25:0;80:26:0)</t>
  </si>
  <si>
    <t>AnmolRationale_August12!r54[G063]; ICAResults_25April2026!r83[G063]; RationaleSheet_April20_v1!r58[G063] PyMuPDF source unit ERP-A257 (80:34:0;80:35:0;80:36:0;80:37:0;80:38:0;80:39:0;80:40:0)</t>
  </si>
  <si>
    <t>AnmolRationale_August12!r43[G070]; ICAResults_25April2026!r72[G070]; RationaleSheet_April20_v1!r47[G070] PyMuPDF source unit ERP-A303 (89:22:0;89:23:0;89:24:0;89:25:0)</t>
  </si>
  <si>
    <t>AnmolRationale_August12!r51[G056]; ICAResults_25April2026!r80[G056]; RationaleSheet_April20_v1!r55[G056] PyMuPDF source unit ERP-A242 (76:19:0;76:20:0;76:21:0;76:22:0;76:23:0;76:24:0;76:25:0;76:26:0;76:27:0;76:28:0)</t>
  </si>
  <si>
    <t>PAR_Prerana_July17!r7[G030] PyMuPDF source unit PAR-A015 (3:3)</t>
  </si>
  <si>
    <t>AnmolRationale_August12!r49[G040]; ICAResults_25April2026!r78[G041]; RationaleSheet_April20_v1!r53[G041] PyMuPDF source unit ERP-A232 (73:14:0;73:15:0;73:16:0;73:17:0;73:18:0;73:19:0;73:20:0;74:1:0;74:2:0;74:3:0;74:4:0;74:5:0;74:6:0)</t>
  </si>
  <si>
    <t>AnmolRationale_August12!r48[G054]; ICAResults_25April2026!r77[G054]; RationaleSheet_April20_v1!r52[G054] PyMuPDF source unit ERP-A225 (71:1:0;71:2:0;71:3:0;71:4:0;71:5:0;71:6:0;71:7:0;71:8:0;71:9:0;71:10:0)</t>
  </si>
  <si>
    <t>ICAResults_25April2026!r20[G020]; ICAResults_25April2026!r28[G021]; RationaleSheet_April20_v1!r27[G021]; User-confirmed Prerana EPA re-evaluation [1:19] PyMuPDF source unit EPA-A101 (27:5)</t>
  </si>
  <si>
    <t>AnmolRationale_August12!r24[G094]; GPT Test!r11[G094]; ICAResults_25April2026!r50[G094]; RationaleSheet_April20_v1!r81[G094] PyMuPDF source unit HK-A113 (37:3:0;37:3:1;37:3:2;37:3:3;37:3:4;37:3:5;37:3:6;37:3:7;37:3:8)</t>
  </si>
  <si>
    <t>AnmolRationale_August12!r20[G090]; Findings!r5[G090]; GPT Test!r9[G090]; ICAResults_25April2026!r46[G090]; RationaleSheet_April20_v1!r77[G090] PyMuPDF source unit HK-A052 (19:4:0;19:4:1;19:4:2;19:4:3;19:4:4;19:4:5;19:4:6;19:4:7;19:4:8;19:4:9)</t>
  </si>
  <si>
    <t>AnmolRationale_August12!r54[G063]; ICAResults_25April2026!r83[G063]; RationaleSheet_April20_v1!r58[G063] PyMuPDF source unit ERP-A256 (80:27:0;80:28:0;80:29:0;80:30:0;80:31:0;80:32:0;80:33:0)</t>
  </si>
  <si>
    <t>AnmolRationale_August12!r3[G004]; ICAResults_25April2026!r3[G003]; ICAResults_25April2026!r13[G005]; ICAResults_25April2026!r26[G008]; RationaleSheet_April20_v1!r3[G004]; RationaleSheet_April20_v1!r29[G008]; User-confirmed Prerana EPA re-evaluation [1:12] PyMuPDF source unit EPA-A030 (10:1)</t>
  </si>
  <si>
    <t>AnmolRationale_August12!r42[G069]; ICAResults_25April2026!r71[G069]; RationaleSheet_April20_v1!r46[G069] PyMuPDF source unit ERP-A291 (87:2:0;87:3:0;87:4:0;87:5:0;87:6:0)</t>
  </si>
  <si>
    <t>Findings!r3[G081] PyMuPDF source unit HK-A060 (21:5:0;21:5:1;21:5:2;21:5:3;21:5:4;22:2:0;22:2:1;22:2:2;22:2:3;22:2:4;22:2:5)</t>
  </si>
  <si>
    <t>Findings!r4[G082] PyMuPDF source unit HK-A054 (20:3:0;20:3:1;20:3:2;20:3:3;20:3:4;20:3:5;20:3:6;20:3:7;20:3:8;20:3:9)</t>
  </si>
  <si>
    <t>AnmolRationale_August12!r5[G014]; ICAResults_25April2026!r5[G014]; RationaleSheet_April20_v1!r5[G014] PyMuPDF source unit EPA-A038 (12:0)</t>
  </si>
  <si>
    <t>AnmolRationale_August12!r45[G046]; ICAResults_25April2026!r74[G046]; RationaleSheet_April20_v1!r49[G046] PyMuPDF source unit ERP-A213 (67:11:0;67:12:0;67:13:0;67:14:0;67:15:0;67:16:0)</t>
  </si>
  <si>
    <t>AnmolRationale_August12!r49[G040]; ICAResults_25April2026!r78[G041]; RationaleSheet_April20_v1!r53[G041] PyMuPDF source unit ERP-A231 (73:6:0;73:7:0;73:8:0;73:9:0;73:10:0;73:11:0;73:12:0;73:13:0)</t>
  </si>
  <si>
    <t>EPA Re Prerana!r3 Source PDF not supplied for PyMuPDF verification</t>
  </si>
  <si>
    <t>AnmolRationale_August12!r3[G004]; ICAResults_25April2026!r3[G003]; ICAResults_25April2026!r13[G005]; ICAResults_25April2026!r26[G008]; RationaleSheet_April20_v1!r3[G004]; RationaleSheet_April20_v1!r29[G008]; User-confirmed Prerana EPA re-evaluation [1:12] PyMuPDF source unit EPA-A028 (9:13)</t>
  </si>
  <si>
    <t>AnmolRationale_August12!r54[G063]; ICAResults_25April2026!r83[G063]; RationaleSheet_April20_v1!r58[G063] PyMuPDF source unit ERP-A253 (80:8:0;80:9:0;80:10:0;80:11:0)</t>
  </si>
  <si>
    <t>ICAResults_25April2026!r7[G023]; EPA Re Prerana!r2 PyMuPDF source unit EPA-A013 (7:5)</t>
  </si>
  <si>
    <t>AnmolRationale_August12!r3[G004]; ICAResults_25April2026!r3[G003]; ICAResults_25April2026!r13[G005]; ICAResults_25April2026!r26[G008]; RationaleSheet_April20_v1!r3[G004]; RationaleSheet_April20_v1!r29[G008]; User-confirmed Prerana EPA re-evaluation [1:12] PyMuPDF source unit EPA-A027 (9:11)</t>
  </si>
  <si>
    <t>AnmolRationale_August12!r43[G070]; ICAResults_25April2026!r72[G070]; RationaleSheet_April20_v1!r47[G070] PyMuPDF source unit ERP-A302 (89:16:0;89:17:0;89:18:0;89:19:0;89:20:0;89:21:0)</t>
  </si>
  <si>
    <t>AnmolRationale_August12!r3[G004]; ICAResults_25April2026!r3[G003]; ICAResults_25April2026!r13[G005]; ICAResults_25April2026!r26[G008]; RationaleSheet_April20_v1!r3[G004]; RationaleSheet_April20_v1!r29[G008]; User-confirmed Prerana EPA re-evaluation [1:12] PyMuPDF source unit EPA-A029 (10:0)</t>
  </si>
  <si>
    <t>AnmolRationale_August12!r54[G063]; ICAResults_25April2026!r83[G063]; RationaleSheet_April20_v1!r58[G063] PyMuPDF source unit ERP-A252 (80:2:0;80:3:0;80:4:0;80:5:0;80:6:0;80:7:0)</t>
  </si>
  <si>
    <t>AnmolRationale_August12!r34[G059]; ICAResults_25April2026!r63[G059]; RationaleSheet_April20_v1!r38[G059] PyMuPDF source unit ERP-A022 (8:3:0;8:4:0;8:5:0;8:6:0)</t>
  </si>
  <si>
    <t>AnmolRationale_August12!r36[G061]; ICAResults_25April2026!r65[G061]; RationaleSheet_April20_v1!r40[G061] PyMuPDF source unit ERP-A024 (8:10:0;8:11:0;8:12:0;8:13:0;8:14:0)</t>
  </si>
  <si>
    <t>AnmolRationale_August12!r21[G083]; ICAResults_25April2026!r47[G085]; RationaleSheet_April20_v1!r78[G085] PyMuPDF source unit HK-A053 (19:5:0;19:5:1;19:5:2;19:5:3;19:5:4;19:5:5;19:5:6;20:2:0;20:2:1;20:2:2;20:2:3;20:2:4)</t>
  </si>
  <si>
    <t>AnmolRationale_August12!r50[G055]; ICAResults_25April2026!r79[G055]; RationaleSheet_April20_v1!r54[G055] PyMuPDF source unit ERP-A234 (74:16:0;74:17:0;74:18:0;74:19:0;74:20:0;74:21:0;74:22:0;74:23:0;74:24:0;74:25:0;74:26:0)</t>
  </si>
  <si>
    <t>ICAResults_25April2026!r19[G016]; ICAResults_25April2026!r22[G017]; RationaleSheet_April20_v1!r22[G017]; User-confirmed Prerana EPA re-evaluation [1:18] PyMuPDF source unit EPA-A045 (13:4)</t>
  </si>
  <si>
    <t>AnmolRationale_August12!r4[G009]; ICAResults_25April2026!r4[G009]; RationaleSheet_April20_v1!r4[G009] PyMuPDF source unit EPA-A036 (11:3)</t>
  </si>
  <si>
    <t>AnmolRationale_August12!r52[G057]; ICAResults_25April2026!r81[G057]; RationaleSheet_April20_v1!r56[G057] PyMuPDF source unit ERP-A247 (79:3:3;79:3:4;79:3:5;79:3:6;79:3:7;79:3:8;79:3:9;79:3:10;79:3:11;79:3:12;79:4:0;79:5:0)</t>
  </si>
  <si>
    <t>AnmolRationale_August12!r59[G034]; PAR_Anmol_June27!r5[G034]; PAR_Prerana_July17!r4[G034] PyMuPDF source unit PAR-A014 (3:2)</t>
  </si>
  <si>
    <t>ICAResults_25April2026!r16[G011]; User-confirmed Prerana EPA re-evaluation [1:15] PyMuPDF source unit EPA-A035 (11:1)</t>
  </si>
  <si>
    <t>ICAResults_25April2026!r11[G026]; User-confirmed Prerana EPA re-evaluation [1:10] PyMuPDF source unit EPA-A023 (9:3;9:4)</t>
  </si>
  <si>
    <t>AnmolRationale_August12!r2[G022]; ICAResults_25April2026!r2[G022]; RationaleSheet_April20_v1!r2[G022] PyMuPDF source unit EPA-A004 (3:13)</t>
  </si>
  <si>
    <t>AnmolRationale_August12!r32[G051]; ICAResults_25April2026!r61[G051]; RationaleSheet_April20_v1!r36[G051] PyMuPDF source unit ERP-A020 (7:34:0;7:35:0;7:36:0)</t>
  </si>
  <si>
    <t>AnmolRationale_August12!r18[G089]; Findings!r7[G089]; GPT Test!r7[G089]; ICAResults_25April2026!r44[G089]; RationaleSheet_April20_v1!r75[G089] PyMuPDF source unit HK-A048 (18:3:0;18:3:1;18:3:2;18:3:3;18:3:4;18:3:5;18:3:6;18:3:7;18:3:8;18:3:9;18:3:10)</t>
  </si>
  <si>
    <t>AnmolRationale_August12!r16[G084]; GPT Test!r5[G084]; ICAResults_25April2026!r42[G084]; RationaleSheet_April20_v1!r73[G084] PyMuPDF source unit HK-A038 (14:2:36;14:2:37;14:2:38;14:2:39;14:2:40;14:2:41;14:2:42;14:2:43;15:2:0;15:2:1)</t>
  </si>
  <si>
    <t>AnmolRationale_August12!r17[G088]; GPT Test!r6[G088]; ICAResults_25April2026!r43[G088]; RationaleSheet_April20_v1!r74[G088] PyMuPDF source unit HK-A039 (15:2:3;15:2:4;15:2:5;15:2:6;15:2:7;15:2:8;15:2:9;15:2:10;15:2:11;15:2:12;15:2:13;15:2:14)</t>
  </si>
  <si>
    <t>ICAResults_25April2026!r12[G027]; User-confirmed Prerana EPA re-evaluation [1:11] PyMuPDF source unit EPA-A024 (9:5;9:6)</t>
  </si>
  <si>
    <t>AnmolRationale_August12!r33[G039]; ICAResults_25April2026!r62[G042]; RationaleSheet_April20_v1!r37[G042] PyMuPDF source unit ERP-A021 (7:37:0;7:38:0;8:1:0;8:2:0)</t>
  </si>
  <si>
    <t>ICAResults_25April2026!r14[G006]; User-confirmed Prerana EPA re-evaluation [1:13] PyMuPDF source unit EPA-A032 (10:3)</t>
  </si>
  <si>
    <t>ICAResults_25April2026!r15[G010]; RationaleSheet_April20_v1!r21[G010]; User-confirmed Prerana EPA re-evaluation [1:14] PyMuPDF source unit EPA-A034 (10:5;11:0)</t>
  </si>
  <si>
    <t>ICAResults_25April2026!r18[G015]; User-confirmed Prerana EPA re-evaluation [1:17] PyMuPDF source unit EPA-A040 (12:3)</t>
  </si>
  <si>
    <t>AnmolRationale_August12!r22[G093]; Findings!r2[G093]; ICAResults_25April2026!r48[G093]; RationaleSheet_April20_v1!r79[G093] PyMuPDF source unit HK-A067 (24:2:0;24:2:1;24:2:2;24:2:3;24:2:4;24:2:5;24:2:6;24:2:7;24:2:8;24:2:9)</t>
  </si>
  <si>
    <t>ICAResults_25April2026!r17[G012]; ICAResults_25April2026!r25[G013]; RationaleSheet_April20_v1!r25[G013]; User-confirmed Prerana EPA re-evaluation [1:16] PyMuPDF source unit EPA-A037 (11:4)</t>
  </si>
  <si>
    <t>ICAResults_25April2026!r8[G024]; ICAResults_25April2026!r9[G025]; ICAResults_25April2026!r10[G025]; User-confirmed Prerana EPA re-evaluation [1:7, 1:8, 1:9] PyMuPDF source unit EPA-A020 (8:6;9:0)</t>
  </si>
  <si>
    <t>openai_gpt_5_6_terra_low</t>
  </si>
  <si>
    <t>gpt-5.6-terra</t>
  </si>
  <si>
    <t>none</t>
  </si>
  <si>
    <t>misc_organizational</t>
  </si>
  <si>
    <t>capabilities</t>
  </si>
  <si>
    <t>laws_plans_policies</t>
  </si>
  <si>
    <t>the system was constructed in a piecemeal fashion</t>
  </si>
  <si>
    <t>was not subject to the rigorous external review</t>
  </si>
  <si>
    <t>upgrading the current telecommunications equipment, planning to deploy additional staff</t>
  </si>
  <si>
    <t>the nation does not yet have the types of detailed plans needed</t>
  </si>
  <si>
    <t>will incorporate existing infrastructure</t>
  </si>
  <si>
    <t>The “system” was not a system.</t>
  </si>
  <si>
    <t>coordination issues existed following Hurricane Katrina</t>
  </si>
  <si>
    <t>not as an interconnected system</t>
  </si>
  <si>
    <t>Engage independent experts in high-level reviews</t>
  </si>
  <si>
    <t>The United States Congress should establish and fund a program for nationwide levee safety and rehabilitation</t>
  </si>
  <si>
    <t>should engage independent experts in high-level review of every project</t>
  </si>
  <si>
    <t>the pump stations were designed only to remove stormwater runoff and routine seepage water</t>
  </si>
  <si>
    <t>“Now you have so many products out there for the average person”</t>
  </si>
  <si>
    <t>were not designed to detect the presence of chemicals or other contaminants</t>
  </si>
  <si>
    <t>calls for greater capabilities</t>
  </si>
  <si>
    <t>integrated information management systems can impact and improve upon virtually all aspects of disaster response and recovery</t>
  </si>
  <si>
    <t>soil data were mis-interpreted</t>
  </si>
  <si>
    <t>not taking risk into account in the design and construction</t>
  </si>
  <si>
    <t>This lack of inter-agency coordination led to many adverse consequences from Hurricane Katrina.</t>
  </si>
  <si>
    <t>correcting the management deficiencies</t>
  </si>
  <si>
    <t>review and revision of the NRP</t>
  </si>
  <si>
    <t>most of the academic and popular literature has focused on one phase—emergency response— even as Hurricane Katrina exposed weaknesses in mitigation and recovery</t>
  </si>
  <si>
    <t>is essentially flawed</t>
  </si>
  <si>
    <t>our 2004 recommendations to the Secretary of DHS are still appropriate</t>
  </si>
  <si>
    <t>they depended on human operators and electrical power, neither of which were present</t>
  </si>
  <si>
    <t>FEMA headquarters and its 10 regions differed in their philosophies and cultures.</t>
  </si>
  <si>
    <t>an engineering choice of catastrophic consequences</t>
  </si>
  <si>
    <t>These assumptions belie the actual state of strategic capacity.</t>
  </si>
  <si>
    <t>“a fundamental tension between topdown, command and control management and more externally oriented bottom-up or lateral strategies”</t>
  </si>
  <si>
    <t>Assign to a single entity or individual</t>
  </si>
  <si>
    <t>“it’s how we’ve always done it”</t>
  </si>
  <si>
    <t>streamlining, simplifying, and expediting decision making must quickly replace “business as usual” approaches to doing business</t>
  </si>
  <si>
    <t>shifting the focus, to the degree possible, toward ambulatory care, wellness and preventive medicine, health promotion and chronic disease prevention and away from institutional care</t>
  </si>
  <si>
    <t>The standard project hurricane was not updated.</t>
  </si>
  <si>
    <t>Upgrade the pumping stations.</t>
  </si>
  <si>
    <t>“project-by-project approach”</t>
  </si>
  <si>
    <t>did not argue vigorously enough for adequate funding</t>
  </si>
  <si>
    <t>could have been avoided if the engineering plans and designs had undergone high-level, independent engineering review</t>
  </si>
  <si>
    <t>No single agency or organization is empowered to provide the much-needed system-wide oversight</t>
  </si>
  <si>
    <t>the Department of Homeland Security substantially revised the plan, with more involvement from stakeholders, and reissued it in 2008 as the National Response Framework</t>
  </si>
  <si>
    <t>Did not update its SPH meteorological parameters when the National Weather Service issued revised numbers in 1979</t>
  </si>
  <si>
    <t>work to define the probability</t>
  </si>
  <si>
    <t>ensure that current ESF #3 SOPs can be appropriately updated and revised</t>
  </si>
  <si>
    <t>improve efficiency by moving away from New Orleans hospital-centric system</t>
  </si>
  <si>
    <t>there had been no advance planning among federal, state, and local responders</t>
  </si>
  <si>
    <t>not to armor the land-side of the floodwalls and levees</t>
  </si>
  <si>
    <t>initial attempts to coordinate their drinking water-related work with the responsible USACE district were unsuccessful</t>
  </si>
  <si>
    <t>there was no effective coordination between agencies</t>
  </si>
  <si>
    <t>DHS did not have adequate situational awareness</t>
  </si>
  <si>
    <t>NDMS has agreements with hospitals only and does not address the needs of nursing homes.</t>
  </si>
  <si>
    <t>One facility never received the generators and the other received the generators too late</t>
  </si>
  <si>
    <t>the pump stations were not located in the areas of worst flooding</t>
  </si>
  <si>
    <t>The definition “reasonably characteristic” implies that the SPH is not an extreme hurricane event</t>
  </si>
  <si>
    <t>the criterion used after Katrina was stricter than the TCR</t>
  </si>
  <si>
    <t>coordination problems between the EPA and USACE</t>
  </si>
  <si>
    <t>the stream of funding for the New Orleans hurricane protection system was irregular</t>
  </si>
  <si>
    <t>“this report presents lessons learned identified from all three Katrina-related evaluations”</t>
  </si>
  <si>
    <t>coordination could be improved</t>
  </si>
  <si>
    <t>ASCE has a long-standing policy that recommends independent external peer review</t>
  </si>
  <si>
    <t>upgrading the pumping stations</t>
  </si>
  <si>
    <t>upgrade their inspection, repair, and operations processes</t>
  </si>
  <si>
    <t>logistics systems were often totally overwhelmed by Hurricane Katrina</t>
  </si>
  <si>
    <t>The USACE’s apparent non-conservative selection of the design hurricane is inconsistent with that needed to protect public safety</t>
  </si>
  <si>
    <t>Set protocols would address these types of issues.</t>
  </si>
  <si>
    <t>the two agencies did not coordinate their efforts</t>
  </si>
  <si>
    <t>these cultures must change, focusing more on protecting peoples’ lives and less on “business as usual.”</t>
  </si>
  <si>
    <t>One of the first major casualties of the emergency management infrastructure overhaul was the National Response Plan.</t>
  </si>
  <si>
    <t>Region 4 has started a lessons learned review</t>
  </si>
  <si>
    <t>coordination problems resulted in duplicative work</t>
  </si>
  <si>
    <t>confirmed the need for more interaction between USACE and EPA before the next emergency</t>
  </si>
  <si>
    <t>Quantify and periodically update the assessment of risk.</t>
  </si>
  <si>
    <t>streamlining, simplifying, and expediting decision making should quickly replace “business as usual” and the unquestioned following of long-standing policies and operating procedures</t>
  </si>
  <si>
    <t>it does not make sense to exclude evolving catastrophic incidents from the scope of the annex’s coverage</t>
  </si>
  <si>
    <t>improve its catastrophic disaster response capability</t>
  </si>
  <si>
    <t>established procedures and EPA issued an administrative order to correct this situation</t>
  </si>
  <si>
    <t>Determine the level of acceptable risk in the community</t>
  </si>
  <si>
    <t>ESF-10 ... was modified after prior hurricanes to provide initial response funding</t>
  </si>
  <si>
    <t>should develop a detailed operations plan</t>
  </si>
  <si>
    <t>established a senior liaison position</t>
  </si>
  <si>
    <t>should build on existing systems</t>
  </si>
  <si>
    <t>to the extent there was any duplication of effort, it was only a result of an attempt to ensure that all wastewater facilities were reached, evaluated, and assisted as quickly as possible</t>
  </si>
  <si>
    <t>the primary reasons the response to restoring drinking water supplies worked well were the good working relationships and collaborative planning</t>
  </si>
  <si>
    <t>The passage diagnoses shortcomings in the prior project-by-project funding and construction approach, including compromised quality and reliability, but does not call for abandoning, replacing, or fundamentally reconfiguring that approach.</t>
  </si>
  <si>
    <t>The passage identifies a deficiency in the prior design-review process, but it does not call for abandoning, replacing, dismantling, or fundamentally rethinking that process or any other existing system.</t>
  </si>
  <si>
    <t>The passage identifies communication problems and describes improvements, but it does not explicitly portray an existing communication protocol or underlying assumption as obsolete or harmful, nor call for its abandonment or replacement. The measures are primarily additive upgrades and staffing; reevaluating procedures alone does not establish fundamental discontinuity.</t>
  </si>
  <si>
    <t>The passage identifies missing detailed plans and incomplete training/exercises and calls for stronger advance planning and leadership to put them in place. It does not explicitly reject, replace, dismantle, or fundamentally rethink an existing plan, assumption, or institutional arrangement; the proposed change is additive capacity-building.</t>
  </si>
  <si>
    <t>The passage recommends adding tools, strategies, requirements, protocols, training, and pre-planning while retaining existing infrastructure. It does not identify any prior system or assumption as failed or call for its abandonment, replacement, or fundamental rethinking.</t>
  </si>
  <si>
    <t>The passage diagnoses inadequacies in the hurricane protection system, including lack of redundancy and pump-station design limitations, but does not explicitly call for abandoning, replacing, dismantling, or fundamentally rethinking an existing system or its underlying assumptions.</t>
  </si>
  <si>
    <t>The passage diagnoses coordination issues and lists additive improvements—training, additional resources, new teams, and clearer documentation of responsibilities. It does not explicitly reject, replace, dismantle, or fundamentally rethink an existing coordination practice or system.</t>
  </si>
  <si>
    <t>The passage identifies design weaknesses in the hurricane protection system, including inadequate pump stations and levees, but only diagnoses those weaknesses. It does not call for abandoning, replacing, dismantling, or fundamentally rethinking the existing system.</t>
  </si>
  <si>
    <t>The passage recommends adding independent expert review of critical structures, but does not identify an existing technical system or practice as failed, obsolete, or misaligned, nor call for its abandonment or replacement.</t>
  </si>
  <si>
    <t>The passage advocates additive funding and a new safety/rehabilitation program, along with routine inspection, maintenance, and repair. It does not identify an existing policy, technical standard, or governance arrangement as failed or call for abandoning, replacing, or fundamentally rethinking one.</t>
  </si>
  <si>
    <t>The passage recommends adding independent expert review, but it does not identify an existing design practice as failed or obsolete, nor call for abandoning, replacing, or fundamentally rethinking it.</t>
  </si>
  <si>
    <t>The passage identifies a limitation in the pumps' existing design and role, but it does not call for abandoning, replacing, or fundamentally rethinking that technical system.</t>
  </si>
  <si>
    <t>The passage describes expanded access to GIS and real-time data tools for responders. It does not identify a prior technical system as failed or obsolete, nor call for abandoning, replacing, or fundamentally rethinking an existing practice; the change is additive capacity expansion.</t>
  </si>
  <si>
    <t>The passage identifies a limitation in existing procedures but does not characterize it as failed or obsolete, nor call for abandoning, replacing, or fundamentally revising those procedures.</t>
  </si>
  <si>
    <t>The passage advocates expanding evacuation, transportation coordination, shelter, search-and-rescue, and mass-care capabilities. It does not identify any prior system or assumption as failed or obsolete, nor call for abandoning, replacing, or dismantling an existing practice.</t>
  </si>
  <si>
    <t>The passage advocates improved emergency-management capabilities through information technology and databases, but it does not identify an existing technical system or practice as obsolete, failed, or misaligned, nor does it call for abandoning or replacing one.</t>
  </si>
  <si>
    <t>The passage notes a misinterpretation of soil data and describes selecting conservative design values, but it does not call for abandoning, replacing, or fundamentally rethinking an existing technical system, standard, or practice.</t>
  </si>
  <si>
    <t>The passage identifies inadequate risk consideration and suggests that understanding risks could have enabled a more proactive evacuation program, but it does not explicitly call for abandoning, replacing, dismantling, or fundamentally rethinking an existing system or practice.</t>
  </si>
  <si>
    <t>The passage identifies an existing fragmented responsibility arrangement and diagnoses its harmful consequences, but it does not explicitly call for abandoning, replacing, or fundamentally reconfiguring that arrangement.</t>
  </si>
  <si>
    <t>The passage identifies management deficiencies and advocates a more unified approach, but it does not explicitly identify a prior management arrangement as obsolete or failed, nor call for abandoning, dismantling, replacing, or fundamentally rethinking it. The proposed change is framed as corrective improvement.</t>
  </si>
  <si>
    <t>The passage diagnoses Katrina response failures and reports recommendations, including review and revision of a plan, but it does not explicitly portray the NRP or another specific prior system as obsolete or call for its abandonment, replacement, or fundamental dismantling. Much of the proposed change is additive coordination and strategic integration.</t>
  </si>
  <si>
    <t>The passage identifies an overly narrow historical focus on emergency response and notes Katrina-exposed weaknesses, then advocates attention to all phases. However, it does not explicitly call for abandoning, replacing, dismantling, or fundamentally rethinking a specific existing policy, institutional arrangement, or technical system.</t>
  </si>
  <si>
    <t>The passage identifies the existing funding mechanism and its harmful effects, but it only diagnoses the problem. It does not explicitly call for abandoning, replacing, dismantling, or fundamentally reconfiguring the mechanism.</t>
  </si>
  <si>
    <t>The passage identifies inadequate collaborative and intergovernmental planning and recommends databases, requirements, grants, and statewide plans. However, it does not call for abandoning, dismantling, replacing, or fundamentally rethinking an existing policy, practice, or technical system; the recommendations are primarily additive and retain the prior approach.</t>
  </si>
  <si>
    <t>The passage diagnoses a pump-system failure and notes the absence of automatic backflow preventers, but it does not explicitly call for abandoning, replacing, or fundamentally reconfiguring the existing system.</t>
  </si>
  <si>
    <t>The passage describes pre-Katrina conditions, including conflicting regional and headquarters practices and FEMA's weakened position, but it does not call for abandoning, replacing, or fundamentally rethinking any existing arrangement.</t>
  </si>
  <si>
    <t>The passage diagnoses a catastrophic failure in the existing levee engineering approach, but it does not call for abandoning, replacing, or fundamentally revising that approach.</t>
  </si>
  <si>
    <t>The passage identifies a mismatch between FEMA framework assumptions and actual local coordination capacity, and notes that the National Response Plan was deemed a failure. However, it does not explicitly call for abandoning, replacing, dismantling, or fundamentally revising the FEMA frameworks or their assumptions; it primarily diagnoses gaps and describes a desire for a strategic playbook.</t>
  </si>
  <si>
    <t>The passage describes a tension and the need to balance hierarchy with collaborative networks. It does not explicitly identify an existing arrangement as failed or obsolete, nor call for abandoning, dismantling, or replacing it; instead it emphasizes merging the two approaches.</t>
  </si>
  <si>
    <t>The passage proposes assigning management responsibility to one entity or licensed engineer, but it does not identify an existing leadership or governance arrangement as failed or obsolete, nor explicitly call for abandoning or dismantling it.</t>
  </si>
  <si>
    <t>The passage diagnoses a self-referential engineering culture and its consequences, but it does not explicitly call for abandoning, replacing, or fundamentally rethinking that prior practice. External peer review is described only as something that could have prevented errors, not as a stated change directive.</t>
  </si>
  <si>
    <t>The passage explicitly states that ordinary “business as usual” decision-making approaches must be replaced during catastrophic events. This rejects an existing organizational decision-making routine rather than merely adding resources or capacity.</t>
  </si>
  <si>
    <t>The passage recommends reorienting the health-care delivery system away from institutional care toward ambulatory and preventive services. This is a discontinuity from an existing service-delivery approach rather than solely an additive capacity measure.</t>
  </si>
  <si>
    <t>The passage diagnoses deficiencies in USACE peer review and engineering decisions, including an outdated project hurricane, but it does not explicitly call for abandoning, replacing, dismantling, or fundamentally rethinking any existing system or practice.</t>
  </si>
  <si>
    <t>The passage identifies inadequate pump-station strength and calls for upgrades to improve survivability, but it does not explicitly call for abandoning, replacing, or fundamentally rethinking an existing technical system or its underlying assumptions. It is framed as an incremental infrastructure improvement.</t>
  </si>
  <si>
    <t>The passage identifies the existing project-by-project approach and describes its inadequacies, including piecemeal construction and reduced attention to risk, redundancy, and resilience. However, it does not explicitly call for abandoning, replacing, dismantling, or fundamentally rethinking that approach.</t>
  </si>
  <si>
    <t>The passage diagnoses inadequate advocacy for funding and describes congressional control over spending and design criteria, but it does not explicitly call for abandoning, replacing, or fundamentally rethinking any existing policy, governance arrangement, or technical approach.</t>
  </si>
  <si>
    <t>The passage identifies deficiencies and suggests that independent review could have prevented them, but it does not explicitly call for abandoning, replacing, or fundamentally rethinking the existing engineering plans, designs, or review system.</t>
  </si>
  <si>
    <t>The passage diagnoses fragmented oversight, absent coordination, and unclear expectations for the hurricane protection system, but it does not explicitly call for abandoning, replacing, dismantling, or fundamentally rethinking an existing arrangement.</t>
  </si>
  <si>
    <t>The passage identifies the prior NRP and its implementation as problematic and describes DHS substantially revising and reissuing it as a new response framework. This is a replacement/reconfiguration of a formal disaster-response plan rather than a purely additive capacity measure.</t>
  </si>
  <si>
    <t>The passage diagnoses USACE's prior use of low-end and outdated meteorological parameters and failure to update infrastructure, but it does not explicitly call for abandoning, replacing, or fundamentally rethinking those parameters or the protection-system design.</t>
  </si>
  <si>
    <t>The passage raises risk-assessment questions and describes ongoing work to define hurricane frequency and system-failure probabilities. It does not identify an existing technical approach as inadequate or call for abandoning, replacing, or fundamentally rethinking it.</t>
  </si>
  <si>
    <t>The passage describes coordination, additions to SOP guidance and mission assignments, and routine updating/revision of current SOPs. It does not characterize the existing SOPs or role structure as failed, obsolete, or harmful, nor explicitly call for abandoning or fundamentally replacing them.</t>
  </si>
  <si>
    <t>The passage identifies the existing hospital-centric health care system as an arrangement to move away from during rebuilding, signaling replacement of an established organizational service-delivery logic rather than merely restoring capacity.</t>
  </si>
  <si>
    <t>The passage diagnoses a lack of advance planning for using DOD assessment capabilities, but does not identify an existing practice or assumption as obsolete or failed and does not call for abandoning, replacing, or fundamentally rethinking one.</t>
  </si>
  <si>
    <t>The passage describes a prior USACE decision and a possible authority-based assumption that may have limited protection, but it does not call for abandoning, replacing, or fundamentally rethinking that decision, authority arrangement, or engineering approach.</t>
  </si>
  <si>
    <t>The passage diagnoses unsuccessful coordination and limited mutual understanding of roles, but it does not call for abandoning, replacing, or fundamentally rethinking any existing coordination practice, policy, or system.</t>
  </si>
  <si>
    <t>The passage diagnoses fragmented management and ineffective coordination, but it does not call for abandoning, replacing, dismantling, or fundamentally rethinking any existing arrangement.</t>
  </si>
  <si>
    <t>The passage diagnoses inadequate situational awareness and announces added communications, reconnaissance, logistics, and debris-removal capabilities. It does not explicitly reject, replace, dismantle, or fundamentally rethink an existing technical system or underlying assumption; the changes are framed as capacity expansion.</t>
  </si>
  <si>
    <t>The passage diagnoses a limitation in the existing NDMS patient-evacuation arrangement, but it does not call for abandoning, replacing, dismantling, or fundamentally rethinking that arrangement.</t>
  </si>
  <si>
    <t>The passage diagnoses delayed or absent generator delivery and describes use of a master list to prioritize needs, but it does not call for abandoning, replacing, or fundamentally rethinking any prior policy, practice, or system.</t>
  </si>
  <si>
    <t>The passage diagnoses that operating pump stations did not reduce floodwaters because of their location, but it does not call for relocating, replacing, dismantling, or fundamentally rethinking the pumping system.</t>
  </si>
  <si>
    <t>The passage identifies a limitation in the SPH definition relative to the PMH, but it does not call for abandoning, replacing, recalibrating, or otherwise changing the SPH or any other technical system.</t>
  </si>
  <si>
    <t>The passage describes the post-Katrina boil-water-notice sampling criterion and compares it with the TCR, but it does not characterize the prior rule as inadequate or call for abandoning, replacing, or fundamentally revising it.</t>
  </si>
  <si>
    <t>The passage identifies a coordination problem but does not call for abandoning, replacing, or fundamentally rethinking any prior coordination practice or institutional arrangement.</t>
  </si>
  <si>
    <t>The passage diagnoses irregular congressional funding and resulting project delays or scale-backs, but does not call for changing, replacing, or dismantling the budgeting or resource-allocation system.</t>
  </si>
  <si>
    <t>The passage states that the memorandum evaluates whether EPA followed existing emergency-response protocols and presents lessons learned. It does not identify those protocols or the NRP as failed or obsolete, nor does it call for abandoning, replacing, or fundamentally rethinking any prior practice.</t>
  </si>
  <si>
    <t>The passage identifies a possible need for improved coordination in future responses, but it does not identify a prior coordination practice as failed or obsolete or call for abandoning, replacing, or fundamentally rethinking it. This is an incremental improvement statement.</t>
  </si>
  <si>
    <t>The passage describes an existing long-standing policy and its recommendation, but does not portray it as inadequate or call for abandoning, replacing, or fundamentally rethinking any prior practice.</t>
  </si>
  <si>
    <t>The passage only describes USACE's lead responsibility and EPA's support role under ESF-3. It does not identify these arrangements as inadequate or call for abandoning, replacing, or fundamentally rethinking them.</t>
  </si>
  <si>
    <t>The passage describes the existing USACE project funding and federal budget authorization process, but does not characterize it as inadequate or call for abandoning, replacing, or fundamentally revising it.</t>
  </si>
  <si>
    <t>The passage proposes strengthening and upgrading infrastructure to correct deficiencies, but it does not explicitly reject, dismantle, replace, or fundamentally rethink an existing technical system or its underlying assumptions.</t>
  </si>
  <si>
    <t>The passage advocates more effective coordination and upgrades to maintenance processes, but it does not identify a prior coordination practice or technical system as obsolete or failed, nor explicitly call for abandoning, replacing, or dismantling it. This is framed as improvement and readiness enhancement.</t>
  </si>
  <si>
    <t>The passage diagnoses logistics failures and states that agencies needed additional capabilities, personnel, and improved anticipation and communication. It does not explicitly call for abandoning, replacing, or fundamentally rethinking an existing logistics system or its underlying assumptions.</t>
  </si>
  <si>
    <t>The passage identifies USACE's existing design-hurricane selection as inadequate for extreme events and contrasts it with use of PMH criteria, which would incorporate more severe storm consequences. This entails replacing a prior technical design assumption rather than merely adding capacity.</t>
  </si>
  <si>
    <t>The passage identifies training and data-entry consistency problems and proposes adding set protocols, but it does not explicitly characterize an existing protocol or database approach as obsolete or call for abandoning, replacing, or fundamentally rethinking it.</t>
  </si>
  <si>
    <t>The passage diagnoses communication failures, duplication, and lack of coordination between EPA and Louisiana, but it does not explicitly call for abandoning, replacing, or fundamentally rethinking an existing coordination practice or system.</t>
  </si>
  <si>
    <t>The passage identifies organizational cultures and business-as-usual priorities as root causes of poor decision-making and explicitly calls for changing those cultures to depart from prior practices. This is organizational culture rather than a specific law, leadership role, technical capability, or funding-allocation mechanism.</t>
  </si>
  <si>
    <t>The passage identifies the National Response Plan as an existing formal plan, portrays it as overly complex and confusing, and states that it was discarded during an infrastructure overhaul. This signals departure from a failed policy arrangement rather than merely improving its implementation.</t>
  </si>
  <si>
    <t>The passage recommends a more direct and coordinated EPA role and describes a lessons-learned review, but it does not identify an existing practice or arrangement as failed or obsolete, nor call for abandoning, replacing, or fundamentally rethinking one.</t>
  </si>
  <si>
    <t>The passage diagnoses inadequate coordination and duplicative work, but does not call for abandoning, replacing, or fundamentally rethinking any existing coordination practice or arrangement.</t>
  </si>
  <si>
    <t>The passage diagnoses coordination problems and seeks more interaction, but it does not explicitly reject, dismantle, replace, or fundamentally rethink an existing coordination practice or underlying assumption. The proposed change is incremental improvement.</t>
  </si>
  <si>
    <t>The passage recommends ongoing risk assessment and extending it to additional vulnerable areas, but it does not identify an existing assessment system as failed or obsolete, nor call for abandoning, replacing, or fundamentally rethinking it. This is an additive/routine updating recommendation.</t>
  </si>
  <si>
    <t>The passage identifies long-standing policies, operating procedures, and rules as causing time-consuming delays during catastrophic disasters, and explicitly calls for replacing routine adherence with streamlined decision-making and suspending rules or regulations when necessary. This is a discontinuity from the prior policy/procedural logic.</t>
  </si>
  <si>
    <t>The passage explicitly rejects the annex's existing exclusion of evolving catastrophic incidents and calls for abandoning the traditional layered response approach in favor of direct federal assistance.</t>
  </si>
  <si>
    <t>The passage recommends more proactive use of existing authority, improved response capability, and possible additional authority for agencies. It does not identify an existing policy, assumption, or system as failed or obsolete, nor call for abandoning, replacing, or dismantling one.</t>
  </si>
  <si>
    <t>The passage describes a corrective response to hazardous water transport, but does not explicitly identify an existing policy, routine, or technical system as obsolete or failed, nor call for its abandonment, replacement, or fundamental rethinking.</t>
  </si>
  <si>
    <t>The passage calls for public risk communication and risk management, but does not identify any existing policy, assumption, practice, or system as inadequate or call for its abandonment, replacement, or fundamental rethinking.</t>
  </si>
  <si>
    <t>The passage notes a prior modification to ESF-10, but it does not characterize the earlier arrangement as failed, harmful, or obsolete, nor explicitly call for abandoning or fundamentally replacing it. It describes an operational funding adjustment that supported response activities.</t>
  </si>
  <si>
    <t>The passage calls for developing integrated and detailed operational plans and coordination procedures, but it does not identify any existing plan, practice, or assumption as inadequate or call for abandoning, replacing, or fundamentally rethinking one. This is additive planning and capacity development.</t>
  </si>
  <si>
    <t>The passage describes additive measures (a liaison position, defined roles, and a training DVD) but does not identify any prior arrangement as failed or obsolete, nor call for abandoning, replacing, or fundamentally rethinking it.</t>
  </si>
  <si>
    <t>The passage advocates added surveillance, planning, training, exercises, and expanded capabilities while explicitly building on existing systems. It does not identify a prior system as inadequate or call for abandoning, replacing, or fundamentally rethinking it.</t>
  </si>
  <si>
    <t>The passage describes an operational response to an initial information gap and explains apparent duplication as an effort to reach facilities quickly. It does not characterize an existing policy, practice, or system as obsolete or harmful, nor call for abandoning, replacing, or fundamentally rethinking one.</t>
  </si>
  <si>
    <t>The passage describes existing relationships, protocols, personnel deployments, and equipment as factors that contributed to an effective response. It does not identify any prior practice as inadequate or call for abandoning, replacing, or fundamentally rethinking one.</t>
  </si>
  <si>
    <t>anthropic_claude_haiku_4_5_no_thinking</t>
  </si>
  <si>
    <t>claude-haiku-4-5-20251001</t>
  </si>
  <si>
    <t>funds_resources</t>
  </si>
  <si>
    <t>leadership</t>
  </si>
  <si>
    <t>The design of the New Orleans hurricane protection system was not subject to the rigorous external review by senior experts that is often conducted for similar life-safety structures and systems.</t>
  </si>
  <si>
    <t>This "push-pull" mechanism for the funding of critical life-safety structures such as the New Orleans hurricane protection system is essentially flawed. The process creates a "disconnect" between those responsible for design and construction decisions and those responsible for managing the purse-strings.</t>
  </si>
  <si>
    <t>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t>
  </si>
  <si>
    <t>In the absence of automatic backflow preventers within the pump stations, water in the canals flowed through some idle pumps back into the city.</t>
  </si>
  <si>
    <t>the NRP was in place yet remained largely untested...the hurricane marked the first time the NRP was used for a catastrophic event</t>
  </si>
  <si>
    <t>the levees were not armored or protected against erosion — an engineering choice of catastrophic consequences because this allowed the levees, some constructed of highly erodible soil, to be scoured away</t>
  </si>
  <si>
    <t>the National Response Plan was justifiably deemed a failure and new general frameworks for response and recovery have been developed</t>
  </si>
  <si>
    <t>a necessary but sometimes difficult balance, the merging of hierarchy and collaborative networks, is present in emergency management</t>
  </si>
  <si>
    <t>The engineering decision-making process became "self-referential," meaning that designers were forced to look to their own organizations to help guide decisions, not to the greater engineering community... The organizational culture (for instance, "it's how we've always done it") influenced behavior over the many years that the hurricane protection system was under design and construction.</t>
  </si>
  <si>
    <t>The standard project hurricane was not updated. Margins of safety were too low in designing the levees. Improper datums were used in construction.</t>
  </si>
  <si>
    <t>Not only was the pumping system not fully integrated into the hurricane protection system, but many of the pump stations were not strong enough to withstand the forces of a hurricane. The pump stations need to be made survivable from flooding caused by hurricanes</t>
  </si>
  <si>
    <t>the project-by-project approach — in which projects are built over time based on the availability of funding — resulted in the hurricane protection system being constructed piecemeal, with an overall lack of attention to "system" issues</t>
  </si>
  <si>
    <t>the Congress exercised tight control over spending and even over design criteria. The USACE accepted these controls without fully addressing the associated issues, risks, and tradeoffs.</t>
  </si>
  <si>
    <t>No single agency or organization is empowered to provide the much-needed system-wide oversight or focus on the critical life-safety issues. No formal coalition of agencies is directed to provide strategic direction, definition of roles and responsibilities, and coordination of critical construction, maintenance, and operations.</t>
  </si>
  <si>
    <t>In response to the post-Katrina legislation and perceived problems with the implementation of the NRP, the Department of Homeland Security substantially revised the plan</t>
  </si>
  <si>
    <t>Did not evaluate the hurricane protection system for the effects of a more severe storm such as the PMH, Did not update its SPH meteorological parameters when the National Weather Service issued revised numbers in 1979, and Did not improve previously designed and constructed components of the hurricane protection system to match updated design criteria.</t>
  </si>
  <si>
    <t>How should the hurricane protection system be designed based on risk?</t>
  </si>
  <si>
    <t>USACE and EPA agreed that the USACE ESF-3 Standard Operating Procedures (SOP) guidance should include drinking water and wastewater system assessment and repair, and that additional mechanisms (such as pre-scripted Mission Assignments) should be identified to facilitate this mission</t>
  </si>
  <si>
    <t>there had been no advance planning among federal, state, and local responders as to how DOD would provide these capabilities in the event of a catastrophic disaster</t>
  </si>
  <si>
    <t>Decisions were made, for example, not to armor the land-side of the floodwalls and levees in the high-risk areas</t>
  </si>
  <si>
    <t>had the hurricane protection system been evaluated using PMH criteria, the consequences of a more severe storm could have been incorporated. For example, levees susceptible to overtopping and erosion could have been armored. Pump stations could have been strengthened.</t>
  </si>
  <si>
    <t>to achieve a different outcome in the future, these cultures must change, focusing more on protecting peoples' lives and less on "business as usual."</t>
  </si>
  <si>
    <t>One of the first major casualties of the emergency management infrastructure overhaul was the National Response Plan. It was deemed difficult to understand and implement; at more than 400 pages, overly complicated and bureaucratic; and generally confusing</t>
  </si>
  <si>
    <t>streamlining, simplifying, and expediting decision making should quickly replace "business as usual" and the unquestioned following of long-standing policies and operating procedures</t>
  </si>
  <si>
    <t>it does not make sense to exclude evolving catastrophic incidents from the scope of the annex's coverage</t>
  </si>
  <si>
    <t>The passage diagnoses a prior problem (piecemeal construction, cost-driven tradeoffs that compromised quality and safety) but does not call for abandoning, replacing, or fundamentally rethinking the funding mechanism or governance structure itself. It identifies inadequacy (step 2) but lacks explicit language of discontinuity, rejection, or dismantling (step 3). The text describes how the system was constructed, not a call to discard or replace the underlying funding logic. This is problem diagnosis without a mandate for structural change, which falls under the negative clarification exclusion: 'Do NOT code if: The text only discusses lessons learned or problem identification without calling for the system itself to be abandoned or replaced.'</t>
  </si>
  <si>
    <t>The passage identifies a prior practice (lack of rigorous external review) and presents it as inadequate. However, it stops at problem diagnosis without calling for abandonment, replacement, or fundamental rethinking of the design system or review process. The text describes what was missing (external review) but does not explicitly call for dismantling or replacing the underlying governance arrangement, technical standard, or institutional practice. This is diagnosis of failure without the explicit subtraction/discontinuity step required by the codebook. No unlearning signal is present.</t>
  </si>
  <si>
    <t>The passage identifies a prior problem (communication issues following Hurricane Katrina) and describes diagnostic steps taken (upgrading equipment, deploying staff, reevaluating procedures). However, these actions constitute routine capacity expansion and procedural review rather than unlearning. The text does not explicitly call for abandoning, rejecting, dismantling, or fundamentally rethinking an existing assumption, policy, or governance arrangement. 'Reevaluating' and 'upgrading' fall within incremental improvement and problem-solving, not the deliberate rejection of inherited logics required by the codebook. The passage diagnoses inadequacy but does not demonstrate subtraction or discontinuity from prior practice — it shows additions and adjustments to existing systems.</t>
  </si>
  <si>
    <t>The passage diagnoses a problem—lack of detailed advance planning, training, and exercises—and calls for corrective action ('there must be strong advance planning' and 'leadership to ensure these plans and exercises are in place'). However, it does not identify an existing policy, plan, routine, or technical system as obsolete or harmful that should be abandoned or fundamentally rethought. Instead, it describes a gap or deficiency in execution and calls for strengthening the existing NRP framework through better planning and training. This is capacity expansion and improved implementation, not rejection or dismantling of a prior assumption or practice. The passage lacks the explicit repudiation of inherited logics that characterizes unlearning. No target category applies because unlearning is not triggered.</t>
  </si>
  <si>
    <t>The passage describes additive improvements and capacity expansion (incorporating existing infrastructure, adding tools and strategies, instituting better protocols, pre-planning) without explicitly identifying a prior assumption, policy, or practice as obsolete or calling for its abandonment or replacement. The text proposes new measures alongside existing systems but does not problematize or reject the underlying logic of prior arrangements. Language such as 'incorporate existing infrastructure,' 'can be instituted,' and 'can expedite' reflects incremental enhancement rather than fundamental rethinking or dismantling of legacy systems. No evidence of rejection, discontinuity, or reframing of failed inherited logics is present. This aligns with the negative clarification: 'Do NOT code if the text only discusses lessons learned, capacity expansion, or incremental improvement' and 'The change is purely additive without rejecting prior assumptions.'</t>
  </si>
  <si>
    <t>The passage diagnoses structural failures in the hurricane protection system (lack of redundancy, weak links, inadequate pump station design) and frames these as root causes of damage during Hurricane Katrina. However, it does not call for abandoning, replacing, or fundamentally rethinking any existing policy, assumption, or governance arrangement. It identifies problems but stops at problem diagnosis without proposing discontinuity or rejection of a prior approach. The passage describes what failed but does not advocate for discarding or replacing the underlying assumptions or institutional logic that produced these failures. This falls squarely within the 'do not code' exclusion: problem diagnosis alone, without explicit calls for abandonment or fundamental rethinking.</t>
  </si>
  <si>
    <t>The passage acknowledges that coordination issues existed post-Katrina and describes reactive improvements underway (training, resource availability, team deployment, documentation). However, it lacks the three core elements of unlearning: (1) it does not identify a specific prior assumption, policy, or institutional arrangement as the root cause of failure; (2) it does not present that prior item as obsolete or fundamentally misaligned; and (3) it does not call for abandoning, replacing, or dismantling an existing system. Instead, the passage describes capacity-building, incremental procedural adjustments (training, documentation, coordination), and additive measures (pre-deployed teams, resource availability). These are routine improvements and lessons-learned implementation, not deliberate rejection of inherited logics or structural change. The passage remains at the level of problem acknowledgment and incremental response, not unlearning.</t>
  </si>
  <si>
    <t>The passage diagnoses failures in the existing hurricane protection system's design and construction (lack of interconnection, weak portions, inadequate pump stations, levee penetrations, insufficient overtopping capacity). However, it does not explicitly call for abandoning, replacing, dismantling, or fundamentally rethinking the system or its underlying assumptions. It identifies what failed but does not propose a departure from established practices or a rejection of prior governance logic. This is problem diagnosis without the requisite call for discontinuity or abandonment that would constitute unlearning per the codebook.</t>
  </si>
  <si>
    <t>The passage calls for engaging independent experts to review critical life-safety structures, which constitutes a capacity-building or implementation improvement measure. It does not identify an existing assumption, policy, or practice as obsolete or harmful, nor does it call for abandoning or dismantling a prior system. The proposal is additive—bringing in external review—without explicitly rejecting the underlying logic or governance of current structural assessment practices. This falls under routine improvement or quality assurance, not unlearning as defined.</t>
  </si>
  <si>
    <t>The passage calls for establishing a new inspection and maintenance program for levees and flood protection systems, framed as essential preventive care. However, this is fundamentally additive and capacity-expanding rather than unlearning. The text does not identify an existing assumption, policy, or practice as obsolete or harmful. It does not call for abandoning, rejecting, or dismantling a prior governance arrangement or technical system. Instead, it proposes adding a new nationwide program modeled on dam safety oversight. This falls squarely within step 4 exclusions: additional resources and capacity expansion without rejection of underlying prior assumptions. The passage diagnoses a maintenance gap but does not problematize the inherited logic of hurricane protection itself or call for fundamental rethinking of a failed system. It is routine preventive policy recommendation, not unlearning.</t>
  </si>
  <si>
    <t>The passage calls for adding independent expert review to project design processes. This is an additive capacity measure (better implementation through external expertise) rather than abandoning, rejecting, or dismantling an existing assumption, policy, or system. The text does not identify a prior governance arrangement, technical system, or institutional practice as obsolete or failed, nor does it call for their replacement or fundamental rethinking. It proposes enhancement of existing processes without explicitly rejecting the underlying logic of agency-led design. This falls within Step 4 exclusions: additional resources/capacity and routine improvement without rejection of prior assumptions.</t>
  </si>
  <si>
    <t>The passage diagnoses a structural deficiency in the pumping station design (they were not integrated into hurricane protection) and describes their limited original purpose. However, it does not call for abandoning, replacing, or fundamentally rethinking the pumping stations or their underlying assumptions. The text identifies a gap between what the pumps could have done and what they were designed to do, but stops at problem description without proposing dismantling or replacing the existing system. This is problem diagnosis without the subtraction/discontinuity element required by the codebook. No unlearning is present.</t>
  </si>
  <si>
    <t>The passage describes technological capability expansion (GIS tools becoming accessible to responders) and improved implementation of existing mapping practices. This is additive capacity-building, not unlearning. While it mentions that responders 'never had access to' certain tools previously, the passage does not identify an obsolete prior assumption, policy, or practice as harmful or failed, nor does it call for abandoning or dismantling an existing system. The underlying logic of using GIS for resource mapping remains unchanged; only the democratization of access to that technology is discussed. This falls under step 4 exclusions: 'a new tool that leaves the underlying logic unchanged' and routine technological upgrade without rejection of prior assumptions.</t>
  </si>
  <si>
    <t>The passage describes existing procedures and reports that officials expressed lack of concern about long-term health risks. It diagnoses a limitation in detection procedures (step 1: identifies prior item) and implicitly notes inadequacy (step 2: procedures were not designed to detect certain contaminants). However, it does not call for abandoning, replacing, or dismantling those procedures or the underlying assumptions governing them (step 3 fails). The passage reports official positions rather than advocating for change. This is problem diagnosis without explicit rejection or replacement of the prior system, falling within the NEGATIVE CLARIFICATION exclusions (problem diagnosis alone, without calling for discontinuity). No unlearning occurs.</t>
  </si>
  <si>
    <t>The passage identifies gaps in existing capabilities (evacuation, search and rescue, mass care) and calls for improvement and coordination ('greater capabilities', 'seamless transition'). However, it does not identify a prior assumption, policy, or technical system as obsolete or failed, nor does it call for abandoning or replacing an existing approach. The text describes what should be done better going forward without explicitly problematizing or rejecting prior assumptions. This is capacity expansion and incremental improvement—adding new coordination mechanisms—rather than calling for the abandonment or fundamental rethinking of an inherited logic. No explicit discontinuity or rejection of a prior practice is evident.</t>
  </si>
  <si>
    <t>The passage discusses opportunities to improve emergency management through better information technology systems and integrated databases. It describes additive capacity expansion (implementing information systems, enhanced communication tools) and demonstrates how new technology can support existing evacuation processes. The text does not identify an existing assumption, policy, or practice as obsolete or harmful, nor does it call for abandoning or dismantling any prior approach. The passage presents technology implementation as supplementary improvement rather than rejection of legacy logic. This falls squarely within the EXCLUSION category: 'additional resources/capacity' and 'a new tool that leaves the underlying logic unchanged.' No unlearning is present.</t>
  </si>
  <si>
    <t>The passage describes a technical process for soil testing and data interpretation during a soil investigation. It presents a descriptive account of how soil samples are obtained, tested, and used for design purposes. While it mentions 'mis-interpreted' data, this is purely diagnostic—identifying a problem in past practice without calling for abandonment, replacement, or fundamental rethinking of any existing assumption, policy, or system. The passage does not advocate for discarding or replacing any prior governance arrangement, technical standard, or institutional practice. It fails the SUBTRACTION/DISCONTINUITY criterion: there is no explicit call to abandon, reject, dismantle, or fundamentally reconfigure a prior arrangement. This is problem identification without unlearning action.</t>
  </si>
  <si>
    <t>The passage diagnoses a past failure—that risk was not adequately considered in hurricane protection design and that evacuation programs were ineffective. However, it does not explicitly call for abandoning, replacing, or dismantling an existing system, policy, or assumption. The text identifies what should have been done differently ('understanding these risks could have led to...') but does not mandate the discontinuation or fundamental rethinking of a specific prior practice or governance arrangement. This is problem diagnosis without explicit unlearning language. It lacks the active voice of rejection, replacement, or dismantling required by the codebook. The passage falls into the exclusion category of 'problem diagnosis alone' without calling for substantive change to an identifiable system.</t>
  </si>
  <si>
    <t>The passage identifies a prior condition (lack of inter-agency coordination) and frames it as a source of failure during Hurricane Katrina. However, it does not call for abandoning, replacing, dismantling, or fundamentally rethinking any existing assumption, policy, plan, practice, governance arrangement, or technical system. The passage diagnoses a structural problem but does not explicitly advocate for change—it neither proposes eliminating the fragmented responsibility structure nor calls for a new coordinating mechanism or authority. This is problem diagnosis without a call for unlearning. Per the codebook, 'Do NOT code if: The text only discusses lessons learned, capacity expansion, or incremental improvement' and 'If the paragraph only diagnoses a problem without calling for change, do NOT code as unlearning.'</t>
  </si>
  <si>
    <t>The passage identifies a problem (management deficiencies in hurricane protection) and calls for correction through a 'more unified approach.' However, it does not explicitly identify a specific existing policy, governance arrangement, or institutional practice to be abandoned, rejected, or dismantled. The language 'correcting deficiencies' and 'unified approach' suggests improvement and better coordination rather than rejection of prior assumptions or discontinuation of an established system. The passage diagnoses inadequacy but stops short of calling for abandonment or replacement of a legacy system or its underlying logic. This falls within Step 4 exclusions: problem diagnosis and incremental improvement without explicit rejection of prior assumptions.</t>
  </si>
  <si>
    <t>The passage identifies multiple failures in the governmental emergency management system stemming from problems with procedures, leadership, and objectives. It documents that federal government reports offered 125 recommendations across numerous areas including review and revision of the NRP, increased private sector involvement, citizen education, and improved federal-state-local coordination. However, the passage does not explicitly call for abandoning, dismantling, or fundamentally rejecting any specific prior policy, assumption, or practice. Instead, it describes diagnostic findings and recommendations for improvement and integration. The language focuses on what was found lacking and what recommendations were made, but stops short of explicitly calling for the termination or replacement of existing arrangements. The mention of 'review and revision' and 'further integration' represent incremental improvement and additive change rather than the deliberate rejection and discontinuity required by the unlearning definition. This falls within the exclusion category of 'problem diagnosis alone' and 'ordinary implementation' without explicit calls for dismantling prior systems.</t>
  </si>
  <si>
    <t>The passage identifies a prior practice (focus on emergency response over other phases) and presents it as inadequate in light of Hurricane Katrina's exposure of weaknesses in mitigation and recovery. However, it does not explicitly call for abandoning, rejecting, dismantling, or fundamentally rethinking the existing emergency management framework. Instead, it advocates for expanding focus to include all four phases within the existing comprehensive, systems-based approach. This is additive (broadening scope) rather than subtractive (rejecting prior assumptions). The passage diagnoses a problem in how the field has allocated attention, but does not call for discarding or replacing the underlying governance structure, policy, or technical system. It amounts to a call for more balanced implementation of an existing framework, not unlearning in the defined sense.</t>
  </si>
  <si>
    <t>The passage identifies an existing funding governance mechanism (the 'push-pull' process) as fundamentally flawed and explicitly calls for its replacement by rejecting the underlying logic that separates design authority from budget control. It frames this structural arrangement as a root cause of failure in the New Orleans hurricane protection system. This satisfies steps 1-3: (1) identifies a prior governance arrangement for resource allocation, (2) presents it as obsolete and harmful ('essentially flawed'), and (3) implies discontinuity by rejecting the entire mechanism's logic rather than proposing marginal reform. The target is funds_resources because the passage directly challenges how disaster funds are governed and allocated—specifically the authority structure governing resource flow.</t>
  </si>
  <si>
    <t>The passage identifies an existing governance arrangement (fragmented, non-collaborative intergovernmental planning for interoperable communications) as inadequate and a root cause of decades-old failure. It then calls for replacing this arrangement through three specific mechanisms: developing a nationwide database and nomenclature system, establishing measurable interoperability requirements, and conditioning equipment grants on adoption of statewide plans. These are not additive improvements but rather a fundamental restructuring of how interoperable communications planning and governance operates across jurisdictions. The passage explicitly rejects the prior logic (siloed agency-by-agency approaches) and proposes dismantling it in favor of coordinated, standardized systems and plans. This meets the unlearning threshold: prior assumption identified (fragmented planning works), presented as failed (decades-old barrier), and called for replacement through new policy/planning structures.</t>
  </si>
  <si>
    <t>The passage identifies a specific technical system (manual backflow prevention methods dependent on human operators and electrical power) as inadequate and obsolete given catastrophic flooding conditions. It implicitly calls for abandoning reliance on human-operator-dependent methods by highlighting the failure of prior assumptions about operational availability. The passage frames the technical failure (reverse flow through pumps) as rooted in a prior assumption that operators and power would be present—an assumption that failed during Hurricane Katrina. The reference to 'automatic backflow preventers' signals a replacement of the legacy system with a system that does not depend on human intervention or continuous electrical power. This constitutes a call to fundamentally rethink and replace an inherited technical logic.</t>
  </si>
  <si>
    <t>The passage identifies the National Response Plan (NRP) as an existing governance structure that failed under catastrophic conditions (Hurricane Katrina). It demonstrates inadequacy by showing the NRP was untested for catastrophic events and contributed to coordination failures across FEMA regions and headquarters. The passage implicitly calls for rethinking this framework by diagnosing its structural inadequacy—decentralized interpretation/implementation authority without unified command during catastrophic events—which serves as a foundation for subsequent unlearning and policy revision. While the passage does not explicitly state 'replace the NRP,' it clearly frames the NRP's underlying logic (decentralized regional authority) as a root cause of failure, meeting the threshold for calling for fundamental rethinking of the inherited governance arrangement.</t>
  </si>
  <si>
    <t>The passage identifies a specific technical system (levee engineering standards and design choices) built on obsolete assumptions about storm protection. It explicitly frames the prior engineering choice as 'of catastrophic consequences,' identifying the inadequacy of the existing approach. The passage implicitly calls for rejection of this prior engineering standard by establishing that the unarmored levee design was fundamentally misaligned with actual storm risk. This meets the unlearning threshold: a prior technical assumption (levees do not require erosion protection) is presented as failed and requiring fundamental rethinking, not merely incremental improvement.</t>
  </si>
  <si>
    <t>The passage identifies the National Response Plan as a prior policy framework that failed (step 2: inadequacy). It explicitly states the plan 'was justifiably deemed a failure' and signals that 'new general frameworks' have replaced it (step 3: subtraction/discontinuity). The passage further problematizes the assumptions embedded in FEMA's frameworks—that federal, state, and local entities will coordinate—as misaligned with reality ('These assumptions belie the actual state of strategic capacity'), indicating a fundamental rethinking of inherited governance logics. This meets the definition of unlearning: deliberate rejection and replacement of an obsolete policy framework. Target is laws_plans_policies because the passage centers on the National Response Plan and FEMA's guiding frameworks as the object of change.</t>
  </si>
  <si>
    <t>The passage identifies an existing organizational assumption (top-down, command-and-control management) as misaligned with effective disaster response. It explicitly calls for rethinking inherited logics by merging hierarchy with collaborative networks, rejecting the prior model where managers 'take charge, lead the response, and tell everybody how to do their jobs.' This represents a fundamental departure from established command-control practices toward lateral/bottom-up strategies. The passage does not merely request capacity expansion or incremental improvement—it proposes abandoning a core organizational assumption about management authority and replacing it with a fundamentally different coordination logic. This falls under organizational culture and coordination norms not captured in the four primary targets.</t>
  </si>
  <si>
    <t>The passage proposes assigning responsibility for managing critical hurricane and flood protection systems to a licensed engineer. This is a capacity/structural adjustment (identifying who should manage systems) but does not identify an existing assumption, policy, or practice as obsolete or call for abandoning/dismantling a prior arrangement. The passage does not problematize inherited logics or call for rejection of a legacy approach—it simply proposes a governance assignment. This falls into the 'additive' or 'routine organizational adjustment' category excluded by the codebook. No unlearning is evident.</t>
  </si>
  <si>
    <t>The passage identifies a prior organizational practice (self-referential decision-making and insular culture epitomized by 'it's how we've always done it') as inadequate and harmful, and calls for fundamental change (external peer review oversight). It explicitly rejects an inherited organizational norm and coordination logic as a root cause of failure in the hurricane protection system design. This constitutes unlearning of inter-agency/inter-organizational coordination norms—a domain not captured by the four primary targets—and thus warrants the misc_organizational category. The passage does not merely diagnose a problem but proposes dismantling the self-referential logic through external oversight.</t>
  </si>
  <si>
    <t>The passage identifies existing capabilities (emergency communications, continuity of services, logistics) as inadequate for catastrophic events and calls for better contingency plans and resources. However, this constitutes a call for capacity expansion and incremental improvement—adding better plans and more resources—rather than abandoning, rejecting, or fundamentally dismantling a prior assumption or system. The phrase 'streamlining and simplifying decision making' suggests procedural adjustment, not rejection of underlying governance logic. The passage diagnoses gaps but does not explicitly call for the replacement or discontinuation of existing systems or assumptions. This falls squarely within the exclusion category: 'capacity expansion' and 'incremental improvement' without rejection of prior assumptions.</t>
  </si>
  <si>
    <t>The passage describes post-Katrina planning commissions and their recommendations for rebuilding the health care system in New Orleans, including shifts toward ambulatory care, wellness, and preventive medicine. However, these statements constitute capacity expansion and future planning rather than explicit rejection of prior assumptions or dismantling of existing systems. The text identifies what should be built or emphasized going forward (ambulatory care, wellness, preventive focus) but does not explicitly call for abandoning, rejecting, or fundamentally dismantling an existing health care policy, governance structure, or technical system as misaligned or failed. This is additive planning and establishment of new commissions without evidence that prior health care logics are being consciously rejected or unlearned. The passage lacks the explicit problematization of prior assumptions and signal of departure from established practices required by the codebook.</t>
  </si>
  <si>
    <t>The passage identifies specific technical systems (peer review processes, engineering standards, the standard project hurricane model, and safety margin protocols) as built on obsolete or inadequate assumptions. It documents how these systems failed (questionable decisions, low margins of safety, improper datums). The implicit call is for replacing or fundamentally recalibrating these technical and engineering standards—moving from discretionary, vague processes to sound engineering principles. This satisfies steps 1-3: prior item identified (levee design standards and peer review mechanisms), presented as inadequate (margins too low, datums improper, standards outdated), and implicitly calls for their replacement with updated, principle-based approaches. The passage does not merely diagnose a problem or request additional resources; it frames the technical standards themselves as the root cause requiring replacement.</t>
  </si>
  <si>
    <t>The passage identifies a specific technical system (pumping stations and the broader pumping system) as built on inadequate assumptions about hurricane forces and integration with broader protection infrastructure. It explicitly calls for replacing or fundamentally redesigning this system ('need to be made survivable'), rejecting the prior engineering standard that proved insufficient during Hurricane Katrina. This meets the unlearning criteria: prior technical system identified as inadequate (step 1-2), call for replacement/redesign (step 3), and falls clearly within the capabilities target (technical infrastructure and engineering standards). The passage moves beyond diagnosis to prescribe fundamental recalibration of the system.</t>
  </si>
  <si>
    <t>The passage identifies a specific governance approach (project-by-project funding allocation tied to Congressional limitations) as a prior institutional arrangement that produced systemic failure in hurricane protection. It frames this approach as inadequate, showing how it forced USACE into 'reductionist' thinking and made risk/redundancy/resilience lower priorities. The passage calls for rethinking this inherited logic—discontinuing piecemeal construction in favor of system-level planning—which constitutes a call to abandon an obsolete governance and budgeting framework. This meets the unlearning definition: identifying a failed institutional arrangement rooted in prior assumptions (Congressional budget structures) and implicitly calling for its replacement with system-integrated thinking. Target is laws_plans_policies because the core issue is the funding allocation policy/Congressional limitation structure that governs how projects are authorized and sequenced.</t>
  </si>
  <si>
    <t>The passage identifies Congressional control over design criteria and spending as an existing governance arrangement that failed to ensure public safety. It implicitly calls for rejecting this control structure by framing USACE's acceptance of Congressional constraints as inadequate and a root cause of failure. The passage problematizes the inherited logic of Congressional budgetary and design oversight, suggesting this arrangement must be fundamentally reconsidered. This meets the unlearning definition: identifying a prior governance assumption (Congressional tight control) as misaligned with catastrophic risk and implying its abandonment or reconfiguration is necessary.</t>
  </si>
  <si>
    <t>The passage identifies a deficiency (lack of independent engineering review) and diagnoses a root cause (absence of external expert review), but it does not call for abandoning, replacing, or dismantling an existing engineering plan, policy, or assumption. It proposes adding an oversight mechanism (independent review), which is additive rather than subtractive. The text does not explicitly call for rejecting prior engineering approaches, fundamentally rethinking inherited logics, or discontinuing an established practice. This is problem diagnosis and a capacity/process recommendation, not unlearning as defined by the codebook, which requires explicit calls for abandonment, rejection, or dismantling of prior assumptions or practices.</t>
  </si>
  <si>
    <t>The passage identifies an existing governance arrangement (distributed responsibility across multiple agencies with no unified oversight or formal coalition) as inadequate and harmful to life safety. It calls for fundamental restructuring of leadership authority and interagency coordination by establishing clear system-wide oversight, strategic direction, and formally defined roles—requirements that cannot be met under the current decentralized structure. This reflects a need to dismantle or reconfigure the existing authority structure, not merely improve implementation within it. The passage satisfies steps 1–3: prior item identified (fragmented agency responsibility), inadequacy presented (no system-wide focus, no formal coordination, no clear expectations), and subtraction/discontinuity implied (need for empowered agency or formal coalition to replace the current ad-hoc arrangement). This targets the leadership/coordination domain rather than specific laws or policies.</t>
  </si>
  <si>
    <t>The passage identifies an existing policy (the National Response Plan) as inadequate based on post-Katrina problems, explicitly describes its replacement with a fundamentally different approach (the National Response Framework with greater flexibility and stakeholder involvement), and frames this as a substantive revision rather than incremental improvement. The shift from 'specific prescription' to 'general framework with latitude' represents rejection of prior assumptions about how response should be governed. This meets steps 1-3 of the unlearning checklist: prior item identified (NRP), presented as inadequate (post-Katrina problems), and called for replacement through substantial revision (reissued as NRF). The target is laws_plans_policies because a formal national policy/plan was discarded and replaced.</t>
  </si>
  <si>
    <t>The passage identifies USACE's technical system (hurricane protection system design based on SPH meteorological parameters) as built on obsolete assumptions (1959 parameters chosen at the low end of range, not updated despite NWS revisions in 1979). It explicitly calls for abandoning the outdated technical standards and rethinking the design criteria, characterizing the failure to update as a root cause of inadequacy. This meets the unlearning definition: rejection of an obsolete technical approach and its underlying assumptions. The target is capabilities because the focus is on technical systems (meteorological models, engineering standards, design protocols) that require recalibration based on catastrophic risk assessment.</t>
  </si>
  <si>
    <t>The passage identifies an existing technical system (hurricane protection infrastructure and risk models) as built on inadequate assumptions about hurricane frequency and failure probability. It calls for fundamental redesign ('How should the hurricane protection system be designed based on risk?') rather than incremental improvement, explicitly rejecting the prior design logic by foregrounding the need to recalibrate risk models and engineering standards in light of Katrina. The passage moves beyond diagnosis to prescribe redesign of the underlying technical approach, satisfying the unlearning criteria of steps 1-3 (prior item identified, presented as inadequate, called for replacement/fundamental rethinking).</t>
  </si>
  <si>
    <t>The passage describes a deliberate effort to revise existing Standard Operating Procedures (ESF-3 SOP) and create new pre-scripted Mission Assignments. The agencies explicitly recognized that prior SOP guidance was inadequate for addressing drinking water and wastewater system response. The language 'should include' and the commitment to 'appropriately updated and revised' current SOPs signals dismantling or restructuring of an existing policy framework. This represents a formal, documented rethinking of prior emergency response procedures—moving from an implicit or absent provision to explicit incorporation of a critical infrastructure domain. The creation of new mechanisms to 'facilitate this mission' indicates prior arrangements were insufficient. This meets the unlearning threshold: identification of an existing policy (ESF-3 SOP), its inadequacy (missing drinking water/wastewater provisions), and a call for revision and replacement of the guidance structure.</t>
  </si>
  <si>
    <t>The passage identifies existing infrastructure damage and restoration challenges, and mentions that rebuilding decisions are complicated by factors including the need to 'move away from New Orleans hospital-centric system.' However, this does not constitute unlearning as defined. The text describes a problem (damaged health care infrastructure) and notes that efficiency improvements are needed, but it does not explicitly call for abandoning, rejecting, or dismantling a prior policy, assumption, or institutional arrangement. The phrase 'moving away from' suggests a shift, but lacks the explicit language of rejection, abandonment, or fundamental rethinking required by the codebook. The passage is primarily diagnostic rather than prescriptive about change, and does not frame the hospital-centric system as a root cause of failure that must be rejected. This falls under the exclusion category of problem diagnosis without explicit calls for discontinuity or replacement.</t>
  </si>
  <si>
    <t>The passage identifies an existing technical capability (military reconnaissance and satellite imagery for damage assessment) and a prior assumption or practice (absence of advance planning for its deployment). It implicitly calls for dismantling or replacing the ad hoc, unplanned approach by establishing advance coordination mechanisms. The focus on 'no advance planning' signals a discontinuity from prior practice to a new governance logic for deploying existing technical systems. This meets the unlearning definition: rejecting an inherited logic (uncoordinated response) exposed as inadequate during Katrina-scale catastrophe. The target is capabilities because the core issue concerns how technical systems (reconnaissance aircraft, satellite imagery) are integrated into response protocols.</t>
  </si>
  <si>
    <t>The passage identifies a prior decision (not to armor levees) and presents it as potentially inadequate in hindsight ('could conceivably have limited the flood damage'). However, it does not explicitly call for abandoning, rejecting, or dismantling this prior practice. The text diagnoses a problem and speculates on causation (USACE's interpretation of Congressional authority), but stops short of advocating for a change in future practice or a fundamental rethinking of the underlying assumption. This is problem diagnosis without explicit call for discontinuity, placing it in the 'Do NOT code' category per the codebook's negative clarification for unlearning.</t>
  </si>
  <si>
    <t>The passage diagnoses a coordination failure and identifies a problem (misunderstanding of roles, lack of awareness of EPA expertise) but does not call for abandoning, rejecting, or fundamentally rethinking any existing assumption, policy, or governance arrangement. The text describes EPA officials asserting themselves into the process, which is adaptive behavior within the existing ESF-3 framework, not a call to dismantle or replace the underlying coordination logic. This is problem identification without explicit advocacy for discontinuity or rejection of prior arrangements. It falls short of the subtraction/discontinuity threshold required by the codebook.</t>
  </si>
  <si>
    <t>The passage diagnoses a problem in hurricane protection management—fragmented authority across multiple agencies with poor coordination. However, it does not explicitly call for abandoning, dismantling, or replacing existing governance arrangements or prior assumptions. It identifies dysfunction but does not contain language advocating for change such as 'should eliminate,' 'must replace,' 'reject the current approach,' or similar subtraction/discontinuity language. The passage presents inadequacy (step 2) but lacks the explicit call for abandonment or fundamental rethinking required by step 3. This is problem diagnosis without unlearning intent.</t>
  </si>
  <si>
    <t>The passage describes Secretary Chertoff's plans to acquire new communications equipment, reconnaissance teams, and logistics capabilities in response to Katrina's situational awareness failures. However, this represents additive capacity expansion and technological supplementation, not unlearning. The text diagnoses a problem (inadequate situational awareness during Katrina) but does not call for abandoning, rejecting, or dismantling an existing policy, assumption, or system. Instead, it proposes adding new tools and capabilities alongside existing arrangements. No prior governance logic, policy, or technical system is explicitly identified as obsolete or requiring replacement. The language reflects routine improvement and enhanced resourcing rather than fundamental rejection of prior assumptions or practices. This falls within the explicit exclusion: 'The text only discusses lessons learned, capacity expansion, or incremental improvement' and 'a new tool that leaves the underlying logic unchanged.'</t>
  </si>
  <si>
    <t>The passage identifies a prior gap in NDMS coverage (agreements with hospitals only, not nursing homes) and acknowledges evacuation challenges during Hurricane Katrina. However, it does not explicitly call for abandoning, replacing, or fundamentally dismantling the NDMS or any underlying assumption. The text diagnoses a problem—incomplete institutional arrangement—but stops short of proposing that NDMS itself or its logic be rejected or fundamentally rethought. Adding nursing home coverage would be additive or marginal reform, not unlearning in the sense of discarding an obsolete assumption or practice. No step 3 (subtraction/discontinuity requiring abandonment or replacement) is present.</t>
  </si>
  <si>
    <t>The passage describes a problem (failures in generator delivery coordination) and identifies a procedural response (development of a master list to prioritize needs). However, it does not call for abandoning, rejecting, or fundamentally rethinking an existing assumption, policy, or governance arrangement. The text presents a coordination mechanism (the master list) as a solution but does not explicitly reject or dismantle a prior system or underlying logic. This is problem diagnosis followed by incremental coordination improvement and better implementation of existing processes, not unlearning as defined—which requires explicit rejection of a prior assumption or practice that failed during Katrina or similar events.</t>
  </si>
  <si>
    <t>The passage describes factual observations about Hurricane Katrina's rainfall and pump station performance during the disaster. It identifies a pre-existing problem (pump stations in wrong locations; low operational output relative to capacity) but does not call for abandoning, replacing, dismantling, or fundamentally rethinking any prior assumption, policy, practice, or technical system. The text diagnoses inadequacy without proposing discontinuity or rejection of a legacy arrangement. This falls under Step 4 exclusions: problem diagnosis alone, without explicit calls for change. No unlearning is coded.</t>
  </si>
  <si>
    <t>The passage presents technical definitions of hurricane classification standards (SPH vs. PMH) and explains the distinction between them. It identifies a prior assumption embedded in the SPH definition ('reasonably characteristic' implying non-extreme events) and contrasts it with an alternative standard (PMH). However, the passage does not call for abandoning, replacing, or fundamentally rethinking the SPH standard itself. It is purely definitional and comparative without any explicit advocacy for discontinuity or rejection of the existing SPH practice. The text diagnoses a conceptual limitation but does not advocate for change, which falls within the exclusion criteria ('problem diagnosis alone'). No unlearning is coded.</t>
  </si>
  <si>
    <t>The passage describes a factual outcome of post-Katrina procedures (stricter sampling criterion requiring two consecutive days of 100-percent clean samples versus the TCR standard allowing 5 percent positive samples). It identifies an existing practice and notes it is stricter than prior regulation, but does not call for abandoning, rejecting, or dismantling this practice. The text does not problematize the post-Katrina criterion as inadequate or call for its replacement or fundamental rethinking. This is documentation of an implemented standard, not a call for unlearning. No step 3 (call for subtraction/discontinuity/abandonment) is present.</t>
  </si>
  <si>
    <t>The passage describes a coordination problem identified during the Katrina response but does not call for abandoning, dismantling, or fundamentally rethinking any prior assumption, policy, practice, or governance arrangement. It merely diagnoses an existing coordination difficulty between two agencies without proposing any change to the underlying coordination logic, governance structure, or prior arrangement. This falls squarely into the exclusion category of 'problem diagnosis alone' without advocating for substantive discontinuity from prior practice.</t>
  </si>
  <si>
    <t>The passage diagnoses a problem (irregular funding affecting USACE project implementation) but does not call for abandoning, replacing, or fundamentally rethinking any existing assumption, policy, governance arrangement, or technical system. It describes a constraint within the Congressional budgeting process and its consequences, but does not advocate for change to that process or rejection of underlying logics. This is problem diagnosis without the subtraction/discontinuity component required for unlearning classification. No specific policy, plan, or governance structure is identified as requiring abandonment or replacement.</t>
  </si>
  <si>
    <t>The passage describes an evaluative review of EPA's adherence to existing emergency response protocols and the National Response Plan during Katrina. It identifies lessons learned and observations from evaluations, but does not call for abandoning, rejecting, dismantling, or fundamentally rethinking any prior assumption, policy, governance arrangement, or technical system. The text is framed as a diagnostic and retrospective assessment ('whether EPA followed'), not as advocacy for discontinuity or replacement of an existing practice. The reference to 'lessons learned' is generic and does not constitute a call for unlearning under the codebook definition, which explicitly excludes mere lessons learned and capacity assessment without explicit rejection of prior assumptions. No target of unlearning is identified.</t>
  </si>
  <si>
    <t>The passage identifies a problem (coordination could be improved) but does not call for abandoning, replacing, dismantling, or fundamentally rethinking any existing assumption, policy, practice, or governance arrangement. The language 'could be improved' signals incremental enhancement rather than rejection of prior logics. No existing coordination structure is explicitly problematized as obsolete or failed, nor is any departure from established practice proposed. This is problem diagnosis without the subtraction/discontinuity element required for unlearning. It falls under NEGATIVE CLARIFICATION: routine improvement without rejecting underlying assumptions.</t>
  </si>
  <si>
    <t>The passage describes an existing ASCE policy recommendation for independent external peer review of public works projects. It identifies criteria for when peer review should be applied, but does not present this policy as obsolete, harmful, or failed. The passage does not call for abandoning, replacing, or fundamentally rethinking this peer review policy. It merely states what the policy is and when it applies. There is no indication that this prior arrangement should be rejected or that assumptions underlying it have failed. This is a straightforward description of an existing governance practice without any signal of discontinuity, rejection, or unlearning.</t>
  </si>
  <si>
    <t>The passage describes current institutional role assignments (USACE lead, EPA support) under ESF-3 without identifying any prior assumption, policy, or practice as inadequate, failed, or misaligned. It does not call for abandoning, replacing, or fundamentally rethinking existing governance arrangements. The text is purely descriptive of status quo responsibilities, not prescriptive of change. No unlearning is evident.</t>
  </si>
  <si>
    <t>The passage describes the existing federal funding process for USACE projects—how requests flow through OMB and Congress, and how allocations may differ from requests. It diagnoses an operational reality (mismatches between requested and authorized funding) but does not identify this process as based on obsolete assumptions, does not present it as a failure rooted in prior catastrophic events, and does not call for abandoning, replacing, or fundamentally rethinking the underlying funding governance logic. The passage is descriptive of current practice, not prescriptive of change. It fails steps 2 and 3 of the checklist: no inadequacy framing tied to disaster failure, and no call for discontinuity or dismantling of the arrangement.</t>
  </si>
  <si>
    <t>The passage describes technical infrastructure improvements (strengthening levees, upgrading pumping stations, incorporating changing information) but does not identify or reject an underlying obsolete assumption, failed routine, or prior practice. The language focuses on capacity building and technical enhancement ('strengthening,' 'upgrading,' 'establishing mechanisms') rather than abandoning or dismantling an existing system or its governing logic. This is additive improvement without explicit rejection of prior assumptions or approaches. Step 3 (discontinuity/subtraction) is not clearly met—the text proposes reinforcement of existing infrastructure rather than replacement or fundamental rethinking of the system's design logic.</t>
  </si>
  <si>
    <t>The passage calls for improved coordination and collaboration between maintenance and design teams, along with upgrades to inspection and repair processes. However, this describes incremental improvement and capacity expansion (better coordination, upgraded processes) without explicitly rejecting or dismantling an existing assumption, policy, or institutional arrangement. The text does not identify a prior system as fundamentally misaligned or call for its replacement—only for more effective collaboration and process upgrades. This falls under routine implementation enhancement rather than unlearning as defined (abandoning, rejecting, or dismantling prior assumptions or arrangements that failed during Katrina).</t>
  </si>
  <si>
    <t>The passage diagnoses failures in logistics systems during Hurricane Katrina and identifies gaps in anticipation, communication, and contractor oversight. However, it does not call for abandoning, replacing, or fundamentally dismantling any existing assumption, policy, or system. Instead, it frames the problem as one of inadequate capacity ('agencies needed additional capabilities') and implementation gaps ('while noteworthy given the scope'). The passage presents problem diagnosis and identifies needs for enhancement, but does not propose discarding prior logics or governance arrangements. This falls squarely within the NEGATIVE CLARIFICATIONS: 'capacity expansion' and 'incremental improvement' without 'rejecting prior assumptions.' No specific target of unlearning is identified because the core requirement for unlearning—explicit call for subtraction or discontinuity—is absent.</t>
  </si>
  <si>
    <t>The passage identifies a specific technical system (the hurricane protection system's design standards, using SPH instead of PMH) as built on an outdated, non-conservative assumption about design hurricanes. It explicitly calls for replacing this assumption-based approach with PMH criteria and recalibrating specific technical components (levees, pump stations, evacuation programs). This meets steps 1-3: (1) identifies prior design assumption (SPH criteria), (2) presents it as inadequate and inconsistent with public safety, and (3) calls for fundamental rethinking through PMH-based evaluation and reconfiguration of infrastructure. The passage goes beyond problem diagnosis to demand abandonment of the USACE's current design logic.</t>
  </si>
  <si>
    <t>The passage identifies a prior system (SCRIBE database) and describes problems encountered during Hurricane Katrina (lack of training, inconsistent data entry). However, it does not explicitly call for abandoning, dismantling, or fundamentally rethinking the database or its underlying assumptions. The proposed solution—'set protocols'—is an additive, implementational improvement that addresses operational gaps without rejecting the prior system's logic. This constitutes routine capacity improvement and protocol standardization, not unlearning. The passage diagnoses problems but stops short of calling for the replacement or fundamental reconfiguration of the existing technical system.</t>
  </si>
  <si>
    <t>This passage identifies existing coordination failures and communication gaps within EPA and between EPA and state/local agencies. It diagnoses problems (lack of communication, duplication of effort, absence of coordination) but does not call for abandoning, replacing, or fundamentally dismantling any prior assumption, policy, practice, or governance arrangement. The passage presents symptoms of dysfunction but remains at the level of problem diagnosis without proposing substantive change to underlying structures, policies, or assumptions. No explicit call for rejection, abandonment, or reconstruction of prior arrangements is present. This is purely diagnostic without the requisite subtraction/discontinuity element needed to meet the unlearning definition.</t>
  </si>
  <si>
    <t>The passage identifies organizational cultures within key agencies (levee boards, relevant government entities) as the prior item (step 1). It presents these cultures as inadequate and misaligned—they prioritized development and 'business as usual' over life protection, contributing to the Katrina catastrophe (step 2). The passage explicitly calls for cultural change and discontinuity: 'these cultures must change' away from the established priority logic (step 3). This is not mere diagnosis or capacity expansion; it demands fundamental rethinking of organizational values and decision-making norms. The target is organizational culture and coordination logic, not captured by leadership, laws, capabilities, or funds targets—thus coded as misc_organizational.</t>
  </si>
  <si>
    <t>The passage identifies the National Response Plan as an existing governance instrument that failed post-Katrina (step 1: prior item identified). It presents the NRP as obsolete and inadequate—'difficult to understand and implement,' 'overly complicated and bureaucratic,' and 'generally confusing' (step 2: inadequacy established). The passage frames the NRP as 'one of the first major casualties of the emergency management infrastructure overhaul,' signaling its abandonment or replacement as part of deliberate institutional change following Katrina (step 3: subtraction/discontinuity implied). This is not mere problem diagnosis or routine updating; it connects the NRP's failure to the post-Katrina overhaul, indicating rejection of the prior planning logic. Target is laws_plans_policies because the NRP is a formal federal plan/governance document explicitly identified as needing to be discarded.</t>
  </si>
  <si>
    <t>The passage describes expanding EPA's role and improving coordination with USACE under ESF-3, framed as a 'need' for 'a more direct role.' However, this is additive capacity-building and coordination enhancement, not rejection or abandonment of a prior assumption or institutional arrangement. The text proposes supplementing existing structures with increased EPA involvement and headquarters support, not dismantling or fundamentally rethinking inherited logics. The reference to 'lessons learned review' is routine post-event assessment without evidence of explicit rejection of prior practices. No step 1-3 unlearning criteria are met.</t>
  </si>
  <si>
    <t>The passage identifies a problem (coordination failures and duplicative work) but does not call for abandoning, replacing, or dismantling an existing assumption, policy, practice, or governance arrangement. It diagnoses inadequacy without advocating for fundamental change—no explicit call to reject prior coordination logics, revise inter-agency protocols, or restructure authority. This is problem diagnosis only, which the codebook explicitly excludes from unlearning classification. The recommendation is implicit improvement in coordination execution, not explicit discontinuity from a prior approach.</t>
  </si>
  <si>
    <t>The passage identifies coordination problems among agencies and acknowledges that better interaction is needed. However, it falls short of the unlearning threshold because it does not explicitly call for abandoning, rejecting, or fundamentally rethinking an existing governance arrangement, policy, or assumption. The text diagnoses a problem (coordination gaps, duplicative work) and vaguely calls for 'more interaction' and 'better coordination,' but this constitutes incremental improvement and capacity expansion rather than the deliberate dismantling or replacement of an inherited logic or institutional arrangement. The phrase 'need for more interaction' suggests additive change within existing structures, not a rejection of prior assumptions about how inter-agency coordination should function. This is problem diagnosis with a call for routine improvement, not unlearning as defined.</t>
  </si>
  <si>
    <t>The passage calls for extending risk assessment practices to additional geographic areas and periodic updating, which constitutes capacity expansion and routine improvement. It does not identify an existing assumption, policy, or system as obsolete or failed, nor does it call for abandoning or dismantling a prior practice. The language describes additive activity ('extended to all areas') without rejecting underlying logics. This fails steps 1-3 of the unlearning checklist and falls squarely within the exclusion category of 'routine updating' and 'capacity expansion.'</t>
  </si>
  <si>
    <t>The passage explicitly identifies 'long-standing policies and operating procedures' as a prior item (Step 1) and presents them as inadequate—they delayed vital relief by requiring 'extensive, time-consuming processes' (Step 2). It calls for 'replacing' business as usual and explicitly proposes 'temporarily suspending certain rules and regulations' to expedite response (Step 3). This is a clear call for discontinuity and rejection of inherited governance logics in the disaster response domain. The target is laws_plans_policies because the passage identifies formal rules, regulations, and procedures as the object of change and recommends their suspension or replacement, not merely their reform or better implementation.</t>
  </si>
  <si>
    <t>The passage identifies an existing policy exclusion (evolving catastrophic incidents excluded from annex coverage) as inadequate and calls for its removal. The passage explicitly rejects the prior logic ('does not make sense to exclude') and advocates for dismantling that exclusion to enable proactive response. The White House report citation reinforces the call to abandon the 'traditional layered approach' in favor of direct capability provision. This meets steps 1-3: prior policy identified, presented as failed/inadequate, and called for abandonment/replacement. The target is laws_plans_policies because the annex and its coverage scope are formal policy/planning documents whose underlying logic must be fundamentally reconsidered.</t>
  </si>
  <si>
    <t>The passage references recommendations from 1993 following Hurricane Andrew but does not call for abandoning, rejecting, or dismantling any existing policy, assumption, or practice. Instead, it advocates for FEMA to use existing authority more aggressively and for Congress to consider granting additional explicit authority. These are additive proposals—expanding capacity and clarifying authority—not rejecting or replacing prior assumptions or institutional arrangements. The language reflects 'lessons learned' and incremental improvement rather than fundamental rethinking or discontinuity with inherited logics. No evidence of unlearning per the codebook definition.</t>
  </si>
  <si>
    <t>This passage describes a problem identified post-Katrina (hazardous tanker truck transport) and a responsive corrective action (EPA administrative order and procedures established). However, it does not meet the unlearning criteria. The passage lacks evidence of: (1) explicit rejection or dismantling of a prior assumption or practice, (2) acknowledgment that an existing governance arrangement or technical system was fundamentally misaligned, or (3) a call to abandon inherited logic. Instead, it presents a routine problem-solving response where an agency (EPA) issued an order to correct an identified issue. This is procedural correction, not deliberate unlearning of obsolete assumptions. The text does not frame the prior arrangement as rooted in failed assumptions from Katrina; it simply addresses an immediate operational problem with a standard administrative remedy.</t>
  </si>
  <si>
    <t>The passage proposes establishing public risk communication programs and managing risks 'accordingly,' which is additive capacity-building and improved implementation. It does not identify an existing assumption, policy, or practice as obsolete or harmful, nor does it call for abandoning, replacing, or dismantling any prior system. The focus is on determining acceptable risk levels and managing them—routine governance improvement rather than rejecting inherited logics or failed prior arrangements. This falls squarely within exclusion category: addition of new capacity/tools without rejection of underlying assumptions.</t>
  </si>
  <si>
    <t>The passage describes a positive coordination outcome and a routine procedural adaptation (ESF-10 modification after prior hurricanes). It documents that a mechanism works effectively and was adjusted in the past for operational efficiency, but it does not identify an existing assumption, policy, or practice as obsolete or harmful, nor does it call for abandoning, replacing, or fundamentally rethinking any prior arrangement. The modification described is presented as a successful incremental improvement ('modified after prior hurricanes'), not as a rejection of failed assumptions. This falls under the exclusion category of 'routine updating' and 'ordinary implementation' without calling for discontinuity.</t>
  </si>
  <si>
    <t>The passage calls for developing integrated operational plans and procedures and for each agency to create detailed operations plans coordinating with other annexes. This is additive capacity-building and procedural clarification within the existing National Response Plan framework, not a call to abandon, reject, or dismantle a prior assumption, policy, or practice. The text does not identify an existing system as obsolete or harmful, nor does it call for discontinuity from current arrangements. It represents routine planning improvement and better implementation coordination, which the codebook explicitly excludes from unlearning classification.</t>
  </si>
  <si>
    <t>The passage describes capacity expansion and coordination improvements (establishing a liaison position, defining roles, developing training materials). These are additive measures that represent incremental strengthening of existing coordination mechanisms, not abandonment or fundamental rethinking of prior assumptions or practices. The text does not identify any existing governance arrangement, policy, or practice as obsolete or failed, nor does it call for dismantling or replacing any legacy system. This falls squarely within the negative clarification: 'The change is purely additive without rejecting prior assumptions.' No unlearning is present.</t>
  </si>
  <si>
    <t>The passage discusses capacity expansion, training enhancement, and better planning for catastrophic disasters. It frames these as additive improvements ('build on existing systems,' 'additional costs,' 'increasing...capabilities') without identifying any prior assumption, policy, or practice as obsolete or harmful. The text proposes incremental strengthening of preparedness infrastructure but does not call for abandoning, rejecting, or fundamentally rethinking any inherited logic or governance arrangement. This falls squarely within the negative clarification for unlearning: 'only discusses lessons learned, capacity expansion, or incremental improvement' and 'change is purely additive without rejecting prior assumptions.' No target of unlearning is triggered.</t>
  </si>
  <si>
    <t>The passage describes operational challenges during the immediate post-Katrina response—initial information gaps, communication difficulties, and temporary duplication of effort—and explains how EPA adapted its coordination practices within a week. However, this narrative reflects adaptive problem-solving and incremental operational adjustment, not unlearning. The passage does not identify any existing prior assumption, policy, routine, or governance arrangement as obsolete or misaligned. It does not call for abandoning, rejecting, or fundamentally rethinking any legacy system or its underlying logic. The emphasis on rapid personnel coordination and information-sharing represents routine crisis management, not the deliberate discard of misaligned assumptions or rejection of inherited institutional logics that the codebook requires for unlearning classification.</t>
  </si>
  <si>
    <t>This passage describes what worked well in the drinking water response—specifically praising pre-existing collaborative relationships, planning, deployment protocols, and technical tools. It diagnoses success factors, not failures or obsolete assumptions. There is no call to abandon, reject, dismantle, or fundamentally rethink any prior assumption, policy, or practice. The passage does not identify an existing arrangement as inadequate or harmful, nor does it advocate for discontinuity or replacement. This is a positive assessment of existing coordination and capability, not an argument for unlearning. It falls squarely within the exclusions: it documents lessons learned and effective implementation, not a call to stop doing something or discard prior logic.</t>
  </si>
  <si>
    <t>google_gemini_3_1_flash_lite_low</t>
  </si>
  <si>
    <t>gemini-3.1-flash-lite</t>
  </si>
  <si>
    <t>upgrading the current telecommunications equipment, planning to deploy additional staff during the next disaster, and reevaluating current communication standard operating procedures</t>
  </si>
  <si>
    <t>the nation does not yet have the types of detailed plans needed to better delineate capabilities that might be required</t>
  </si>
  <si>
    <t>Assign to a single entity or individual (a licensed engineer) the responsibility of managing critical hurricane and flood protection systems</t>
  </si>
  <si>
    <t>No single agency or organization is empowered to provide the much-needed system-wide oversight or focus on the critical life-safety issues.</t>
  </si>
  <si>
    <t>Did not update its SPH meteorological parameters when the National Weather Service issued revised numbers in 1979, and Did not improve previously designed and constructed components of the hurricane protection system to match updated design criteria.</t>
  </si>
  <si>
    <t>moving away from New Orleans hospital-centric system</t>
  </si>
  <si>
    <t>there had been no advance planning among federal, state, and local responders as to how DOD would provide these capabilities in the event of a catastrophic disaster.</t>
  </si>
  <si>
    <t>The USACE’s apparent non-conservative selection of the design hurricane is inconsistent with that needed to protect public safety when an extreme natural force such as Hurricane Katrina strikes.</t>
  </si>
  <si>
    <t>to achieve a different outcome in the future, these cultures must change, focusing more on protecting peoples’ lives and less on “business as usual.”</t>
  </si>
  <si>
    <t>streamlining, simplifying, and expediting decision making should quickly replace “business as usual” and the unquestioned following of long-standing policies and operating procedures.</t>
  </si>
  <si>
    <t>it does not make sense to exclude evolving catastrophic incidents from the scope of the annex’s coverage... the Federal government should not rely on the traditional layered approach and instead should proactively provide, or ‘push,’ its capabilities and assistance directly to those in need.</t>
  </si>
  <si>
    <t>The passage provides a historical diagnosis or critique of how the hurricane protection system was funded and constructed (piecemeal, tradeoffs for low cost). However, it does not explicitly call for abandoning, dismantling, or fundamentally replacing the existing approach. It identifies past failures but stops short of advocating for a specific unlearning action.</t>
  </si>
  <si>
    <t>The passage provides a post-hoc diagnostic statement regarding the lack of rigorous review in the past, but it does not explicitly call for the abandonment, dismantling, or reconfiguration of an existing policy, assumption, or organizational structure. Because it identifies a gap in past practice without prescribing a change or rejecting a current systemic logic, it falls under problem diagnosis rather than unlearning.</t>
  </si>
  <si>
    <t>The passage describes incremental improvements (upgrading equipment, deploying additional staff) and standard 'reevaluation' of procedures. It does not call for the fundamental dismantling, rejection, or abandonment of a legacy system, which excludes it under the definition of unlearning.</t>
  </si>
  <si>
    <t>The passage identifies deficiencies in current planning and training implementation but does not call for the abandonment or rejection of existing frameworks or policies. The text advocates for the development and completion of necessary plans and exercises, which constitutes capacity expansion and improved implementation rather than unlearning.</t>
  </si>
  <si>
    <t>The passage describes an additive approach to disaster management by proposing new tools and strategies (land-use decisions, building requirements, training, pre-planning) to complement existing infrastructure. It does not advocate for abandoning, dismantling, or rejecting prior assumptions, policies, or systems, which is required for a classification of unlearning. It reads as a set of recommendations for improvement and capacity building.</t>
  </si>
  <si>
    <t>The passage provides a retrospective diagnosis of technical failures ('weak links', lack of 'redundancy', poor pump station design). While it critiques the past system, it describes the failures rather than explicitly calling for the dismantling, rejection, or fundamental rethinking/abandoning of specific policies or technical systems in a forward-looking, restorative sense. It is a diagnostic statement rather than a call for unlearning.</t>
  </si>
  <si>
    <t>The passage describes incremental improvements and capacity-building measures, such as providing additional training and allocating more resources. It does not call for the abandonment, rejection, or dismantling of existing systems or policies, which is required for a classification of unlearning. The actions described are supplementary and intended to improve coordination within the existing framework rather than replacing it.</t>
  </si>
  <si>
    <t>The passage provides a descriptive diagnosis or post-mortem analysis of how the hurricane protection system was constructed and its physical failures. While it identifies past construction flaws (not an interconnected system, weak portions), it does not explicitly call for a change, abandonment, or dismantling of an agency's policy or practice; it reads as an assessment of physical failure rather than a call to action or organizational unlearning.</t>
  </si>
  <si>
    <t>The passage calls for 'independent experts in high-level reviews' of structures, which implies a process of evaluation or auditing rather than an explicit call to abandon, dismantle, or replace an existing system or assumption. It reads as a standard oversight or maintenance recommendation, falling under the exclusion criteria of routine updating or diagnostic activity rather than fundamental unlearning.</t>
  </si>
  <si>
    <t>The passage advocates for creating a new program for nationwide levee safety and rehabilitation and emphasizes the importance of maintenance. While it suggests a new initiative, it does not call for abandoning, rejecting, or dismantling an existing policy or system due to inherent failure or obsolete assumptions. It is an additive proposal for maintenance rather than a rejection of prior institutional logic.</t>
  </si>
  <si>
    <t>The passage suggests an additive improvement (the addition of independent expert review) to current design processes rather than calling for the abandonment, dismantling, or fundamental rejection of existing policies or technical systems. It does not explicitly frame current practices as obsolete, fitting the criteria for incremental improvement rather than unlearning.</t>
  </si>
  <si>
    <t>The passage provides a historical diagnosis of why the pumping stations failed to function as part of the hurricane protection system, but it does not call for the abandonment, dismantling, or fundamental rethinking of the existing infrastructure or its operational logic. It is a descriptive account of a failure rather than an advocacy for unlearning.</t>
  </si>
  <si>
    <t>The passage describes technological advancements and the adoption of new, accessible tools (GIS capabilities) for responders. It does not call for abandoning or dismantling a previous system or practice; rather, it highlights the improvement and expansion of capabilities made possible by new technology. This constitutes an additive improvement in capacity rather than the rejection of obsolete assumptions or the fundamental restructuring required for 'unlearning'.</t>
  </si>
  <si>
    <t>The passage describes a limitation in existing procedures (a failure to detect long-term contaminants) and notes that officials were not concerned about this gap. It does not call for abandoning, replacing, or fundamentally rethinking the system. It simply states a limitation without an accompanying directive to unlearn or dismantle the problematic process.</t>
  </si>
  <si>
    <t>The passage calls for 'greater capabilities' and describes an expansion of scope for existing evacuation and rescue processes. This constitutes capacity expansion or incremental improvement, which the codebook explicitly excludes from the definition of unlearning. There is no call to reject, dismantle, or abandon a pre-existing system or assumption.</t>
  </si>
  <si>
    <t>The passage discusses opportunities for improvement through the adoption of new information technology and collaboration strategies. It does not call for the abandonment, rejection, or dismantling of any existing policy, system, or institutional arrangement; it is additive rather than transformative or subtractive.</t>
  </si>
  <si>
    <t>The passage describes a technical error in soil data interpretation and states what *should* be done, but it does not call for the abandonment, rejection, or fundamental dismantling of an existing policy, institutional arrangement, or technical system. It is a technical description of standard practice rather than an organizational unlearning process.</t>
  </si>
  <si>
    <t>The passage identifies a failure in the design and construction of the hurricane protection system (specifically a failure to acknowledge risk), but it does not call for the dismantling, rejection, or replacement of that system. It offers a diagnosis of why the system failed (failure to account for risk) but falls short of proposing a fundamental change or 'unlearning' of the existing infrastructure or policy. It reads as a post-hoc analysis/critique rather than a call to action to abandon or fundamentally rethink the underlying system.</t>
  </si>
  <si>
    <t>The passage provides a retrospective diagnosis of an organizational problem (fragmented responsibility leading to adverse consequences) but fails to call for specific, deliberate action to abandon, reject, or dismantle this arrangement. It identifies a failure without advocating for a transformation or departure from the prior system, thus falling under the exclusion for 'problem diagnosis alone'.</t>
  </si>
  <si>
    <t>The passage diagnoses 'management deficiencies' and calls for 'effective management' and a 'unified approach.' This constitutes a call for improvement or reform, but it does not explicitly advocate for abandoning, dismantling, or rejecting a specific, named existing policy, institutional arrangement, or technical routine. It falls into the category of diagnosis and call for improvement rather than fundamental unlearning of a legacy system.</t>
  </si>
  <si>
    <t>The passage primarily diagnoses failures and mentions that reports were issued containing recommendations (such as review and revision of the NRP). However, the passage itself does not explicitly call for abandoning or dismantling specific existing systems; it acts as a summary of diagnostic reports rather than an active proposal for structural unlearning. The mention of 'review and revision' is presented as a list of past recommendations from other entities, not a call for unlearning within the passage text.</t>
  </si>
  <si>
    <t>The passage discusses the limitations of current emergency management literature, noting that it focuses too heavily on 'emergency response' at the expense of other phases. However, it does not explicitly call for dismantling, rejecting, or abandoning the established 'comprehensive, systems-based approach' or any specific policy or infrastructure. It argues for a broader scope of focus (inclusion of mitigation and recovery) rather than the abandonment of the existing framework. This constitutes an additive argument rather than the rejection of a legacy system.</t>
  </si>
  <si>
    <t>The passage identifies the 'push-pull' funding mechanism as 'essentially flawed' and diagnoses it as the cause of performance issues. However, the text is limited to problem diagnosis and does not contain an explicit call to action to dismantle, replace, or fundamentally abandon the existing system, which is required to meet the definition of unlearning.</t>
  </si>
  <si>
    <t>The passage identifies challenges (problems with communication standards and planning) and proposes solutions (recommendations for databases, common nomenclature, requirements, and statewide bodies). However, it focuses on adding capacity and implementing new collaborative planning mechanisms rather than rejecting, abandoning, or dismantling existing legacy systems or fundamental assumptions. The recommendations are additive and structural reforms, not an unlearning of a failed legacy approach.</t>
  </si>
  <si>
    <t>The passage provides a technical diagnosis of why the pumps failed (lack of automatic backflow preventers and reliance on human operators/electricity). While it describes a technical failure, it does not call for the dismantling, rejection, or fundamental rethinking of an existing policy or system. It identifies a problem (a technical deficiency) but stops short of advocating for the deliberate unlearning or systematic replacement of a legacy approach.</t>
  </si>
  <si>
    <t>The passage provides a historical diagnosis and description of structural and cultural fragmentation within FEMA during Hurricane Katrina. It identifies problems, such as differing philosophies between headquarters and regions and the weakened state of the agency, but it does not call for the abandonment, replacement, or dismantling of these practices.</t>
  </si>
  <si>
    <t>The passage identifies a past engineering failure ('the levees were not armored or protected against erosion') and describes its consequences, but it functions primarily as a diagnosis or assessment of a past design flaw rather than an explicit call to dismantle, replace, or fundamentally rethink a current organizational policy, plan, or system. It lacks the imperative or recommendation for future action required by the unlearning definition.</t>
  </si>
  <si>
    <t>The passage identifies the National Response Plan as a failure and critiques the assumptions underlying current FEMA frameworks (e.g., that entities automatically coordinate). However, it does not call for the specific abandonment, dismantling, or fundamental replacement of the existing FEMA frameworks or those underlying assumptions. Instead, it argues for the creation of a new, supplementary 'strategic playbook' to fill the perceived gap in street-level guidance. This is an additive proposal rather than a rejection or dismantling of existing institutional arrangements.</t>
  </si>
  <si>
    <t>The passage advocates for balancing top-down, command-and-control management with bottom-up strategies, rather than explicitly rejecting or dismantling the legacy command-and-control structure. This represents an adaptive shift or an evolution in management style rather than the deliberate unlearning (abandonment or systemic removal) of an existing policy or institutional arrangement.</t>
  </si>
  <si>
    <t>The passage calls for a structural change in how critical infrastructure is managed by moving from the existing (implied) dispersed or inadequate management structure to a single, specific authority (a licensed engineer). This constitutes a redefinition of leadership and authority roles for disaster management infrastructure, fitting the criteria for unlearning by rejecting the previous governance approach.</t>
  </si>
  <si>
    <t>The passage provides a diagnosis of a problem—the 'self-referential' nature of the engineering decision-making process and the resulting organizational culture—but it does not explicitly call for abandoning, dismantling, or fundamentally replacing an existing institutional arrangement or policy. It identifies a historical failure of judgment caused by a lack of peer review, but it stops short of prescribing a specific unlearning action or structural replacement.</t>
  </si>
  <si>
    <t>The passage highlights the need to transition from 'normal disaster' responses to those required for 'major catastrophic events' and calls for better planning and resources. While it mentions replacing 'business as usual' approaches, this is framed as an operational shift or process improvement rather than the explicit abandonment or dismantling of a specific, named policy, institutional arrangement, or technical system rooted in a failed legacy logic. It leans more toward capacity expansion and operational adjustment.</t>
  </si>
  <si>
    <t>The passage discusses building a new health care system and notes recommendations to shift focus toward ambulatory care and away from institutional care. While this involves a change in strategy, it describes a planning process for a new system rather than the explicit abandonment or dismantling of an obsolete existing government policy, agency, or routine. The discussion is constructive and additive regarding future planning rather than 'unlearning' past institutional arrangements.</t>
  </si>
  <si>
    <t>The passage provides a diagnostic assessment of the USACE's past failures, specifically regarding peer review processes and engineering decisions, noting that these past practices were inadequate ('questionable', 'vague', 'too low'). However, it does not explicitly call for a change, the abandonment of these practices, or the dismantling of the systems in place. It critiques the past without articulating a future reform or unlearning action, thus failing the 'subtraction/discontinuity' requirement of the unlearning definition.</t>
  </si>
  <si>
    <t>The passage identifies deficiencies in infrastructure capacity but proposes upgrades to fix them rather than calling for the abandonment or rejection of the underlying technical approach or organizational logic. This constitutes incremental improvement and capacity expansion, which are explicitly excluded from the definition of unlearning.</t>
  </si>
  <si>
    <t>The passage provides a critical diagnosis of the 'project-by-project' approach, identifying it as a cause of piecemeal construction and systemic failure. However, it functions as an analytical description of past constraints on the USACE rather than an explicit call to abandon, dismantle, or replace the practice. Therefore, it does not meet the requirement of advocating for change.</t>
  </si>
  <si>
    <t>The passage provides a retrospective diagnosis of the failures surrounding the relationship between Congress and the USACE regarding disaster risk management. While it critiques past behaviors and institutional dynamics, it does not issue an explicit call to abandon, dismantle, or fundamentally rethink these systems, which is required for an unlearning classification.</t>
  </si>
  <si>
    <t>The passage identifies a deficiency in the engineering process (the lack of high-level, independent review) but proposes adding a new procedural step (external review) rather than explicitly calling for the dismantling, rejection, or fundamental abandonment of an existing established engineering practice or policy. This is framed as a corrective measure or process improvement rather than unlearning.</t>
  </si>
  <si>
    <t>The passage identifies the current organizational structure (fragmented responsibility across agencies with no single point of authority) as a failure that requires change. It specifically calls for empowering a single authority for 'system-wide oversight' to replace the existing, ineffective lack of coordination, which constitutes a rejection of the previous organizational and leadership arrangement.</t>
  </si>
  <si>
    <t>The passage describes the transition from the NRP to the National Response Framework as a revision in response to implementation problems. While it mentions modifying the approach to be more flexible, this constitutes a policy revision or evolution rather than a fundamental rejection, abandonment, or dismantling of an underlying assumption or institutional arrangement in a way that signifies organizational unlearning. It is an example of 'lessons learned' and plan revision rather than a call to stop or replace a legacy system.</t>
  </si>
  <si>
    <t>The passage identifies the USACE's reliance on obsolete meteorological parameters and its failure to modernize technical design standards (hurricane protection system components) as a root cause of failure. It explicitly critiques the lack of alignment with updated data and standards, implying that the previous technical approach and criteria must be rejected or overhauled to address the actual risks.</t>
  </si>
  <si>
    <t>The passage identifies the need for scientific inquiry and research to answer fundamental questions about future risk assessment and protection design following Hurricane Katrina. It does not advocate for the abandonment, rejection, or dismantling of any specific existing policy, institutional arrangement, or technical system; rather, it poses questions to guide future improvements.</t>
  </si>
  <si>
    <t>The passage describes routine inter-agency coordination, clarification of roles, and the updating of existing Standard Operating Procedures (SOPs) to include new tasks. While it involves updating guidance, it does not suggest discarding, dismantling, or fundamentally rejecting previous assumptions or obsolete systems. It is essentially an additive process of 'lessons learned' implementation and procedural refinement rather than structural unlearning.</t>
  </si>
  <si>
    <t>The passage identifies the pre-existing 'hospital-centric system' as a structure that must be abandoned or changed to improve efficiency, explicitly calling for moving away from that specific legacy model of health service delivery.</t>
  </si>
  <si>
    <t>The passage identifies a gap in planning and coordination rather than calling for the dismantling, rejection, or fundamental rethinking of an existing system or assumption. It describes an absence of a process (no planning) that needs to be created or added, which qualifies as capacity building or problem identification, not organizational unlearning.</t>
  </si>
  <si>
    <t>The passage provides a post-hoc analysis of why a specific technical decision (not to armor levees) was made by the USACE, attributing it to constraints regarding Congressional authority. While it diagnoses a limitation in the policy framework, it does not explicitly call for abandoning, dismantling, or reforming that policy or authority structure.</t>
  </si>
  <si>
    <t>The passage describes coordination failures and miscommunications between agencies (EPA and USACE). It identifies that parties had a limited understanding of roles and expertise, but it does not call for abandoning, dismantling, or fundamentally replacing existing policies, institutional arrangements, or routines. It describes a failure of implementation rather than a rejection of a prior systemic assumption or structure.</t>
  </si>
  <si>
    <t>The passage provides a retrospective diagnosis of organizational dysfunction, identifying why the management of the hurricane protection system failed. However, it does not contain a prescriptive call to abandon, dismantle, or replace the identified system, which is a requirement for the unlearning label. Therefore, it constitutes problem diagnosis alone.</t>
  </si>
  <si>
    <t>The passage describes the acquisition of new communication and logistics capabilities to address identified gaps in situational awareness. This is an example of capacity expansion and additive improvement rather than the deliberate abandonment, rejection, or dismantling of an existing technical system or organizational logic.</t>
  </si>
  <si>
    <t>The passage identifies a specific gap in the National Disaster Medical System regarding coverage for nursing homes, but it functions as a diagnostic observation rather than an explicit call to dismantle, reject, or fundamentally rethink the existing policy or institutional arrangement. It describes an inadequacy without proposing a structural departure from current practices.</t>
  </si>
  <si>
    <t>The passage describes a specific operational failure (generators not arriving on time) and outlines the EPA's account of how they attempted to manage the situation using a master list. It does not call for abandoning, dismantling, or fundamentally rethinking any policy, system, or institutional arrangement. It reads as a retrospective report on operational performance rather than a call for unlearning.</t>
  </si>
  <si>
    <t>The passage provides a factual description of pump station performance during Hurricane Katrina. While it diagnoses a failure (the stations were not in the right areas), it does not explicitly call for abandoning, rejecting, dismantling, or replacing a specific policy, assumption, or system. It functions as a historical performance analysis rather than an advocacy for institutional unlearning.</t>
  </si>
  <si>
    <t>The passage provides a descriptive comparison of two hurricane definitions (SPH and PMH) but does not advocate for the abandonment, replacement, or dismantling of any organizational practice, policy, or assumption. It lacks the imperative for change required to classify as unlearning.</t>
  </si>
  <si>
    <t>The passage provides a factual description of the criteria used for lifting boil water notices after Hurricane Katrina compared to the TCR standard. It notes that the Katrina criterion was stricter, but it does not call for abandoning, replacing, or dismantling this policy, nor does it explicitly frame the practice as a failure that must be unlearned. It is a diagnostic comparison rather than a call for fundamental change.</t>
  </si>
  <si>
    <t>The passage describes a diagnosis of 'coordination problems' but does not explicitly call for the abandonment, rejection, or fundamental dismantling of existing institutional arrangements or policies. It identifies a challenge without prescribing the specific unlearning action required by the definition.</t>
  </si>
  <si>
    <t>The passage describes the existing Congressional budgeting process as a cause of irregular funding and project delays, but it does not call for dismantling, replacing, or fundamentally rethinking this process. It diagnoses a systemic issue without explicitly advocating for an unlearning intervention.</t>
  </si>
  <si>
    <t>The passage describes an audit objective—evaluating whether the EPA followed existing protocols and incorporated lessons learned from the World Trade Center collapse. It does not call for the abandonment, rejection, or fundamental rethinking of any existing policy, system, or assumption. It is an evaluative and retrospective report, which falls under the negative clarification for 'lessons learned' rather than the active unlearning of legacy systems.</t>
  </si>
  <si>
    <t>The passage discusses potential improvements to coordination, which constitutes an incremental improvement or better implementation of current practices. It does not call for abandoning, rejecting, or dismantling an existing coordination logic or institutional arrangement.</t>
  </si>
  <si>
    <t>The passage provides a descriptive statement regarding a long-standing policy of the ASCE. It does not call for the abandonment, rejection, or fundamental rethinking of this policy, nor does it identify it as obsolete or a cause of failure. It is purely descriptive information.</t>
  </si>
  <si>
    <t>The passage provides a descriptive account of agency responsibilities (USACE lead for ESF-3, EPA support role) regarding public works and infrastructure damage. It does not identify any obsolete assumptions, failed policies, or the need to dismantle or abandon any existing arrangements. It is purely informational.</t>
  </si>
  <si>
    <t>The passage provides a descriptive explanation of the existing USACE budget process. It does not identify any assumptions or systems as obsolete, nor does it call for abandoning, dismantling, or replacing any current practice. It is purely descriptive and informational.</t>
  </si>
  <si>
    <t>The passage suggests corrective actions (strengthening I-walls, upgrading pumping stations) that appear to be technical improvements or infrastructure upgrades. It does not explicitly call for abandoning or dismantling an underlying institutional logic, policy, or obsolete system, but rather focuses on maintenance and engineering improvements to the existing system.</t>
  </si>
  <si>
    <t>The passage calls for 'more effective mechanisms' and upgrading 'inspection, repair, and operations processes.' These are described as improvements or capacity enhancements rather than the abandonment, rejection, or dismantling of an existing system, logic, or routine. It falls under the exclusion criteria of incremental improvement or capacity expansion.</t>
  </si>
  <si>
    <t>The passage describes the failures of logistics systems during Hurricane Katrina and suggests a need for 'additional capabilities' (e.g., better anticipation of requirements, clearer communication, more personnel for oversight). This constitutes a call for capacity expansion and improvement rather than the abandonment or fundamental replacement of existing systems, which is required for an unlearning classification.</t>
  </si>
  <si>
    <t>The passage identifies the USACE's use of the Standard Project Hurricane (SPH) criteria as a technical failure. It explicitly rejects this existing approach as 'non-conservative' and inconsistent with public safety, implicitly calling for the adoption of more rigorous criteria like the Probable Maximum Hurricane (PMH) and associated structural upgrades (armoring, strengthening, etc.), representing a fundamental rethinking of the technical system for hurricane protection.</t>
  </si>
  <si>
    <t>The passage identifies a problem (difficulties using the SCRIBE database) but does not call for the abandonment or dismantling of an existing system or assumption. It suggests a solution ('Set protocols') which is an additive or corrective measure, not a rejection or replacement of the existing infrastructure.</t>
  </si>
  <si>
    <t>The passage identifies problems with communication and coordination between EPA branches and LDEQ (duplication of effort, lack of information sharing). However, it stops at diagnosing these operational inefficiencies and does not call for the abandonment, dismantling, or fundamental rejection of a specific policy, routine, or organizational structure. It describes poor execution rather than advocating for a systemic 'unlearning' of a legacy logic.</t>
  </si>
  <si>
    <t>The passage identifies the organizational culture ('business as usual') as the root cause of failure during the Katrina catastrophe and explicitly calls for a fundamental change in that culture to achieve different outcomes. This meets the criteria for unlearning by demanding the rejection of an existing, failed, institutional culture.</t>
  </si>
  <si>
    <t>The text explicitly identifies the National Response Plan as a 'casualty' of the overhaul, citing it as overly complicated and exclusionary, which signals a clear rejection and abandonment of a specific policy instrument due to identified failures. This constitutes unlearning.</t>
  </si>
  <si>
    <t>The passage discusses potential improvements to interagency coordination (EPA and USACE) by suggesting a more direct role under ESF-3, modeled after existing ESF-10 arrangements. This is additive and incremental in nature, focusing on capacity and coordination rather than rejecting, dismantling, or fundamentally rethinking an obsolete policy or assumption. The mention of a 'lessons learned' review explicitly falls under the negative clarification for coding.</t>
  </si>
  <si>
    <t>The passage identifies coordination failures (duplicative work) but does not propose or call for abandoning, dismantling, or fundamentally rethinking any specific policy, routine, or institutional arrangement. It describes a problem but stops short of outlining a specific change or rejection of a prior practice.</t>
  </si>
  <si>
    <t>The passage describes coordination failures and suggests that future efforts should involve 'more interaction.' This is a classic example of calling for incremental improvement or better implementation of existing processes, rather than the explicit abandonment or rejection of a specific prior policy, institutional arrangement, or technical routine. It fails to meet the threshold for unlearning as defined in the codebook.</t>
  </si>
  <si>
    <t>The passage suggests an improvement or expansion of a process ('periodically update the assessment of risk') and recommends its extension to other areas. This constitutes incremental improvement or capacity expansion rather than the rejection, dismantling, or fundamental rethinking of an obsolete system or assumption.</t>
  </si>
  <si>
    <t>The passage explicitly calls for discarding existing, long-standing policies and operating procedures that are identified as obstacles to effective disaster response. It suggests replacing these with new, flexible approaches (even proposing legislative suspension of rules), which meets the criteria for unlearning by rejecting existing systemic routines in favor of a new logic.</t>
  </si>
  <si>
    <t>The passage explicitly rejects a prior policy framework (the 'traditional layered approach' and the exclusion of evolving incidents from the annex's coverage). It argues that this existing approach is obsolete and failed, calling for it to be abandoned in favor of a proactive 'push' model of disaster response.</t>
  </si>
  <si>
    <t>The passage advocates for capacity expansion, specifically 'improving' catastrophic disaster response capabilities and granting federal agencies new authority to be proactive. It does not call for the abandonment, dismantling, or rejection of any existing institutional arrangements or outdated practices, falling squarely into the exclusion category for 'capacity expansion' and 'incremental improvement'.</t>
  </si>
  <si>
    <t>The passage describes an operational correction to a specific problem (transport of water in hazardous trucks) by establishing new procedures. This constitutes an 'ordinary implementation' or routine correction of a specific incident rather than the abandonment or fundamental rethinking of a systemic assumption, policy, or institutional arrangement.</t>
  </si>
  <si>
    <t>The passage provides a recommendation for action (determining risk levels through communication programs and managing those risks) but it does not call for abandoning, rejecting, or dismantling an existing policy, assumption, or system. It reads as a forward-looking operational recommendation rather than an act of unlearning.</t>
  </si>
  <si>
    <t>The passage describes a past modification to ESF-10 intended to improve response capabilities following prior hurricanes. It does not call for the abandonment, rejection, or dismantling of any current policy, plan, or system, nor does it identify a current systemic failure requiring fundamental change. The text reflects incremental improvement rather than structural unlearning.</t>
  </si>
  <si>
    <t>The passage provides standard directives for agencies to develop operational plans and capabilities in support of existing frameworks like the National Response Plan (NRP) and Emergency Support Functions (ESFs). It describes additive implementation and organizational capacity building rather than the abandonment, rejection, or fundamental rethinking of existing policies or assumptions.</t>
  </si>
  <si>
    <t>The passage describes additive actions such as establishing a new liaison position, defining roles, and developing a training DVD. These represent incremental improvements and capacity expansions rather than the explicit rejection, abandonment, or dismantling of an existing policy, assumption, or organizational system required for unlearning.</t>
  </si>
  <si>
    <t>The passage describes capacity expansion and incremental improvement, such as 'building on existing systems' and 'increasing the quantity and quality' of preparedness capabilities. It does not advocate for dismantling, rejecting, or abandoning any existing policies or institutional assumptions, which excludes it from the definition of unlearning provided in the codebook.</t>
  </si>
  <si>
    <t>The passage describes operational challenges (information gaps and potential duplication of effort) and how the agency managed them through communication and task reassignment. It functions as a description of an unfolding operational response or an internal review of how they handled a situation, rather than a call to abandon, dismantle, or fundamentally rethink a policy, assumption, or organizational structure. It describes an ad-hoc adjustment to improve immediate performance, not an institutional unlearning process.</t>
  </si>
  <si>
    <t>The passage describes successes and effective practices that were already in place prior to Hurricane Katrina, such as good working relationships, collaborative planning, and established protocols. It does not call for abandoning, rejecting, or dismantling any existing system, policy, or assumption; rather, it highlights positive examples of prior preparedness.</t>
  </si>
  <si>
    <t>dataset</t>
  </si>
  <si>
    <t>passage_id</t>
  </si>
  <si>
    <t>text_sha256</t>
  </si>
  <si>
    <t>gold</t>
  </si>
  <si>
    <t>document</t>
  </si>
  <si>
    <t>source_file</t>
  </si>
  <si>
    <t>reference</t>
  </si>
  <si>
    <t>prompt_name</t>
  </si>
  <si>
    <t>prompt_hash</t>
  </si>
  <si>
    <t>stage</t>
  </si>
  <si>
    <t>provider</t>
  </si>
  <si>
    <t>run_name</t>
  </si>
  <si>
    <t>model_requested</t>
  </si>
  <si>
    <t>model_returned</t>
  </si>
  <si>
    <t>replicate</t>
  </si>
  <si>
    <t>run_key</t>
  </si>
  <si>
    <t>status</t>
  </si>
  <si>
    <t>unlearning_probability</t>
  </si>
  <si>
    <t>unlearning_label</t>
  </si>
  <si>
    <t>predicted_label_at_0_5</t>
  </si>
  <si>
    <t>label_probability_inconsistent</t>
  </si>
  <si>
    <t>target_category</t>
  </si>
  <si>
    <t>target_label_inconsistent</t>
  </si>
  <si>
    <t>evidence_quote</t>
  </si>
  <si>
    <t>evidence_quote_valid</t>
  </si>
  <si>
    <t>rationale</t>
  </si>
  <si>
    <t>input_tokens</t>
  </si>
  <si>
    <t>cached_input_tokens</t>
  </si>
  <si>
    <t>output_tokens</t>
  </si>
  <si>
    <t>total_tokens</t>
  </si>
  <si>
    <t>estimated_cost_usd</t>
  </si>
  <si>
    <t>latency_seconds</t>
  </si>
  <si>
    <t>request_id</t>
  </si>
  <si>
    <t>stop_reason</t>
  </si>
  <si>
    <t>wrapper</t>
  </si>
  <si>
    <t>created_at_utc</t>
  </si>
  <si>
    <t>cache_source_dataset</t>
  </si>
  <si>
    <t>cache_source_passage_id</t>
  </si>
  <si>
    <t>model_config_sha256</t>
  </si>
  <si>
    <t>source_workbook_sha256</t>
  </si>
  <si>
    <t>codebook_whole_sheet_sha256</t>
  </si>
  <si>
    <t>GPT Test</t>
  </si>
  <si>
    <t>f139ed824460faf6bbfe16fb850f9e13e37a260b6e757c9ccfca9ce2040a239b</t>
  </si>
  <si>
    <t>ae7635c5905cd0d883088ced8acdd95c8c1337fb11a0cdbac32c0dba0e370903</t>
  </si>
  <si>
    <t>efd8f2b472a841a9bcf9e3fd4646cdddcaaff9270a73c3be15a217dee56334df</t>
  </si>
  <si>
    <t>fa1b068a4900e9a4300008952916d2a569384ae7bc0d026d43f4544860d88088</t>
  </si>
  <si>
    <t>9e9c55d140f3261d67db747e140f2242696e27fdd5f3d365a1847b63fa700f43</t>
  </si>
  <si>
    <t>0d7c626a188728ccd4f58be04b4fd5b875daf36c39bd4f086048c75bb4f7821e</t>
  </si>
  <si>
    <t>3c71b987f1aff8fa8bf682e0168f93bdfbcfb4b84b149853d4b319545b1f53e6</t>
  </si>
  <si>
    <t>2ba571c2f68fc79c3b949463261663e777d564dd5bc62881eab61e05fdb7de9f</t>
  </si>
  <si>
    <t>e592e1807223b16a4a80e8f5d34cd19ff7abc2c9c71ecdeb474b8d19c8b755be</t>
  </si>
  <si>
    <t>7f715346a2fc361fb798ff4db014ac5fcd89f10f41b550fe7e9065dedf9290af</t>
  </si>
  <si>
    <t>20fb75f654a92da3c4cb314a134f6e8d65974eac1957b1f65d72a226bf26d894</t>
  </si>
  <si>
    <t>77e09e62c353b0f380f83ce2a127de60743d48b6dfd0e2d78a1fb1e148d0bb82</t>
  </si>
  <si>
    <t>b32872385fd928ef88e32651f3ecb21c561f0969bbe7c105244e1b96def8be76</t>
  </si>
  <si>
    <t>e3c1b492c14525901eb31f9ccf6917a79457aad487bad5a76266ea4fb4672193</t>
  </si>
  <si>
    <t>084fa78686ba24cba7b4f70a4b8aefaff6eefb2b1427586d73ced557a8f19339</t>
  </si>
  <si>
    <t>9f70f5b78c803ee9b1395901713238a488f5d2977b6573038dc83c816aba84a9</t>
  </si>
  <si>
    <t>ce2497414c23847d3ce24972c6f2ba7bdf97ea213a0ac89110bca412b131af3d</t>
  </si>
  <si>
    <t>a2e92cd203d2f96820be07a1251c80cd757eb506db5a83ab0e244d45ce7a3035</t>
  </si>
  <si>
    <t>6b139df5438faeef98bc6dc7023aae5bb8f825a21b4bdeedb5ed56e96f0e7999</t>
  </si>
  <si>
    <t>d5d60d0b59ef432306def8e9fd88dcce6f3aadd6e1b8c5e8bfa7dfaa57293b99</t>
  </si>
  <si>
    <t>4d4c8b277933c84b9e7168e5eb2ba6ef3f19a44131095098447ae28e64c2eaae</t>
  </si>
  <si>
    <t>d76fd83e345e5886555de8828371a17d1acf1324e852a2aefbeaf40a26e06e4d</t>
  </si>
  <si>
    <t>026606c5dbfa05b853fe0bda50c8a6c1fe8714a36f1219af984207af59747b88</t>
  </si>
  <si>
    <t>e623de0084a7f8995c9e595d18196daa0993f517de03dfb6212ef9b6553c718b</t>
  </si>
  <si>
    <t>be81fb0464482fdb059fc7a5d510133cbe8a01da0c9d5f1c9136894c6aeafcee</t>
  </si>
  <si>
    <t>a82cfb05d82bf997dc4ffd024e31ee525b91366c93d55289984c40c70f4c011a</t>
  </si>
  <si>
    <t>700c843e421d14f8d3a84ccfd2fa2ab012bcbed99345522ae687019a0cb4a315</t>
  </si>
  <si>
    <t>76a6fdf92b49dd4902b4b11a61bf2e7a01251ecd9258d62755faaff808acc85e</t>
  </si>
  <si>
    <t>859d76bbe628147a587bc565576deb92630d683935876a13b88d09dc54e5b1db</t>
  </si>
  <si>
    <t>44581f263fa2368b5ce20bce01be8de304b45f554c005a0d0154b6eddabe4b28</t>
  </si>
  <si>
    <t>5fd002263ee2a2582d18b32560751e6d499a0d1bf4f2504a614a4b6e56dd18db</t>
  </si>
  <si>
    <t>797747c8e9c8001484db19238a8c151499f14e021ecfe2e04560eb4b833c5f81</t>
  </si>
  <si>
    <t>fa980434b71002bc3a307cdb75ab7525f8349dda4e2b4958a2232b0e00deb076</t>
  </si>
  <si>
    <t>a11096414f5a8e3815d3a5b6f83dd0d260ac0d0897f1a232cc0a420fae475a87</t>
  </si>
  <si>
    <t>b9034c7855c53037dd88df2e0d59e8e21bda37d1e978e0f36db931bb4b85eb7e</t>
  </si>
  <si>
    <t>28e075579e216c81b5ba084e96fded80908f021e9c21eaead6cdf9792372bf25</t>
  </si>
  <si>
    <t>ca69134f984d488fd54342c890944e942f44b7eec889ca4cdc1fbb1d1854bfeb</t>
  </si>
  <si>
    <t>e932aea2875d672d5af6b99f6ae8dcb488da822ce1451fdc743b69f323b6c095</t>
  </si>
  <si>
    <t>00096b5e08dfc817275bfcf35e9dcb1e9e06a0a5c4b8416a2c88d35f989938a6</t>
  </si>
  <si>
    <t>5c4ffa8a3205300e6834990f598d76da1345f2ca4fd11cd031891cb6e517e1fc</t>
  </si>
  <si>
    <t>15d5eb2dc91ea72353584c032d2d6940c3e00fd827c00173c5fcf4c16f94589e</t>
  </si>
  <si>
    <t>5adff13381cf016c267637d774c5b3b9e40912211143a73a62139787935558cb</t>
  </si>
  <si>
    <t>c9c609c56df6266da7d36ead928a511803367cf0fd8e52fbc187c5fe80c50906</t>
  </si>
  <si>
    <t>a15dbab9c952cfbdd371b6f2f1bfefe35569bf9494f3ffdd69965d4e59e10183</t>
  </si>
  <si>
    <t>82c5cb9df2927db0481a93ecd9c4f31f1d0ab128c3e089574b7a50b71c1d6960</t>
  </si>
  <si>
    <t>3db0a257ae9711589d130e7bc84595c2abd39d7b27e4f8079264cab0baaa080a</t>
  </si>
  <si>
    <t>b8ec56737fa8a6d7f62295ac30ebcef0dd797787b98608cc679b2214a0552811</t>
  </si>
  <si>
    <t>9b612526c0448af1c02ce9f5cc064cd8d1888da5ac591f0a6da06ca496e8f093</t>
  </si>
  <si>
    <t>2ff0fb722303a290b1c21f8b3bec040bfaa08d4e15aaa95742cd4e3146c1259a</t>
  </si>
  <si>
    <t>e95a033c88093d804e3aba34b25c6bb1c9607a67e5c7dae095ece2a7b49cf66b</t>
  </si>
  <si>
    <t>3cbbc28ddf486942c12835c9d823f1c553d7e2f4ad3535849c045bf73c8f4b45</t>
  </si>
  <si>
    <t>98abc5a01ff74f5ef62156195b5e62f56e4ac50d55704a221e5768f9db2ad64d</t>
  </si>
  <si>
    <t>3e533f47ddcc6a2967d98fb4f33297da667949d6bf4ea72df89c8a00d86b3268</t>
  </si>
  <si>
    <t>8763446db5cf8706d5e57ce3f506fb31381d45acd2a6bfee4c5b617d3f010095</t>
  </si>
  <si>
    <t>7443de61413009e127ac8a6302f83e9441c6ac7b514163aeef85c21cf1ca4b0f</t>
  </si>
  <si>
    <t>c1cffd02898d6d1046433af873e6a320057d4d0248cbeca2dc86489c9e3a458b</t>
  </si>
  <si>
    <t>1463038c6badadf65683b4f91a5dde9120ac8eecef33ef0796af8ef029dbf0c6</t>
  </si>
  <si>
    <t>153c3cd17f161baf721f89072192d90505623fb5472a564c2e5fbcdc08ff06bd</t>
  </si>
  <si>
    <t>d6a80ca1c736d302eed83e348f027d221d130cf74fdc1bc6fc1d301aa6be80f4</t>
  </si>
  <si>
    <t>71d2d3eb89297eecaeded3d9f13f58ead6c98011e82c66f7f332ca8ba44717ba</t>
  </si>
  <si>
    <t>24b5dced733dc82c00edb10488c77bfe2ebff63390fce677c6a60711cd652dd2</t>
  </si>
  <si>
    <t>7ff97ee67521d480569dedba5143bfea877cc18862eabf0cb9d82f548bad4e86</t>
  </si>
  <si>
    <t>54765addc252f4dbc57cc6c4fd77d3f389b2cb9ed15f104c9e8da2444fa5d86e</t>
  </si>
  <si>
    <t>a498f714627828486280e0858ed52b669d7077bdb3c13811deb6f6f08c4f0b60</t>
  </si>
  <si>
    <t>e5f8d2f926a7c693b1366b4f735dccad56a2911f3470cacc1ce2cbdbea57a4fb</t>
  </si>
  <si>
    <t>a61b8a2cbdd14f919c1f3d6654ded96f3c1cf78ce7ee3491f945e7784d3cdd54</t>
  </si>
  <si>
    <t>d62ae9f6a9168a157b48aa4a2ef5e298b1caef549a10b004c1e112463cca4250</t>
  </si>
  <si>
    <t>83a8b5db674c461e54fd351b938323755b18d3f8989e4079755fc679f975fde4</t>
  </si>
  <si>
    <t>6fbb9955447461711ad7f735223277322dcaa884a7f0eb1aa854010b2231a6b4</t>
  </si>
  <si>
    <t>f1e3c94cb6d000f5dccadadab354461ee7d82569e516cd0741d3a2703a16ceeb</t>
  </si>
  <si>
    <t>e055b26d07ec25633d8e7c77d4309f76c5d54e6dc5ca7e5be6e38a912b0e9ba0</t>
  </si>
  <si>
    <t>e97f6bf05f11cc12b3df78b34f007f8bb9e911ea80273686b151018455ad8313</t>
  </si>
  <si>
    <t>b392e172a73b79215d6a9b5ca0541ac69d040efb380e2a9b393ebb8177597c2c</t>
  </si>
  <si>
    <t>4658f93da33870cee4b3bdfb103fe6886a582f88e3d08619134d805bd0b4c0ee</t>
  </si>
  <si>
    <t>a860c33edf88f57bb6b7b5f2be2c1affb79edae7f9fea1795fd28964ed6ffc13</t>
  </si>
  <si>
    <t>6a0bf0b3805804c65c605bbdbeed1035b45f5882a8f813bf2e7655f54837d19e</t>
  </si>
  <si>
    <t>8032e8584cc743e29a866b825349327aa86948862d675fec3e3cc4e6931bbf76</t>
  </si>
  <si>
    <t>67cb2ac35695a9b0d32f832be11af6183d32cbc3c15a1a344da9055f1fed6c76</t>
  </si>
  <si>
    <t>66f8a28216f55afb20e360cafa171bbb88eaee9e881ee82e7b5565c7168e919f</t>
  </si>
  <si>
    <t>bd8a434e70876a083bd97007392ec35de5faf3d17dc67ff35b6088e5e89c61c7</t>
  </si>
  <si>
    <t>88efb0be55b02ef8863484f03c676258071d51150cb8889ba705c4d1ab438c7b</t>
  </si>
  <si>
    <t>dd0a30d0c05525ce8ab1e62c1a83296ac730feba8bdaa47e65ac9be1c79143e6</t>
  </si>
  <si>
    <t>e5a8a9032e8acf932559ad896ef184e1bb653145e1988a36f8b74798985a72aa</t>
  </si>
  <si>
    <t>b03886b4615e5c89b35d1ca6ed84f6b50e3bd16df2236a061393eb918467b62c</t>
  </si>
  <si>
    <t>codebook_no_examples_with_checklist</t>
  </si>
  <si>
    <t>5ef0ed097ed63718a949e101ae68ad12b372d8fb0b0f5d1f6902d6007c2fa4c9</t>
  </si>
  <si>
    <t>stage2_checklist_ab</t>
  </si>
  <si>
    <t>openai</t>
  </si>
  <si>
    <t>anthropic</t>
  </si>
  <si>
    <t>google</t>
  </si>
  <si>
    <t>9d6be1e9c4d4b5725bcfc9cf65bbf06f83ac7afdebb0f7e8151172acdeafacd4</t>
  </si>
  <si>
    <t>f8f3f5f6e6adb308ededd86a696ccc8b5cf73e56100d42dc7e4f0e5645890c7a</t>
  </si>
  <si>
    <t>12545826732e7702b0f91db7861d1d41e3a0b230de19e8fcaa5a4197b23956f5</t>
  </si>
  <si>
    <t>0bc72fd31ecdeec28d8f450f0fd16bfd0afb48dee8aa0b490e7531ce832a6903</t>
  </si>
  <si>
    <t>acde28ba749bad804f52036541b52f646b8d18054c1460ef8608c305825c25f2</t>
  </si>
  <si>
    <t>d1b6607c2f962e9fa22c10f8a6c3956e47cee0c12bef983e315c5d5fc4182769</t>
  </si>
  <si>
    <t>12a886945111efe4e1c1a6b792a33e774d3bea51f26707ddd02243c142784bf4</t>
  </si>
  <si>
    <t>cd29a9940cc146c29699a339a14232a56c01145cdcec59c6582eb6d81fa5011a</t>
  </si>
  <si>
    <t>5971f7ebe49b017f30fa3e753680a798eee66489b18ea4ded4748681ac1382ad</t>
  </si>
  <si>
    <t>5256c7cee4370171c42900c31b7d09e7d2fc41998020d4afaf21f47b10f242de</t>
  </si>
  <si>
    <t>1d5a1bccbdedb67f160d7dd25cfc5d62e8b8137c10bbab489053304f7f836807</t>
  </si>
  <si>
    <t>1f264eb615382983f61d988c52861223305d3f4113d194d14001e762380bb87e</t>
  </si>
  <si>
    <t>23f3e101af4b8a542d2e3a728ef2e1679b5e757ea20db686adf59093ad04150e</t>
  </si>
  <si>
    <t>1c5f1cf62cf5ba05fa2826bbbf23867ac32ffb18a87a29d19a7acfb61d2ce124</t>
  </si>
  <si>
    <t>a01c5a5df3419146d18e20ad7423018811a513964bb72eee9d3a947052f6175b</t>
  </si>
  <si>
    <t>715d9fca23a45d96dc7c368c2409a31e52c26be4a83906a444db946c2f46aed7</t>
  </si>
  <si>
    <t>e1219b6637d81b604ba3e5c050eb6637adbce42e8115ad3386161c21a6dc227d</t>
  </si>
  <si>
    <t>d5ac7b01bdf4a79493027e215eae624eb8300563cb12ab62003c5b955265e92b</t>
  </si>
  <si>
    <t>4f58dbeb58b7c35c4c7bdad23ce422efe5f0e2d0b190d417a05e629d658def44</t>
  </si>
  <si>
    <t>de0ffea1d6d888023ed7ee5c94edc16d25a70595f82877690963ff3d79b1512d</t>
  </si>
  <si>
    <t>315d6dba05dafff6c8536b6f8336706decd47e2d1415b7b955baa390dcda0c39</t>
  </si>
  <si>
    <t>bee149c19c41b3de44ed1de98165883e43c920c2d7feacdac5ab404e6dcbe875</t>
  </si>
  <si>
    <t>bb23b0ee74c10eaaf980103b5b354878525fcf41782f9c6b5c78da2686595dab</t>
  </si>
  <si>
    <t>5a5980673710c1dd5985a008124b5f946d8f00c81f86d7626cb45c3b4029ba82</t>
  </si>
  <si>
    <t>716c842742cf21e17223972d44ce5355a2e0ffdd7eb74ac0fbf96b41fdeb462c</t>
  </si>
  <si>
    <t>cb23ba9889b9614db5c44a174b9e42028b43bbc402001d58f9b2da16571f29f2</t>
  </si>
  <si>
    <t>6c8c3bc84ba328a0c87d645a1ea74983ac2f49cf049d10f4ad2b8e500426ac35</t>
  </si>
  <si>
    <t>a7fd6595b018680b7cfa2b27c8cfaca324844e13fa6c0010f9759d0feab4f61f</t>
  </si>
  <si>
    <t>a9d9cddb21fa5b62db936cd79999795ab5f9646be5df42794187e46b9c1929ac</t>
  </si>
  <si>
    <t>c72a510565a9f3da1f613085a0230a21334edcf9ae57d74d23c66c21df01bf26</t>
  </si>
  <si>
    <t>1b31c0cb1d64f9d82f104fd2b399f4f68f2f9a8a94341153756fd67d097c5ff6</t>
  </si>
  <si>
    <t>fcaa7efdb0cb0bc91b52af78a07ab13627191c0555932d90be8970572331fb68</t>
  </si>
  <si>
    <t>8dfe8c94e948fa83d9413a31abbafe6933a7252280463148e8d24a73e944f8f1</t>
  </si>
  <si>
    <t>9dffba6d955e355c97dc07ab2596cddc8e2d0ab5b912e968869fff8c2badac47</t>
  </si>
  <si>
    <t>90fcc5ac6c3dabc2accce6f898407359c7cd9433a596897cb76d24b3818d7b40</t>
  </si>
  <si>
    <t>75994d324462b9ad04d144d57f2e283d1bdc0211526d00c63d66091483f820e0</t>
  </si>
  <si>
    <t>1010617c3ed7f3155020a15034925fcef1212345b6b3210cae786231fd874831</t>
  </si>
  <si>
    <t>7ddae2c2224b8f1c2a9f71d8a50455b1b4206fc3f73e216731d06f5cfb684a80</t>
  </si>
  <si>
    <t>dc7dfa8fc7e75a8ef9df15e01c2ec2f5edc6958b2dbf0f1dd2ab27213d45e9a7</t>
  </si>
  <si>
    <t>fcc30ff40ec9b3f9a45d2516facd3dcb882a8dc4940ab09c3cc2b227d9a83580</t>
  </si>
  <si>
    <t>e07970afe7f9f5696b2d6f18ac63497d5959f6ce35dbd46bb12ed5172faf04cd</t>
  </si>
  <si>
    <t>60aacfb3f49f279276f0ebaffb7014dd1dce690f4fa3e1ec3c140ba4b380e2e5</t>
  </si>
  <si>
    <t>f6182fcfb6c499611c7a73a25f772b9e11e6098ca12899076ab94b3e280d605c</t>
  </si>
  <si>
    <t>3697a249e56fce314518602f6a36df4ceee13feab6b9d3f82fc4b2694675b56f</t>
  </si>
  <si>
    <t>e4c00534d287bf9dc41e1a9bada3eecba1c6359989bd365646b7b2e71c05c646</t>
  </si>
  <si>
    <t>fb5967cb6aa4068b291c38af3f91d13874d6bc94e752ede1cc6bda7c3fd8ab5f</t>
  </si>
  <si>
    <t>883d00de36b85d0e7526ba7df6b8b0b5da8efec939c21b7a9a53a3b57178614b</t>
  </si>
  <si>
    <t>d023dc85b9ac4484d5dccb3759f226434fe7611092f1b3dccfd0b4899b0abdb8</t>
  </si>
  <si>
    <t>35aa693817c09583a1021c5f43455861058cbcfd464d2b9f53532e67ed84bd3e</t>
  </si>
  <si>
    <t>f5595404c94087d261d32d4bd1a7db9ab89cb1ee6eee19d8173fa82e86d12f44</t>
  </si>
  <si>
    <t>ca87c2db880747b7f029204f863e3a4bcf7256c963015665af6ee18463c6410c</t>
  </si>
  <si>
    <t>5ebec5971eac71edea0ccb81a2af48ed050011c7b4d1d17a6134e1bf1d5fbbe6</t>
  </si>
  <si>
    <t>4b1b5281703d2afa19608dbc99dbf04b5bf2344274d4e80209b4745bfbe69c64</t>
  </si>
  <si>
    <t>aa6f636f78b8ee47ad1b7f4e9e0a9171428e7cf1a6bd08c668ba2b26bf96ce11</t>
  </si>
  <si>
    <t>1947f0f21a15add7ec399ba5d5ceb5dc751f9d44146c73b371dfccf0b68cc2f2</t>
  </si>
  <si>
    <t>cdd25be7a59713aa50a618ca0882ca4b43ce48973d2b3215f6acd8de86cdf819</t>
  </si>
  <si>
    <t>e64099848071f9b5905046c16547a8994bb651dd74b493be46caf707b95ca4a1</t>
  </si>
  <si>
    <t>e9634cd4670c8e0a373adc9d610933d1adc3cd12187082330bc073b496534c66</t>
  </si>
  <si>
    <t>f241c11b89b330dd896ec5c5787ef1b8c8922cc51d325f0c836503e3c8533699</t>
  </si>
  <si>
    <t>66b7cffbbd37dad7ea793c51803c1c77d1bfa281b0ebddf59b07f7fc61487a96</t>
  </si>
  <si>
    <t>a66ea9d56327ef0086069c01eb2a3bc396d37a0d640b10cc6889ed00a4178c71</t>
  </si>
  <si>
    <t>14e487a94d2a069a685034e0a310dc2f548fa2dd3af15d1b14bed2d51afb29e3</t>
  </si>
  <si>
    <t>bb02cb90d2ba035a908b8e7e640c6231ee56390b1f363887e41f94d0daeaeb0d</t>
  </si>
  <si>
    <t>57abc3ecd9fda27f182a07f020d9fde47810560e98aa794ca3c7fb5ab24783aa</t>
  </si>
  <si>
    <t>d7cd5e18cfd931a2c631ff5e5783ea592e6119d131e09e448a4a8e43ae681d63</t>
  </si>
  <si>
    <t>fad03db391ef337bb771ab21668bb38bb67e8f1c99a47550105c5efbf42ef14a</t>
  </si>
  <si>
    <t>9b01195704f49c3ce1903e8e94b1bbccd79e4956fe0e27b67caa39283e80aa4e</t>
  </si>
  <si>
    <t>a48f630b8f509df30e69eabdc5dc6ac6f7485ee94fea63ed2e788370b8612df9</t>
  </si>
  <si>
    <t>c9ed009e1e9f6e4ef835dcffdc3e4da83bb58fc3e92675bcc4d7e47583eac324</t>
  </si>
  <si>
    <t>618318df58d31a6fc8aea57d3a523d1d3d986df871fab0e43471529d5418eaed</t>
  </si>
  <si>
    <t>6a8d56333304e4de04cd162455f1a81384a7b81bb2abdfc4b3bf24972037c7d9</t>
  </si>
  <si>
    <t>065756ce9068c4091b69dd012c25a820020e4dbd862eb3d2c8407ceac243f697</t>
  </si>
  <si>
    <t>483a62cac11b36fe2b194d3ec79bfc685e3f76011c0996c9e37514176429e5f1</t>
  </si>
  <si>
    <t>bc24156c22ce82984815433d2e02cb07a0a1b86e6b08cf39f36ce1cf31c6ed26</t>
  </si>
  <si>
    <t>de159c9a6e1dad2af7e36a2b5529bdb90e121f80dc71e53fa4861e6410cb20d1</t>
  </si>
  <si>
    <t>b5c899f3621d343177f517308680c209a32500c04afdd3d8dfad3673debea32c</t>
  </si>
  <si>
    <t>d31684fe7eabe12d9ba3b6581641feb34b07f1c93aba22dac365703360a6d0ee</t>
  </si>
  <si>
    <t>10aa9281ac7c894dc41e0a688aa946a0290b7a37f3a4e5ef426479e57452380e</t>
  </si>
  <si>
    <t>f34bc054a4ed2605c3ef0724af1787321eb65397836b87bf8edd30e0b413b2d2</t>
  </si>
  <si>
    <t>2cdee9162b967bda7ca0b7db5be3bc30e52ec334318d3252ce37cfe44434326e</t>
  </si>
  <si>
    <t>77cbb05dc00d3f1e13438642df4700541f3f63f9f4ab8b4fd31a37a6d0b4b8e8</t>
  </si>
  <si>
    <t>081c9c0cd3ea52684794fab5cdfc00645ccde88ac747d6c268bb0d81e36eece9</t>
  </si>
  <si>
    <t>dd9e23ca551bb9a4baf643e3b7b2547bb9ff3079bbd4fffbc202bf5546943261</t>
  </si>
  <si>
    <t>f5ab35c6581e3a4811cdcaf59bf7ce8dfe49007bdaac9f5968dbab54c42b870e</t>
  </si>
  <si>
    <t>e22577f15e546b5a41bb888da6b718dcf04cc1c9c8db796286e5ac2b94a68ed7</t>
  </si>
  <si>
    <t>889d7aedc95c11faf491a2ba5b9739c2322eb08020850a4e670ea5583893eeb9</t>
  </si>
  <si>
    <t>c90e85752ee0154da2d39f9f14f5224d529ca352559512521253f1d0a8f0cff5</t>
  </si>
  <si>
    <t>d37a6f0fd1f4e091c153a4ab1916e75105eff9f64741babfd2d2e9dd8a4380ac</t>
  </si>
  <si>
    <t>2d2dc75c649b35dae93d7a6f200e5d981367c466e7a094385cc5fcf5be12e05c</t>
  </si>
  <si>
    <t>1458e8e20ebe4aa2bf65025408b6ffeb1a9a6711ec4aa30298f14b17012dbf00</t>
  </si>
  <si>
    <t>f1ca888399db7349f304d6052c02199cfa5562fe30006867ed76492acf7248c5</t>
  </si>
  <si>
    <t>cc301ac70417ed67fe686feaa16c6efcc4d25a670cf9f845d1b1c966658c1be3</t>
  </si>
  <si>
    <t>db60a2c2b35d9d668fda097c6c781aaf6b46daae792672fce6fb69e7a69e6ec0</t>
  </si>
  <si>
    <t>474ea706360ebaf099bf2bc69405e89498c4e0501a86bd90c80e3028d0ffaf6d</t>
  </si>
  <si>
    <t>4491ba880fb545e8034ea437ef5605c94b4db82615a0037edcddaa3fd2133ab3</t>
  </si>
  <si>
    <t>6e430a2b860669a54aafd5fc4c0db706dc9e9b9884c4962ab8c5aad73b281965</t>
  </si>
  <si>
    <t>94c539328db8efaba3e5c2ff8337d5a81adae1180ca82415199413e3e63ebd3c</t>
  </si>
  <si>
    <t>cab9b6dcc81ea405e16bfb489a1bb7acb5d6543b8f8015d053001a357b42aa57</t>
  </si>
  <si>
    <t>f0a1d7aa3a7e439f57afed7d45aa3527343116b9303dac8011d56aad9058a2b5</t>
  </si>
  <si>
    <t>bc6066bdb508d7ecbb683dfeed5eee8643c29dac16cbb7327a31c9cee9cecc61</t>
  </si>
  <si>
    <t>616183c469a1678f8fdf707bd1ac53b91a77f44ad60f6142896145fb2f0ead37</t>
  </si>
  <si>
    <t>9b85e86530ddb48354316c0d15b56409ee7213e4cbdb6064a70ea9435a1bc9f1</t>
  </si>
  <si>
    <t>cd61237e4ad1244998087f3c5ea8a6307c374b63a6bee1f4977cecde797714ae</t>
  </si>
  <si>
    <t>cd113e4e79eb9f0b8b2faa21f3f5cf2ebc7a97bda02c2a0dacdb7e4e7cd85871</t>
  </si>
  <si>
    <t>2619b4cc6bd3889c4ebdaedfd3770414ede9008ae3a9b2dc12b02f7cdc0365e3</t>
  </si>
  <si>
    <t>a040b4f1b6927129c8a0444b66f353e054ecf281b7e58f18ce6f2e7098f02b1a</t>
  </si>
  <si>
    <t>f7628a2865ddf1899ad4d528e05b67ec628373d6406d9741218945b0e2bc1a22</t>
  </si>
  <si>
    <t>b4c56f2f1ae2954360d9fb3ff6a3cabe89ffa1289bd8d250b7848acf45950887</t>
  </si>
  <si>
    <t>8484e8e1a1dfe05b9607685c1dfb2f481de57b1cc0f22bbca49d1683a4266698</t>
  </si>
  <si>
    <t>077c2344166ab441a94f15f2702288cbbbd9410c00252867b27223f4980496f9</t>
  </si>
  <si>
    <t>d52e9811a52abb4da378f09b52ef185a61bd828ccab351b0430fc2a6db4ad77a</t>
  </si>
  <si>
    <t>1657b6dec8af61a594109bea88013cdcedb78aeabcdde6932a88c35d3a4cb5e5</t>
  </si>
  <si>
    <t>ca4ba39e912dbc0464b8abafc4f9379afcb564f9b9c9485326418810107c1ffd</t>
  </si>
  <si>
    <t>ef01bee5d3cca5b87a6ead91ef4c73e5ad1acc50562c9068fb37a449c1db82a5</t>
  </si>
  <si>
    <t>88eec0ce636ac44bf1f3bb16bd607b5cbb6c8fae17b115a421b8050f65c2d379</t>
  </si>
  <si>
    <t>8ce4b2014bc97cc1b720e1d22ec23f2a261c08435678e0cbd6a7fd8fe13fe740</t>
  </si>
  <si>
    <t>dc1d03d36a171464627cbe2c0f141235cdb4a8cdfc1ec65e5c7f4399b5ac577e</t>
  </si>
  <si>
    <t>ade56d9a4e8b80cbe74c376cab95872f35acb89a0de5e47e79937eeee6a27f60</t>
  </si>
  <si>
    <t>5a72c2f4a2da82ff4cfea3a2e2944784d071c5a87efe6036dbda537bebedc140</t>
  </si>
  <si>
    <t>af1a381aa6add54a9bd450ea5a55933f2da985de4ba9c77581df0b6dfdd6ce59</t>
  </si>
  <si>
    <t>6cad9f587f339fd6f9d609ddbd56b0eab153100f6288baa9fa333e89b99cfe83</t>
  </si>
  <si>
    <t>739a613b76dbbcb82f38936eb933d76bef40e41546ee27a5e793eaabcb6c8527</t>
  </si>
  <si>
    <t>f6fd30711adeafc9860c35b9b6134538f68b2ec2bd1bf9614fd106c8e2cf2699</t>
  </si>
  <si>
    <t>bd649f8feb531151288372a2282dfb32ec111ced04cb58d60c114cf65fd1fcc3</t>
  </si>
  <si>
    <t>443d18d4492a543c1a2297431ab09a0b8c7df95314e63299ab301b19b24ff5d4</t>
  </si>
  <si>
    <t>1575436db0f12a99306ae58be5b92d8a676bec4ec817db86cf4715870ef68451</t>
  </si>
  <si>
    <t>99d5d9a475e796a03a5f903f92081c1ad8ef68aa2bc8ab0a9a04708c2ecefe5f</t>
  </si>
  <si>
    <t>43a206975888f1222aa9543745514dc323692b3299d22755b5828c6981947f76</t>
  </si>
  <si>
    <t>2a4556c738c5d3378ee35a926545ae580dea6fa3b83c4a81f9fee23f91de9d98</t>
  </si>
  <si>
    <t>7fd384959daf63da4a2d0dce6e7b643fdccf0cabec2e9fd06b5592a53f168e7f</t>
  </si>
  <si>
    <t>c87a2f14b1558cd38cccf28967d8af44b1d02fb3114d4194a538102c42ec8d85</t>
  </si>
  <si>
    <t>cdbe77bb5c5b4ea5773c70b6d77df9b5586158cb03c0ebe28ac97b6fbbef3e93</t>
  </si>
  <si>
    <t>4cdca08fb14446ca8a27a1c929b4aab95e5db9376f9fe407cb304bb7d26ee546</t>
  </si>
  <si>
    <t>e6cea6c9fe670fb80f2fbe61c488701ecd55d72a2cee19046b0409ee55aa837a</t>
  </si>
  <si>
    <t>0fc7173a6c9a2877d9fcbbf41502795a5c2f39fc1e759ae50880501c251923fc</t>
  </si>
  <si>
    <t>5fe9757fff57a1094082b84fb0f4b44c46230bb149c3183a3c1dfe8139184e62</t>
  </si>
  <si>
    <t>c5d0b245e88a46a4261dc501ecbf95bcfa00476c159169d5e0e2da2d6def4233</t>
  </si>
  <si>
    <t>4e5166cc3fc0b8266f530668855da5743849cc8f6286fc60b87b0c63219ef12c</t>
  </si>
  <si>
    <t>c4e83fe37356769c299d8aaab6e465cd75fc64d40c16df9924158de1c31cb934</t>
  </si>
  <si>
    <t>5a685edce1eee2f187128a9584a2b15787eb5063cfe7b9e6451b356fd9110d8d</t>
  </si>
  <si>
    <t>21e939146883be4517088bc416bbde7594c12e61ebad731cb5a387d6506f74c8</t>
  </si>
  <si>
    <t>80173b17b60dadda6a1c9076931c6a464fd32daa112228d75939953a500fd443</t>
  </si>
  <si>
    <t>15ac300dddf1cc18bc56af5fa93fa2b9456cb28fb748f7cee74f838f909f4670</t>
  </si>
  <si>
    <t>f7bea27b9efb556885259ed37a6fb086ffa66b4d0efe5cc0a56d8cf3964826ad</t>
  </si>
  <si>
    <t>0d7b084f0f003b48b9fa6a2e6e77ffd130c937ecc24e4ab5c088e38728044579</t>
  </si>
  <si>
    <t>f5e1fcd07d0105c54804d2cb31e66a06c0033fe3bf23684d562e4dcb187c6076</t>
  </si>
  <si>
    <t>d6ee6b37930d23c1b04f3af8de7ddea47f3f184054e14ee08f68d5b11466ad31</t>
  </si>
  <si>
    <t>20a3caf7cdad4d0ab290b7d95bc4067ae2215fbfcd15643afdf9d46547a92d64</t>
  </si>
  <si>
    <t>310be7400a485cd7981503f7b33996cf570e0a54851a2750e9d70e26fa156127</t>
  </si>
  <si>
    <t>45d7d93dc12ca2c5261eb93c5b86f01858fd829c3aa5af13dce9a9ecaeb2532a</t>
  </si>
  <si>
    <t>fd566104d68fd318f80201be9b78d7cd244be685d7f328d82392beb9f114b3a7</t>
  </si>
  <si>
    <t>a1701d417e4eabf87d0a01205a175810c118bd2c7afccba17be5a1476c3e8e10</t>
  </si>
  <si>
    <t>a9a3e37c52d910f0ff322232a95d14f6e127f8d6c709355aef0ab3a30a6bb9c1</t>
  </si>
  <si>
    <t>5656e0304f897212bb8bd447d37e45be0efc52d414eb551025d7bcbe07fe00e9</t>
  </si>
  <si>
    <t>4bf1f5347b3b5cc6ed3536b69ed53eb25deacfb1794b45c14857d22b7ba51860</t>
  </si>
  <si>
    <t>5fb7fa784a3771b21c91dbacb72c8e188d341ff6251c912415376e654432d082</t>
  </si>
  <si>
    <t>e26d45765967fbfebf5606cab6afd20cacd91bde9ce13489f94d5a2078edd23a</t>
  </si>
  <si>
    <t>7f0198d6fa9b3948627344c994c31b16233e9eb1c944721b2319d3d4d9b4fd2a</t>
  </si>
  <si>
    <t>6596aab8274e3f4d0587e1eddd16adfa26f475344dfd9d5a33f9f61d000c98e2</t>
  </si>
  <si>
    <t>eed69500fb87b14e00588316d447ed57be52113ca818b8d6fb5c4738d3bcca19</t>
  </si>
  <si>
    <t>6c873c644d76227ffcdbcb8224a0b5ea773ddab16dee2994476368fcb1d6d700</t>
  </si>
  <si>
    <t>7a91c731ab3f4ea12d74b78a8cca59f99d92b61bc35c737f691872b287cf48e9</t>
  </si>
  <si>
    <t>518515f49ca20e7c2469bd2bc2c9ce6f606d90591f9f3536b13e2002762c9b51</t>
  </si>
  <si>
    <t>068cb8acc3a480ce08cf35d22dfeee89e6933db4bb90a5c768be69fe66941818</t>
  </si>
  <si>
    <t>859736b4b7584206e8710a09edcb83241a3f0f5746fa8b470f55aeff64dcda3e</t>
  </si>
  <si>
    <t>e734e8b4acd8decacc170b447dc46b61eff216bdeec04ef12618921968dc4ac0</t>
  </si>
  <si>
    <t>47e67ea208e407349cd35604739a120f6db6657ce9cea9303fb1063a0a0ff3c1</t>
  </si>
  <si>
    <t>3f54a2d10233b3dd54a5fa5f08848b5afcead98dc0a7841074e18c7994c862d9</t>
  </si>
  <si>
    <t>6d801377ef9ea56a292ac74c292fa699f393cc0c2e64a71946f3a13b67aeef8c</t>
  </si>
  <si>
    <t>87be8a20088a6e227b48056671174e168a9b47dcf17674770dc649ba6ebcf54d</t>
  </si>
  <si>
    <t>9ef4f78890d6c7a036ade030e2f30bffd3b95c55ed13b7c645e33fdf5a7d5215</t>
  </si>
  <si>
    <t>5c033eb973ab4ad8049be6cf51a9f326a50973f9af459725e337b70bf6ff6a0c</t>
  </si>
  <si>
    <t>c3d0d3a5bd5b7d252b25cf9a5a2761a51afbd08c82ef662cbed82d0bb1dd737b</t>
  </si>
  <si>
    <t>1d973c30c8b919e7d1880155d7860d3a26eb15a444cf50b9fe1b1dedbd09a2a2</t>
  </si>
  <si>
    <t>3573b216be914b4fa64d43832bb1c0c3cc97252faba27856143b467db5dc0218</t>
  </si>
  <si>
    <t>1b02ab163febac0455c9cea1d344381c78edb7d58052eca9e4db7d59d97f5ca3</t>
  </si>
  <si>
    <t>ee21d2acc790a2dacc4ec6c436c3f5dcc14dd55019f280e1c6212da71dd5d133</t>
  </si>
  <si>
    <t>19f91509010ae1cdf7781ea3ec7892a10e6d3fe3dca0fa824b5c1ce54b9ae1df</t>
  </si>
  <si>
    <t>e7c0f9b514fe2ee9f83e8f228d9b82e4e7f996d56b00a85e90fe54d4069174dd</t>
  </si>
  <si>
    <t>a33c932a4b18eb36b049bedb417835d23fe8e1c68a50d2d1f618048974263513</t>
  </si>
  <si>
    <t>c849416f4806c7226a5b662ca501172d2533794ef2ff88a7fb3860adbfff5694</t>
  </si>
  <si>
    <t>50e65f77abd05f4ab1123eb03d8231470abcadda2bbe40df0b07f713569944a3</t>
  </si>
  <si>
    <t>89b2aef72d561d3881ecc35bf515adcd1e959971c6db2dad53b58566f83adb4d</t>
  </si>
  <si>
    <t>e89f7af53254c68aed00b52d8232d2c1b66cd140d8200bc8f7d4519780660c70</t>
  </si>
  <si>
    <t>b5ee9eb36c7e1d79017024d1bedf2b604a47f7b7e0389e62bd687f865fb671a3</t>
  </si>
  <si>
    <t>fdc3930184721e9db4a58f2442cdd155c8e01451bafc04215ea9fd38dc999713</t>
  </si>
  <si>
    <t>916db7b215511b3926f50f2696cb4ff27297e4f16bf5417b70d7fed1c387ecd4</t>
  </si>
  <si>
    <t>3872c507ced86ec1bedfd4de974812729b9e8e73b6a387a053c5075c52549f00</t>
  </si>
  <si>
    <t>4357850b84ddfee00d71113bfc9e4853cee7acf3bfae7d5a221e090b4f8346c0</t>
  </si>
  <si>
    <t>33c126cfca2dd5869b21b8b4fa741f37ea9e15082e3c2a317d7699427b9f8708</t>
  </si>
  <si>
    <t>2a9ee24f63a41030856514cd3563757c96b8480bb7f2f06111e69cbf29311b81</t>
  </si>
  <si>
    <t>16ecd4b9e32cbb98444641f7be1a1bbabfc0f3e10b59c596e6e5509f7de457e1</t>
  </si>
  <si>
    <t>d8a1a3648ccee0779bb4c39e5f9c81cb1c1671747667117c0116e84b14d72ff3</t>
  </si>
  <si>
    <t>0a50d48ac218349c2bc9e94c6d7c06b5be68e33ad6d7531941b71f1272b19bee</t>
  </si>
  <si>
    <t>7c03b75be5c8222ad67e22e26cb257c722af46a464afb9465f6e3504d5e09a1a</t>
  </si>
  <si>
    <t>977744094808677f00d3030d312dd67f068dd617669d0ebd8897502d49d537bc</t>
  </si>
  <si>
    <t>c1c7ca7f28c971ccb0e4ccb6ba5d873ce0531ce8bf613a651153b8ccdea3d8cc</t>
  </si>
  <si>
    <t>6d1fd29e85bfe1790d5c52e9bca481fb3886f35e640931a0fb2a47c7f062d6ac</t>
  </si>
  <si>
    <t>44c1111a3fe1b3f397092634d0b5b70e66369d660c20bb6901df5c6956a51647</t>
  </si>
  <si>
    <t>01aa8b22d688c90bc39290bb767166bdf1c9533b7b4ee836c0a5ee0164307846</t>
  </si>
  <si>
    <t>67f806f543d9c8a906b439a11284cd31828e34ca2f59c4d969ac496680d8e194</t>
  </si>
  <si>
    <t>2a8d7c1d5e95569179a57f7594a26bc72d312a99f7386e2792c385dca3186e2f</t>
  </si>
  <si>
    <t>dfc0aeff78b5f966ee9aef9197c7b3df4aa50a7d72c9e72fe46726690a7146c6</t>
  </si>
  <si>
    <t>489dad1d582b059d186325e5db888c20efd3da5ed37fb2bd8d99635f0379adba</t>
  </si>
  <si>
    <t>df3349ef062aa5dbef1b26b0f44a31b45cf98e681e1f4f2cef42cf12cc34c6f8</t>
  </si>
  <si>
    <t>42a82b077bc1ec7b17613437c5ba7576dcd8618441959384e57d3186fe0ddf65</t>
  </si>
  <si>
    <t>9a137808481fffbc34c4f870a12bafd6f2802844583d67aa6f56a5fac483f1dd</t>
  </si>
  <si>
    <t>1454c00762674bf90374a961b3fed7c971d03170ab490ba5044f708e8d7cae28</t>
  </si>
  <si>
    <t>bcd0ed6d39b2e187a27ff1cacf8655e8b1525e1514f90d9322b6679f58a2d136</t>
  </si>
  <si>
    <t>797949e2ed15129d4e50b367c8b058f7082672277adf394fad3f97542d91272f</t>
  </si>
  <si>
    <t>08d16eef07f46842d71ff4946e62cca068459a0b44ffb60255a19375a346d39a</t>
  </si>
  <si>
    <t>1b596a228ac94030c8586714828db235f1c58dad920829313d67f7ba1063c0ee</t>
  </si>
  <si>
    <t>2dc328976a3ce714886b751de664185d1a0bc005b9ab9b031f8118a1d3c4f4ae</t>
  </si>
  <si>
    <t>a5ce2e3b743c95fce7d79d36eeaed6995bf326700599e9b2af8490e3351a91b5</t>
  </si>
  <si>
    <t>40c76563b51834c507ba1538a6a6bca73dfa5da1fec274bbd526acb9bafc9396</t>
  </si>
  <si>
    <t>38f8eae91e50a85b56e51710e1c711351d94faf93981db98e2b9c16b2f7de08a</t>
  </si>
  <si>
    <t>4e63b449b4f8be3be98cf1f85b397f356b94e71f9e9a839a8cbe97a6c476e9d4</t>
  </si>
  <si>
    <t>fb54f7a4c3eb6cbb00e7a498ffbb72be0c6842f5f3417818dd10857aafeb2289</t>
  </si>
  <si>
    <t>da7fab599854b2ac7ba63367155eb951f598e2537c8046892ad752f34f2d5d84</t>
  </si>
  <si>
    <t>6c9a1feb5ccd722eea41f755aed77eef3a496f15dee27900ba5b2c579993f92e</t>
  </si>
  <si>
    <t>10fe6b3f6cc51b6f755c143c14374541ca973a8100bdda4c8e1e68b60181595b</t>
  </si>
  <si>
    <t>59b37c2ba4fac3e1859aacb0f86a9d722247405c69de4c0a9164abb413c2aa1c</t>
  </si>
  <si>
    <t>b6b2e5f65d344b6972a54359dc31e14ab8f1b96f3f903041a9dfc0355347cd0e</t>
  </si>
  <si>
    <t>8cbd8131c4ce6991e182c54d9d8ef9bcc1749170f586a6fbe1488c1787e98be6</t>
  </si>
  <si>
    <t>553ca5f5e2935da1cf03066de69f1db749dc996e0fdc0214805116e9c6064234</t>
  </si>
  <si>
    <t>7c1084e26b82bffae47ad61a6884031ea617974e39863e8c3d3ef761474c3081</t>
  </si>
  <si>
    <t>06d8abb7978f515e0ebb33b6b06fc0b1fad112ad1284b44b9aad0ce341c8bb30</t>
  </si>
  <si>
    <t>6dd2ab60cd63d2636454b9aff1ffacb67c227e24e9ed7c0db52323a5e6e90be2</t>
  </si>
  <si>
    <t>49edf6b03014bf3476fff1ed11bb46bbae50a6a1a2e8dfb275907904a219b624</t>
  </si>
  <si>
    <t>bfee94ba2e724005f20c14c42970cc1213f1d35f06bd7b6b1440f63a1c331a93</t>
  </si>
  <si>
    <t>798b9821c6fc23a524f5538c4640dcdf1390e543f4ab6245c6ada95aaea12712</t>
  </si>
  <si>
    <t>7a04fe87d7f47f15fd7f2c5dd839208bdf5401afda809f29c368b3bccdef9ac3</t>
  </si>
  <si>
    <t>2af4ecd99f0485bb00f5f6eb4f4a66f1f29cb5374cd852764fea9f2689d0c9fa</t>
  </si>
  <si>
    <t>b420ff0279f3eb6b046c9d04e3c3463c2ded7c862ce06b6b186f29ed7d741640</t>
  </si>
  <si>
    <t>0380a46dde669546564758d183850e334f3c539804f575f1c27b1a2f8e94d2d7</t>
  </si>
  <si>
    <t>77c49cabf04024bf6903c4f89b2382b9550a37ba2d584ae0b2ea109125ac0181</t>
  </si>
  <si>
    <t>961510d0a39334cd9a88f14ba47e0f403aaee17533b774d29bf9a15bef7078cf</t>
  </si>
  <si>
    <t>21de5c4276c4cb6dd5ab6f3e89b0e72f9af6e1a4445ce5757fb3a5aba2b50c52</t>
  </si>
  <si>
    <t>87419bcdf545f36397968f156d16574659ec9352bfc8382aaeb63e2841aedcb4</t>
  </si>
  <si>
    <t>1f3e11e0ff5d112aa7c16f8e4f37954b7debb50a2724280a8d0ff236e1acfc65</t>
  </si>
  <si>
    <t>012a421d8eae63ae9b5bfc9f03165f2b7a2ae7ccb1c777c0e70e028d54e30510</t>
  </si>
  <si>
    <t>5c7add03e71b050ae876f314608c4441affed613e40a7ded0317fe1dea370d4a</t>
  </si>
  <si>
    <t>7de9de0dc1a4ff66e5f06cf6ca1f01d64a616554b29b4b41497a1235427af1d6</t>
  </si>
  <si>
    <t>9be01383c206a9c2d6a7e55aa05456292d93c22745cbb233f2576cef98d6130c</t>
  </si>
  <si>
    <t>500d180d4dcc508a6e08dcd8d02d4abade686fc024fca35f4e182378f75ba5b6</t>
  </si>
  <si>
    <t>32d3167238b493b47c32886b731b28536ecd114536c3634743f3f7c2db70f79e</t>
  </si>
  <si>
    <t>3644d73d8676fc96f39e74fc6a7db3788d000c4500df80dfd09e1582b4bc982a</t>
  </si>
  <si>
    <t>b8b27bb85ed569f26a21ad79ec87f25e7f58c7ee0e1c09575958e2b17a115ae0</t>
  </si>
  <si>
    <t>2116aaa31f696e350df6aa387ba2f6a45094bb8dfca02e41513d4fbbce8f6d64</t>
  </si>
  <si>
    <t>7bb7e640f960f9d82a520fae5ba048a92055b6040b2fd1841ad72ec8ef18aa41</t>
  </si>
  <si>
    <t>4de8c178c247fb67233128522fe2debff86c64c4f46441cc0372d77062855182</t>
  </si>
  <si>
    <t>e056f9832363b9a1dd1ae1b8f23fd5d6fdb5acc16d915f4ab41c9100c4cdf4cf</t>
  </si>
  <si>
    <t>success</t>
  </si>
  <si>
    <t>resp_0d1e4dfca4e1362a016a881eadd87c87d1a8ef8c7cb3f96b1e</t>
  </si>
  <si>
    <t>msg_011CeFgk8G1EaxxyEwVw1FRY</t>
  </si>
  <si>
    <t>aSCIaqOVBfSgjrEP7PuswQE</t>
  </si>
  <si>
    <t>resp_0fef6b77f5ee9d83016a881eaff24487d184aedb2c744c5acb</t>
  </si>
  <si>
    <t>msg_011CeFgkMm78MBzc2ipYDMw2</t>
  </si>
  <si>
    <t>aiCIaryjJ7DtjrEP4-66yA8</t>
  </si>
  <si>
    <t>resp_08d61a81e8391962016a881eb2770087d1b3110fcf19484558</t>
  </si>
  <si>
    <t>msg_011CeFgkY6xb4Bqxp5pTt4EC</t>
  </si>
  <si>
    <t>bCCIaseKDK7XjrEPnPHwoAY</t>
  </si>
  <si>
    <t>resp_0b5ba7ba6b5e990e016a881eb458e087d18c548d03be2434f9</t>
  </si>
  <si>
    <t>msg_011CeFgkkEU4pBUF2irEBF9D</t>
  </si>
  <si>
    <t>biCIao7-FMi9jrEPmpeNyAM</t>
  </si>
  <si>
    <t>resp_06330bd92f1b71ab016a881eb63d4887d197b87d19c3779774</t>
  </si>
  <si>
    <t>msg_011CeFgkzf8bqYyvAyxjsB4s</t>
  </si>
  <si>
    <t>cCCIar--CdDJ-8YPiIXTkQI</t>
  </si>
  <si>
    <t>resp_0e3d3b349ec1208b016a881eb80ac087d19c175a8d6af15ca7</t>
  </si>
  <si>
    <t>msg_011CeFgmD3mFgTdLNYC1Ya3B</t>
  </si>
  <si>
    <t>dCCIar_4Bp6wsOIP8OGwuQE</t>
  </si>
  <si>
    <t>resp_0185206d25794a2b016a881eba0db887d18ab897b6babb8d38</t>
  </si>
  <si>
    <t>msg_011CeFgmQWb3n3RgJvttNAXq</t>
  </si>
  <si>
    <t>dyCIavq2JbDtjrEPgPmsqAc</t>
  </si>
  <si>
    <t>resp_01afd9b60cac5bd9016a881ebbbc1c87d1bb207018531fa4dd</t>
  </si>
  <si>
    <t>msg_011CeFgmbnVjkzSRQUoePNbu</t>
  </si>
  <si>
    <t>eSCIapjGMpq8jrEPn_rPyQw</t>
  </si>
  <si>
    <t>resp_07372abfd5e9aa3b016a881ebe696c87d1860e601723024dc8</t>
  </si>
  <si>
    <t>msg_011CeFgmnr1UDLfxa4KSdM8s</t>
  </si>
  <si>
    <t>fSCIauvXBLa9sOIP3KWk4Q8</t>
  </si>
  <si>
    <t>resp_08b2eaacfaa793bf016a881ec0483087d18ea3bbf9241a5a1f</t>
  </si>
  <si>
    <t>msg_011CeFgnNTb3ywQvKV94a8yT</t>
  </si>
  <si>
    <t>gSCIaq-ZBp2F-8YPzsO4yQo</t>
  </si>
  <si>
    <t>resp_03948da7de77e875016a881ec229bc87d1a38f36908e9e0992</t>
  </si>
  <si>
    <t>msg_011CeFgnaNStym6Wdv6kPXG8</t>
  </si>
  <si>
    <t>gyCIar3vJ4ya-8YP8bnECA</t>
  </si>
  <si>
    <t>resp_0ea3bc64fee4d140016a881ec4044487d1b9e44f03c3386542</t>
  </si>
  <si>
    <t>msg_011CeFgnkPT6ZLp1STCnNdkK</t>
  </si>
  <si>
    <t>hiCIasq3KIyMjrEPxOW-kQo</t>
  </si>
  <si>
    <t>resp_0cb20061f0dd108c016a881ec626e487d1a664d56cc57f4d94</t>
  </si>
  <si>
    <t>msg_011CeFgnzjA71dn2KhcJtVwd</t>
  </si>
  <si>
    <t>lCCIaqOoFv_3jrEPh6r9qAo</t>
  </si>
  <si>
    <t>resp_0b1adb6260463920016a881ec7d2a087d192f0880b1e9e9e97</t>
  </si>
  <si>
    <t>msg_011CeFgoCRcoWHqKGLgVAPSi</t>
  </si>
  <si>
    <t>mCCIao3lEvSfjrEPi5z1-AI</t>
  </si>
  <si>
    <t>resp_0ee4eb338a7ef894016a881ec986ec87d1a723d866c721eaea</t>
  </si>
  <si>
    <t>msg_011CeFgoP5pammjVPmbdmv4W</t>
  </si>
  <si>
    <t>mSCIas3GN4OwsOIP8Le9uQE</t>
  </si>
  <si>
    <t>resp_0716f37261da038f016a881ecbfb9887d1975f517ddee6680b</t>
  </si>
  <si>
    <t>msg_011CeFgodDsXAMraWZ2gAv1p</t>
  </si>
  <si>
    <t>nCCIaqpmntWOsQ-E_tbRDQ</t>
  </si>
  <si>
    <t>resp_04747e8fd1699b9e016a881ecee95887d1adfc0382c80cbd9e</t>
  </si>
  <si>
    <t>msg_011CeFgoqFBFkcmVhuDDXpw1</t>
  </si>
  <si>
    <t>rSCIaoDbFszXjrEPkNKFkQc</t>
  </si>
  <si>
    <t>resp_0ec11627c7d77b1e016a881ed1534887d19cd711b519cc5677</t>
  </si>
  <si>
    <t>msg_011CeFgp2hzjx8LYWM5HtbJi</t>
  </si>
  <si>
    <t>sSCIasr7CI-U-8YPy-XiyQ4</t>
  </si>
  <si>
    <t>resp_0c98ff6ba828cc4d016a881ed2f4ec87d1959c2552a62cac9d</t>
  </si>
  <si>
    <t>msg_011CeFgpDoVHyi7KmA3NmAc6</t>
  </si>
  <si>
    <t>tCCIauW-IKSC-8YP2cH2wA4</t>
  </si>
  <si>
    <t>resp_039d892c00973c0f016a881ed4ea3c87d1b3cfc97db0a6e38b</t>
  </si>
  <si>
    <t>msg_011CeFgpU5UaoPpksVgdnof4</t>
  </si>
  <si>
    <t>tiCIauDrKYyMjrEPxOW-kQo</t>
  </si>
  <si>
    <t>resp_0f22750f06e29ed7016a881ed8dc2887d1a0ec1d7828001df7</t>
  </si>
  <si>
    <t>msg_011CeFgphWsFxNtgL7hc4MuF</t>
  </si>
  <si>
    <t>uiCIap6DL_SfjrEPi5z1-AI</t>
  </si>
  <si>
    <t>resp_08878ccb5d2c5f3f016a881edb59a487d1af9f3b53ef10d6c2</t>
  </si>
  <si>
    <t>msg_011CeFgpxjuHQEmV9zRT6E7Y</t>
  </si>
  <si>
    <t>vCCIapn3CaitjrEPgcuCoQE</t>
  </si>
  <si>
    <t>resp_0f613d48345b916d016a881edd3d3487d1ae30c9ec55bdf4f0</t>
  </si>
  <si>
    <t>msg_011CeFgqBeHfJ3pMFgeAYqzW</t>
  </si>
  <si>
    <t>vSCIapqiOba9sOIP3KWk4Q8</t>
  </si>
  <si>
    <t>resp_08a447a3d0194d25016a881edfc27c87d1b66621351fbec49e</t>
  </si>
  <si>
    <t>msg_011CeFgqSiuFWVge1uzaUqa1</t>
  </si>
  <si>
    <t>xSCIaoHBKJDI-8YPsrXmqQw</t>
  </si>
  <si>
    <t>resp_0fe51ff31c08d2d6016a881ee16bc887d1b94e2ff7d462885b</t>
  </si>
  <si>
    <t>msg_011CeFgqfqgYg9iDb6edchu5</t>
  </si>
  <si>
    <t>ySCIauzbHd7L-8YPhYvtuQE</t>
  </si>
  <si>
    <t>resp_0a8c350493c3a119016a881ee3351487d19130b925893bf72e</t>
  </si>
  <si>
    <t>msg_011CeFgqtYRRDqiRFicdZ4C2</t>
  </si>
  <si>
    <t>0iCIatORCc2d-8YP3-nX-Aw</t>
  </si>
  <si>
    <t>resp_04c870b91bafd72f016a881ee5114087d1ad5b8714b96add2e</t>
  </si>
  <si>
    <t>msg_011CeFgr4hrmR1NS5eiYJmVr</t>
  </si>
  <si>
    <t>3yCIao_xF9Wb-8YPmI2WsAM</t>
  </si>
  <si>
    <t>resp_0772237941d16e0b016a881ee71f1c87d1b3539864d64aa6c8</t>
  </si>
  <si>
    <t>msg_011CeFgrKRPG668GnM3sDwvu</t>
  </si>
  <si>
    <t>5yCIaufPGfyKjrEP7af9uAQ</t>
  </si>
  <si>
    <t>resp_06e333f5546cdac2016a881ee9d92887d1b271d02ac1b80555</t>
  </si>
  <si>
    <t>msg_011CeFgrcPbmbgqSxXtjNSzf</t>
  </si>
  <si>
    <t>7CCIatwD642OsQ_7mOd4</t>
  </si>
  <si>
    <t>resp_0661f72015010e06016a881eeb9b4487d1b5906c11546aed7b</t>
  </si>
  <si>
    <t>msg_011CeFgrpJxHav5ujvAKWzPq</t>
  </si>
  <si>
    <t>8SCIasWHA7_3jrEP1KeNkQ4</t>
  </si>
  <si>
    <t>resp_06a7f0d83e340561016a881eeebe2887d1ae3eb579dd3b643f</t>
  </si>
  <si>
    <t>msg_011CeFgs2eMrpPbrnJmU57Ez</t>
  </si>
  <si>
    <t>-SCIauHpO-CsjrEPkq2vgAM</t>
  </si>
  <si>
    <t>resp_0140cb0fe39eea76016a881ef12a5487d18c4e1e6529661b17</t>
  </si>
  <si>
    <t>msg_011CeFgsGhha3A4tt4BX5myy</t>
  </si>
  <si>
    <t>ACGIapz6Mdac-8YPxYLB-AQ</t>
  </si>
  <si>
    <t>resp_01a24c86c5fe3e8c016a881ef3b9f087d1908c66db99c393f2</t>
  </si>
  <si>
    <t>msg_011CeFgsUnj3GK9phzDvWT2U</t>
  </si>
  <si>
    <t>AyGIaqajC4OwsOIP8Le9uQE</t>
  </si>
  <si>
    <t>resp_0d24997dbd0c530e016a881ef67cbc87d18e233151ee46403e</t>
  </si>
  <si>
    <t>msg_011CeFgskqsar1b7nbZ7o66X</t>
  </si>
  <si>
    <t>ByGIarn1BemhsOIP8fHLmQE</t>
  </si>
  <si>
    <t>resp_07d91bc80f64a62f016a881ef96e2487d1b686d3567dbf3c14</t>
  </si>
  <si>
    <t>msg_011CeFgszKjhsP9Vbv8abXJ9</t>
  </si>
  <si>
    <t>DSGIatTDJ-vbjrEPuO-2wQ0</t>
  </si>
  <si>
    <t>resp_016c7f00dc3b9463016a881efb5c4087d19e6bfd2bf621ef22</t>
  </si>
  <si>
    <t>msg_011CeFgtAWfAZX9CuuUYF9C3</t>
  </si>
  <si>
    <t>GyGIasTvLqe9jrEPu6vn8Aw</t>
  </si>
  <si>
    <t>resp_0287a5d8ee91c213016a881efd816487d1a75d7c25a0f06aa2</t>
  </si>
  <si>
    <t>msg_011CeFgtNduzt2LAvxsMucSc</t>
  </si>
  <si>
    <t>HiGIaoimEa7XjrEPnPHwoAY</t>
  </si>
  <si>
    <t>resp_01d0f6bdf62f59e2016a881eff7a3487d1acaec92304dd6d26</t>
  </si>
  <si>
    <t>msg_011CeFgta328aXT55cxufrJZ</t>
  </si>
  <si>
    <t>IiGIauncJJ6wsOIP8OGwuQE</t>
  </si>
  <si>
    <t>resp_095d8c791656d71c016a881f026d8487d1be01ce59414db023</t>
  </si>
  <si>
    <t>msg_011CeFgtnPfReZeYdVK4vpxa</t>
  </si>
  <si>
    <t>JSGIasT5Gsm5sOIPjruU-Ag</t>
  </si>
  <si>
    <t>resp_0628d155386d8a1b016a881f05012487d1a1ce958f0741f96f</t>
  </si>
  <si>
    <t>msg_011CeFgtzSTbvxGP8zzSmiUq</t>
  </si>
  <si>
    <t>KyGIasOUHKeb-8YP7erNmQw</t>
  </si>
  <si>
    <t>resp_038317dc93b0f6a6016a881f07e66487d18b1e6180dd2b8b4e</t>
  </si>
  <si>
    <t>msg_011CeFguD11ka6jym1i8wuUy</t>
  </si>
  <si>
    <t>MiGIauHsI9LfjrEP8bKFuAE</t>
  </si>
  <si>
    <t>resp_030004ad9b7d2efa016a881f09848887d1b7b9259624674635</t>
  </si>
  <si>
    <t>msg_011CeFguRSsJSEh51bkwZ2mn</t>
  </si>
  <si>
    <t>NCGIauuTEdbRjrEPjtmj0Qw</t>
  </si>
  <si>
    <t>resp_099a370b01f2a356016a881f0baec887d181b0b1dbd7544b06</t>
  </si>
  <si>
    <t>msg_011CeFgucQvJMa6eVNhJd1mL</t>
  </si>
  <si>
    <t>NyGIapihI7DtjrEP4-66yA8</t>
  </si>
  <si>
    <t>resp_0effb2fb141d3559016a881f0d6af487d1af22e5f593715383</t>
  </si>
  <si>
    <t>msg_011CeFguqKJz1NZn6C595Fgk</t>
  </si>
  <si>
    <t>OyGIas6KKvbBsOIPza-ZsAY</t>
  </si>
  <si>
    <t>resp_07d9419504b265ce016a881f0f0ff487d18d14d330679c1f9d</t>
  </si>
  <si>
    <t>msg_011CeFgv33ke1UZsrjEf1Uc2</t>
  </si>
  <si>
    <t>PiGIauiaA6_wjrEP59LBmQo</t>
  </si>
  <si>
    <t>resp_0dc0261acf97351e016a881f10b78487d19aa4ebe7c91f2444</t>
  </si>
  <si>
    <t>msg_011CeFgvGFFhBBXy7UkJxA2m</t>
  </si>
  <si>
    <t>QSGIas_FE92U-8YPyJfDyA8</t>
  </si>
  <si>
    <t>resp_00a03df231cc40dc016a881f127dd087d1ad4c0ddc4bb54744</t>
  </si>
  <si>
    <t>msg_011CeFgvV1TW8LQkNxC8haN4</t>
  </si>
  <si>
    <t>RSGIatHjA5D3jrEPpJiAgAw</t>
  </si>
  <si>
    <t>resp_0f13b7cc1c1a9688016a881f1441d487d19f6785c2253876e4</t>
  </si>
  <si>
    <t>msg_011CeFgvftYviy4EefELWfZf</t>
  </si>
  <si>
    <t>RiGIauHTG7PzjrEPmtL16AE</t>
  </si>
  <si>
    <t>resp_09f8808ee9423587016a881f15bf1087d19a67c348e74558f2</t>
  </si>
  <si>
    <t>msg_011CeFgvrkubH3mskn8KfqJk</t>
  </si>
  <si>
    <t>SCGIaubtE8b1jrEPwdXosQc</t>
  </si>
  <si>
    <t>resp_07a213a5e13e69c1016a881f17499887d1b8665e8f03b95d7e</t>
  </si>
  <si>
    <t>msg_011CeFgw1M5qGGU27zcEsmtU</t>
  </si>
  <si>
    <t>SiGIaqmcO6KQ-8YP-fvV6Qk</t>
  </si>
  <si>
    <t>resp_0f1b7f2cd993f49d016a881f18eb2c87d1b266641c5f288121</t>
  </si>
  <si>
    <t>msg_011CeFgwCXHqpKsuuAxu1aNm</t>
  </si>
  <si>
    <t>TCGIarqMHqDI-8YP0LqlgAI</t>
  </si>
  <si>
    <t>resp_079ec3d09443b3d3016a881f1aa38487d1b5bbdd6aae464e4a</t>
  </si>
  <si>
    <t>msg_011CeFgwSVRnvsL5eUSLikeN</t>
  </si>
  <si>
    <t>TyGIavzfLP_3jrEPh6r9qAo</t>
  </si>
  <si>
    <t>resp_0e3e5593355dc4f5016a881f1c2a2087d18d9c96af7086888b</t>
  </si>
  <si>
    <t>msg_011CeFgwf2F8Z77Vs5L6QBer</t>
  </si>
  <si>
    <t>YSGIap1-opD7xg_utaTQCQ</t>
  </si>
  <si>
    <t>resp_0d0207f91cf11ad5016a881f1e35e087d1bc95e740e057e804</t>
  </si>
  <si>
    <t>msg_011CeFgwtVcH7HkFzPSYKDxa</t>
  </si>
  <si>
    <t>YyGIaqrUDqDI-8YP0LqlgAI</t>
  </si>
  <si>
    <t>resp_0f984a5526ba5473016a881f20271487d18ae3d06bc61f4925</t>
  </si>
  <si>
    <t>msg_011CeFgx5xgT3ofYC9qa4Ru2</t>
  </si>
  <si>
    <t>ZiGIasu1ErDtjrEP4-66yA8</t>
  </si>
  <si>
    <t>resp_0bb81633582f36ca016a881f21be1c87d180f614fbeebb5da5</t>
  </si>
  <si>
    <t>msg_011CeFgxKCQXadEtjWdmwUwq</t>
  </si>
  <si>
    <t>aCGIatTRGKe9jrEPu6vn8Aw</t>
  </si>
  <si>
    <t>resp_0ac55036e6555a6e016a881f235cd087d1a7befbf7865eac56</t>
  </si>
  <si>
    <t>msg_011CeFgxXY4g3nQATpDcUrPq</t>
  </si>
  <si>
    <t>aiGIasXnFt30jrEPipihoAs</t>
  </si>
  <si>
    <t>resp_0d2a2195c68cb58c016a881f25632487d1862d861e67ebc942</t>
  </si>
  <si>
    <t>msg_011CeFgy3JTvg9AbgiBdQmBu</t>
  </si>
  <si>
    <t>byGIapPVBtLfjrEP8bKFuAE</t>
  </si>
  <si>
    <t>resp_0ad7af39b9a04df3016a881f27430c87d1978737119031370d</t>
  </si>
  <si>
    <t>msg_011CeFgyFVCEP5reYbRAhXzd</t>
  </si>
  <si>
    <t>cyGIat7tA-L2jrEPyYf5uAo</t>
  </si>
  <si>
    <t>resp_0fe6ebedb27f4f10016a881f28f1e087d1832b260dafc66574</t>
  </si>
  <si>
    <t>msg_011CeFgySuHj2fHgmXN8zAN9</t>
  </si>
  <si>
    <t>dSGIau38E7PzjrEPmtL16AE</t>
  </si>
  <si>
    <t>resp_002103e6be80b21b016a881f2b5a5c87d18df8e77327ac0ec7</t>
  </si>
  <si>
    <t>msg_011CeFgygkUkJPZzFKwKmQwp</t>
  </si>
  <si>
    <t>diGIavmwMKq5sOIPnITQgQg</t>
  </si>
  <si>
    <t>resp_04f720ccbc860b70016a881f2d383c87d19c05850a2a8deec2</t>
  </si>
  <si>
    <t>msg_011CeFgyswBD2SNpKTz7kb2N</t>
  </si>
  <si>
    <t>iCGIau3KA_yKjrEP7af9uAQ</t>
  </si>
  <si>
    <t>resp_0161f3f8511c9b6b016a881f2f4d0887d1bb2e5771f24c9eb4</t>
  </si>
  <si>
    <t>msg_011CeFgz6WUiM4jL6tX1aeDW</t>
  </si>
  <si>
    <t>iyGIapCxI7G6jrEP9ui56QI</t>
  </si>
  <si>
    <t>resp_09f7b3279eb2aaf8016a881f31300c87d19740bca8e805fe9d</t>
  </si>
  <si>
    <t>msg_011CeFgzJV3ubozuChKTZ39w</t>
  </si>
  <si>
    <t>jSGIauH9C6KMjrEPi6vtsQo</t>
  </si>
  <si>
    <t>resp_0549dd1ed81c6681016a881f330b0487d1a92277d51127f9ea</t>
  </si>
  <si>
    <t>msg_011CeFgzcLqh2GwoboYuxbXm</t>
  </si>
  <si>
    <t>jiGIarOmO4yb-8YPxMnZgQI</t>
  </si>
  <si>
    <t>resp_032575fc58cfc209016a881f358ebc87d1b08dc623e2c2ab92</t>
  </si>
  <si>
    <t>msg_011CeFgzqnitaX9fGxyGhhyq</t>
  </si>
  <si>
    <t>kCGIateqKba9sOIP3KWk4Q8</t>
  </si>
  <si>
    <t>resp_01005d8b91543975016a881f378f3c87d19da1008dd7f1e5ae</t>
  </si>
  <si>
    <t>msg_011CeFh14SUpbU2FaUxSrrcX</t>
  </si>
  <si>
    <t>lyGIarODI_36jrEPxvaxyAE</t>
  </si>
  <si>
    <t>resp_0d324ebf3e6efa7d016a881f39e8a487d1b76d8786bd6f4c7b</t>
  </si>
  <si>
    <t>msg_011CeFh1GQZh2A1DmVnfYzEL</t>
  </si>
  <si>
    <t>nCGIatrBMI-U-8YPy-XiyQ4</t>
  </si>
  <si>
    <t>resp_04ea4aa928d73a69016a881f3c843c87d185d387801b39e40e</t>
  </si>
  <si>
    <t>msg_011CeFh1WoFAsrmWvptt4DGY</t>
  </si>
  <si>
    <t>niGIarr9H6mSjrEPraSZsAQ</t>
  </si>
  <si>
    <t>resp_02c18e85624cd817016a881f3e454c87d1a7033f2bc70dde9f</t>
  </si>
  <si>
    <t>msg_011CeFh1puRMqKEkTjcgfko2</t>
  </si>
  <si>
    <t>oyGIavmAHLuq-8YP15GX6Qs</t>
  </si>
  <si>
    <t>resp_0f4d9a64e464e443016a881f403b5887d1b1b23cd95bfc1f6e</t>
  </si>
  <si>
    <t>msg_011CeFh23TUMEd5ZR3LpYGcD</t>
  </si>
  <si>
    <t>pSGIate8GIis-8YPhK7pqQw</t>
  </si>
  <si>
    <t>resp_0ed28828954f5e90016a881f424d0c87d18f3c336c52dd0da0</t>
  </si>
  <si>
    <t>msg_011CeFh2J34yAarPyddbCgv4</t>
  </si>
  <si>
    <t>qCGIar__N8m5sOIPjruU-Ag</t>
  </si>
  <si>
    <t>resp_02ceade3bfc67532016a881f44a47087d1a189d721bec24a5d</t>
  </si>
  <si>
    <t>msg_011CeFh2Y7A3xzvWowZYc2Lm</t>
  </si>
  <si>
    <t>rSGIauHABJ64sOIP8LyamQ4</t>
  </si>
  <si>
    <t>resp_050c17adc556ca23016a881f4a024087d1b961197ef01b0199</t>
  </si>
  <si>
    <t>msg_011CeFh2oe3i3AxTTLmcjn5q</t>
  </si>
  <si>
    <t>riGIaujqMq_wjrEP59LBmQo</t>
  </si>
  <si>
    <t>resp_05cfb2363caff5ed016a881f4be96087d1b46b37977f0e55b9</t>
  </si>
  <si>
    <t>msg_011CeFh33S1p8QCmtL6vWPyx</t>
  </si>
  <si>
    <t>siGIaoaCJJzqjrEPtYC0qAw</t>
  </si>
  <si>
    <t>resp_0881ff376c8e7e39016a881f4d71a087d188c03aca3b38b3b4</t>
  </si>
  <si>
    <t>msg_011CeFh3FJ9KLTY984Uyiged</t>
  </si>
  <si>
    <t>vyGIarT2OOmhsOIP8fHLmQE</t>
  </si>
  <si>
    <t>resp_00b6ff24183c797f016a881f4f3fcc87d1ab7a4cd336d11738</t>
  </si>
  <si>
    <t>msg_011CeFh3WQjtf9SUryFZfp8e</t>
  </si>
  <si>
    <t>xiGIat-5KvbBsOIPza-ZsAY</t>
  </si>
  <si>
    <t>resp_0f964ded12c8c98b016a881f52ab5c87d189fe35bdceb36ae3</t>
  </si>
  <si>
    <t>msg_011CeFh3naq77eJjQ9Ja4i8G</t>
  </si>
  <si>
    <t>ySGIauHkDM7BsOIP-fmC8Qk</t>
  </si>
  <si>
    <t>resp_0b80b6a68422bbe6016a881f54f20487d19d87f47204a52928</t>
  </si>
  <si>
    <t>msg_011CeFh41RzbqXKq7pQcHFYi</t>
  </si>
  <si>
    <t>zCGIatfTIoOwsOIP8Le9uQE</t>
  </si>
  <si>
    <t>resp_05688a4168cf510c016a881f58901c87d1bd3bb0d6ad5aec36</t>
  </si>
  <si>
    <t>msg_011CeFh4GLgStMjasZzGmPTX</t>
  </si>
  <si>
    <t>ziGIapeMOqmPjrEP6cPBmQE</t>
  </si>
  <si>
    <t>resp_08179dd9f9cba6eb016a881f5ab31c87d1b5e604d62d43e10b</t>
  </si>
  <si>
    <t>msg_011CeFh4VqHc7zyo9ubjHyoh</t>
  </si>
  <si>
    <t>0SGIasHkKci9jrEPmpeNyAM</t>
  </si>
  <si>
    <t>resp_02419053628530fe016a881f5dc46087d1b990206f3b0097d4</t>
  </si>
  <si>
    <t>msg_011CeFh4iigkHKyFnmdDbH3y</t>
  </si>
  <si>
    <t>0yGIapuVC9CqjrEPnKq14Q0</t>
  </si>
  <si>
    <t>resp_0ab804716e5476a5016a881f5f8f7887d19f3cc7fface0d7db</t>
  </si>
  <si>
    <t>msg_011CeFh4xvDFUnAYGkf3WGxT</t>
  </si>
  <si>
    <t>1yGIasmQKqv_jrEP_ZPM8QM</t>
  </si>
  <si>
    <t>resp_0ad19b1e91047d2d016a881f6172d487d1b8f5dc0825e5be46</t>
  </si>
  <si>
    <t>msg_011CeFh59iLzH4694BPBNsvN</t>
  </si>
  <si>
    <t>2yGIau_pHaitjrEPgcuCoQE</t>
  </si>
  <si>
    <t>completed</t>
  </si>
  <si>
    <t>end_turn</t>
  </si>
  <si>
    <t>FinishReason.STOP</t>
  </si>
  <si>
    <t>openai.responses.parse</t>
  </si>
  <si>
    <t>anthropic.messages.create.output_config.format</t>
  </si>
  <si>
    <t>google.genai.models.generate_content.response_json_schema</t>
  </si>
  <si>
    <t>2026-08-21T09:47:27.630069+00:00</t>
  </si>
  <si>
    <t>2026-08-21T09:50:30.591142+00:00</t>
  </si>
  <si>
    <t>2026-08-21T09:54:50.429033+00:00</t>
  </si>
  <si>
    <t>2026-08-21T09:47:30.270818+00:00</t>
  </si>
  <si>
    <t>2026-08-21T09:50:33.162263+00:00</t>
  </si>
  <si>
    <t>2026-08-21T09:54:51.983463+00:00</t>
  </si>
  <si>
    <t>2026-08-21T09:47:32.164349+00:00</t>
  </si>
  <si>
    <t>2026-08-21T09:50:35.976354+00:00</t>
  </si>
  <si>
    <t>2026-08-21T09:54:54.135139+00:00</t>
  </si>
  <si>
    <t>2026-08-21T09:47:34.055957+00:00</t>
  </si>
  <si>
    <t>2026-08-21T09:50:38.981371+00:00</t>
  </si>
  <si>
    <t>2026-08-21T09:54:55.944123+00:00</t>
  </si>
  <si>
    <t>2026-08-21T09:47:35.822848+00:00</t>
  </si>
  <si>
    <t>2026-08-21T09:50:42.247111+00:00</t>
  </si>
  <si>
    <t>2026-08-21T09:54:59.912187+00:00</t>
  </si>
  <si>
    <t>2026-08-21T09:47:37.883960+00:00</t>
  </si>
  <si>
    <t>2026-08-21T09:50:44.846271+00:00</t>
  </si>
  <si>
    <t>2026-08-21T09:55:03.410945+00:00</t>
  </si>
  <si>
    <t>2026-08-21T09:47:39.568409+00:00</t>
  </si>
  <si>
    <t>2026-08-21T09:50:47.577957+00:00</t>
  </si>
  <si>
    <t>2026-08-21T09:55:05.617473+00:00</t>
  </si>
  <si>
    <t>2026-08-21T09:47:42.253071+00:00</t>
  </si>
  <si>
    <t>2026-08-21T09:50:50.116024+00:00</t>
  </si>
  <si>
    <t>2026-08-21T09:55:08.873643+00:00</t>
  </si>
  <si>
    <t>2026-08-21T09:47:44.116846+00:00</t>
  </si>
  <si>
    <t>2026-08-21T09:50:58.033567+00:00</t>
  </si>
  <si>
    <t>2026-08-21T09:55:12.889229+00:00</t>
  </si>
  <si>
    <t>2026-08-21T09:47:45.999239+00:00</t>
  </si>
  <si>
    <t>2026-08-21T09:51:00.805118+00:00</t>
  </si>
  <si>
    <t>2026-08-21T09:55:15.443958+00:00</t>
  </si>
  <si>
    <t>2026-08-21T09:47:47.764298+00:00</t>
  </si>
  <si>
    <t>2026-08-21T09:51:02.941810+00:00</t>
  </si>
  <si>
    <t>2026-08-21T09:55:18.475116+00:00</t>
  </si>
  <si>
    <t>2026-08-21T09:47:49.978426+00:00</t>
  </si>
  <si>
    <t>2026-08-21T09:51:06.312461+00:00</t>
  </si>
  <si>
    <t>2026-08-21T09:55:32.158401+00:00</t>
  </si>
  <si>
    <t>2026-08-21T09:47:51.646586+00:00</t>
  </si>
  <si>
    <t>2026-08-21T09:51:09.186443+00:00</t>
  </si>
  <si>
    <t>2026-08-21T09:55:36.092685+00:00</t>
  </si>
  <si>
    <t>2026-08-21T09:47:53.370227+00:00</t>
  </si>
  <si>
    <t>2026-08-21T09:51:11.727423+00:00</t>
  </si>
  <si>
    <t>2026-08-21T09:55:37.702834+00:00</t>
  </si>
  <si>
    <t>2026-08-21T09:47:55.797659+00:00</t>
  </si>
  <si>
    <t>2026-08-21T09:51:14.834312+00:00</t>
  </si>
  <si>
    <t>2026-08-21T09:55:39.805909+00:00</t>
  </si>
  <si>
    <t>2026-08-21T09:47:58.746232+00:00</t>
  </si>
  <si>
    <t>2026-08-21T09:51:17.798352+00:00</t>
  </si>
  <si>
    <t>2026-08-21T09:55:41.325552+00:00</t>
  </si>
  <si>
    <t>2026-08-21T09:48:01.149427+00:00</t>
  </si>
  <si>
    <t>2026-08-21T09:51:20.561573+00:00</t>
  </si>
  <si>
    <t>2026-08-21T09:56:00.928469+00:00</t>
  </si>
  <si>
    <t>2026-08-21T09:48:02.785091+00:00</t>
  </si>
  <si>
    <t>2026-08-21T09:51:23.113128+00:00</t>
  </si>
  <si>
    <t>2026-08-21T09:56:04.293519+00:00</t>
  </si>
  <si>
    <t>2026-08-21T09:48:04.744280+00:00</t>
  </si>
  <si>
    <t>2026-08-21T09:51:26.461384+00:00</t>
  </si>
  <si>
    <t>2026-08-21T09:56:06.498602+00:00</t>
  </si>
  <si>
    <t>2026-08-21T09:48:08.702250+00:00</t>
  </si>
  <si>
    <t>2026-08-21T09:51:29.511597+00:00</t>
  </si>
  <si>
    <t>2026-08-21T09:56:10.541092+00:00</t>
  </si>
  <si>
    <t>2026-08-21T09:48:11.175672+00:00</t>
  </si>
  <si>
    <t>2026-08-21T09:51:33.179654+00:00</t>
  </si>
  <si>
    <t>2026-08-21T09:56:11.951634+00:00</t>
  </si>
  <si>
    <t>2026-08-21T09:48:13.059166+00:00</t>
  </si>
  <si>
    <t>2026-08-21T09:51:36.177835+00:00</t>
  </si>
  <si>
    <t>2026-08-21T09:56:13.754169+00:00</t>
  </si>
  <si>
    <t>2026-08-21T09:48:15.600167+00:00</t>
  </si>
  <si>
    <t>2026-08-21T09:51:39.650890+00:00</t>
  </si>
  <si>
    <t>2026-08-21T09:56:21.460922+00:00</t>
  </si>
  <si>
    <t>2026-08-21T09:48:17.244568+00:00</t>
  </si>
  <si>
    <t>2026-08-21T09:51:42.630784+00:00</t>
  </si>
  <si>
    <t>2026-08-21T09:56:25.287811+00:00</t>
  </si>
  <si>
    <t>2026-08-21T09:48:19.004630+00:00</t>
  </si>
  <si>
    <t>2026-08-21T09:51:45.761451+00:00</t>
  </si>
  <si>
    <t>2026-08-21T09:56:33.966287+00:00</t>
  </si>
  <si>
    <t>2026-08-21T09:48:20.898273+00:00</t>
  </si>
  <si>
    <t>2026-08-21T09:51:48.122904+00:00</t>
  </si>
  <si>
    <t>2026-08-21T09:56:47.182697+00:00</t>
  </si>
  <si>
    <t>2026-08-21T09:48:22.951748+00:00</t>
  </si>
  <si>
    <t>2026-08-21T09:51:51.492791+00:00</t>
  </si>
  <si>
    <t>2026-08-21T09:56:55.234487+00:00</t>
  </si>
  <si>
    <t>2026-08-21T09:48:25.579055+00:00</t>
  </si>
  <si>
    <t>2026-08-21T09:51:55.138623+00:00</t>
  </si>
  <si>
    <t>2026-08-21T09:56:59.802239+00:00</t>
  </si>
  <si>
    <t>2026-08-21T09:48:27.416567+00:00</t>
  </si>
  <si>
    <t>2026-08-21T09:51:58.341538+00:00</t>
  </si>
  <si>
    <t>2026-08-21T09:57:04.851141+00:00</t>
  </si>
  <si>
    <t>2026-08-21T09:48:30.566428+00:00</t>
  </si>
  <si>
    <t>2026-08-21T09:52:01.218685+00:00</t>
  </si>
  <si>
    <t>2026-08-21T09:57:13.731344+00:00</t>
  </si>
  <si>
    <t>2026-08-21T09:48:32.696672+00:00</t>
  </si>
  <si>
    <t>2026-08-21T09:52:04.479767+00:00</t>
  </si>
  <si>
    <t>2026-08-21T09:57:20.600116+00:00</t>
  </si>
  <si>
    <t>2026-08-21T09:48:35.557216+00:00</t>
  </si>
  <si>
    <t>2026-08-21T09:52:07.322212+00:00</t>
  </si>
  <si>
    <t>2026-08-21T09:57:22.992379+00:00</t>
  </si>
  <si>
    <t>2026-08-21T09:48:38.323327+00:00</t>
  </si>
  <si>
    <t>2026-08-21T09:52:10.836289+00:00</t>
  </si>
  <si>
    <t>2026-08-21T09:57:26.891807+00:00</t>
  </si>
  <si>
    <t>2026-08-21T09:48:41.264744+00:00</t>
  </si>
  <si>
    <t>2026-08-21T09:52:14.041293+00:00</t>
  </si>
  <si>
    <t>2026-08-21T09:57:33.407494+00:00</t>
  </si>
  <si>
    <t>2026-08-21T09:48:43.127686+00:00</t>
  </si>
  <si>
    <t>2026-08-21T09:52:16.625865+00:00</t>
  </si>
  <si>
    <t>2026-08-21T09:57:47.572536+00:00</t>
  </si>
  <si>
    <t>2026-08-21T09:48:45.276545+00:00</t>
  </si>
  <si>
    <t>2026-08-21T09:52:19.461571+00:00</t>
  </si>
  <si>
    <t>2026-08-21T09:57:50.081111+00:00</t>
  </si>
  <si>
    <t>2026-08-21T09:48:47.249709+00:00</t>
  </si>
  <si>
    <t>2026-08-21T09:52:22.090192+00:00</t>
  </si>
  <si>
    <t>2026-08-21T09:57:54.416255+00:00</t>
  </si>
  <si>
    <t>2026-08-21T09:48:50.220377+00:00</t>
  </si>
  <si>
    <t>2026-08-21T09:52:25.015727+00:00</t>
  </si>
  <si>
    <t>2026-08-21T09:57:57.242174+00:00</t>
  </si>
  <si>
    <t>2026-08-21T09:48:51.992312+00:00</t>
  </si>
  <si>
    <t>2026-08-21T09:52:27.774461+00:00</t>
  </si>
  <si>
    <t>2026-08-21T09:58:03.238518+00:00</t>
  </si>
  <si>
    <t>2026-08-21T09:48:55.641093+00:00</t>
  </si>
  <si>
    <t>2026-08-21T09:52:30.679004+00:00</t>
  </si>
  <si>
    <t>2026-08-21T09:58:10.289346+00:00</t>
  </si>
  <si>
    <t>2026-08-21T09:48:57.344497+00:00</t>
  </si>
  <si>
    <t>2026-08-21T09:52:33.685303+00:00</t>
  </si>
  <si>
    <t>2026-08-21T09:58:12.073210+00:00</t>
  </si>
  <si>
    <t>2026-08-21T09:48:59.494088+00:00</t>
  </si>
  <si>
    <t>2026-08-21T09:52:36.212962+00:00</t>
  </si>
  <si>
    <t>2026-08-21T09:58:15.369625+00:00</t>
  </si>
  <si>
    <t>2026-08-21T09:49:01.257049+00:00</t>
  </si>
  <si>
    <t>2026-08-21T09:52:39.281298+00:00</t>
  </si>
  <si>
    <t>2026-08-21T09:58:19.490062+00:00</t>
  </si>
  <si>
    <t>2026-08-21T09:49:02.897269+00:00</t>
  </si>
  <si>
    <t>2026-08-21T09:52:41.952432+00:00</t>
  </si>
  <si>
    <t>2026-08-21T09:58:21.848420+00:00</t>
  </si>
  <si>
    <t>2026-08-21T09:49:04.553675+00:00</t>
  </si>
  <si>
    <t>2026-08-21T09:52:45.111066+00:00</t>
  </si>
  <si>
    <t>2026-08-21T09:58:25.130901+00:00</t>
  </si>
  <si>
    <t>2026-08-21T09:49:06.312187+00:00</t>
  </si>
  <si>
    <t>2026-08-21T09:52:48.054407+00:00</t>
  </si>
  <si>
    <t>2026-08-21T09:58:28.861653+00:00</t>
  </si>
  <si>
    <t>2026-08-21T09:49:08.015306+00:00</t>
  </si>
  <si>
    <t>2026-08-21T09:52:50.580638+00:00</t>
  </si>
  <si>
    <t>2026-08-21T09:58:30.262407+00:00</t>
  </si>
  <si>
    <t>2026-08-21T09:49:09.569476+00:00</t>
  </si>
  <si>
    <t>2026-08-21T09:52:53.164698+00:00</t>
  </si>
  <si>
    <t>2026-08-21T09:58:32.125902+00:00</t>
  </si>
  <si>
    <t>2026-08-21T09:49:11.112590+00:00</t>
  </si>
  <si>
    <t>2026-08-21T09:52:55.169521+00:00</t>
  </si>
  <si>
    <t>2026-08-21T09:58:34.772026+00:00</t>
  </si>
  <si>
    <t>2026-08-21T09:49:12.741691+00:00</t>
  </si>
  <si>
    <t>2026-08-21T09:52:57.749854+00:00</t>
  </si>
  <si>
    <t>2026-08-21T09:58:36.299989+00:00</t>
  </si>
  <si>
    <t>2026-08-21T09:49:14.451235+00:00</t>
  </si>
  <si>
    <t>2026-08-21T09:53:00.980674+00:00</t>
  </si>
  <si>
    <t>2026-08-21T09:58:39.541623+00:00</t>
  </si>
  <si>
    <t>2026-08-21T09:49:15.887723+00:00</t>
  </si>
  <si>
    <t>2026-08-21T09:53:03.589840+00:00</t>
  </si>
  <si>
    <t>2026-08-21T09:58:40.995826+00:00</t>
  </si>
  <si>
    <t>2026-08-21T09:49:18.046821+00:00</t>
  </si>
  <si>
    <t>2026-08-21T09:53:07.068459+00:00</t>
  </si>
  <si>
    <t>2026-08-21T09:58:59.050481+00:00</t>
  </si>
  <si>
    <t>2026-08-21T09:49:19.978898+00:00</t>
  </si>
  <si>
    <t>2026-08-21T09:53:09.709592+00:00</t>
  </si>
  <si>
    <t>2026-08-21T09:59:02.111535+00:00</t>
  </si>
  <si>
    <t>2026-08-21T09:49:21.584011+00:00</t>
  </si>
  <si>
    <t>2026-08-21T09:53:12.896017+00:00</t>
  </si>
  <si>
    <t>2026-08-21T09:59:04.221251+00:00</t>
  </si>
  <si>
    <t>2026-08-21T09:49:23.182975+00:00</t>
  </si>
  <si>
    <t>2026-08-21T09:53:15.609389+00:00</t>
  </si>
  <si>
    <t>2026-08-21T09:59:06.188776+00:00</t>
  </si>
  <si>
    <t>2026-08-21T09:49:25.211655+00:00</t>
  </si>
  <si>
    <t>2026-08-21T09:53:18.635310+00:00</t>
  </si>
  <si>
    <t>2026-08-21T09:59:10.916595+00:00</t>
  </si>
  <si>
    <t>2026-08-21T09:49:27.081429+00:00</t>
  </si>
  <si>
    <t>2026-08-21T09:53:25.578867+00:00</t>
  </si>
  <si>
    <t>2026-08-21T09:59:14.865174+00:00</t>
  </si>
  <si>
    <t>2026-08-21T09:49:28.762504+00:00</t>
  </si>
  <si>
    <t>2026-08-21T09:53:28.312002+00:00</t>
  </si>
  <si>
    <t>2026-08-21T09:59:17.156615+00:00</t>
  </si>
  <si>
    <t>2026-08-21T09:49:31.137170+00:00</t>
  </si>
  <si>
    <t>2026-08-21T09:53:31.326304+00:00</t>
  </si>
  <si>
    <t>2026-08-21T09:59:18.599659+00:00</t>
  </si>
  <si>
    <t>2026-08-21T09:49:33.048179+00:00</t>
  </si>
  <si>
    <t>2026-08-21T09:53:34.112661+00:00</t>
  </si>
  <si>
    <t>2026-08-21T09:59:35.863299+00:00</t>
  </si>
  <si>
    <t>2026-08-21T09:49:35.132759+00:00</t>
  </si>
  <si>
    <t>2026-08-21T09:53:37.049950+00:00</t>
  </si>
  <si>
    <t>2026-08-21T09:59:39.382357+00:00</t>
  </si>
  <si>
    <t>2026-08-21T09:49:36.982123+00:00</t>
  </si>
  <si>
    <t>2026-08-21T09:53:39.898724+00:00</t>
  </si>
  <si>
    <t>2026-08-21T09:59:40.999654+00:00</t>
  </si>
  <si>
    <t>2026-08-21T09:49:38.856819+00:00</t>
  </si>
  <si>
    <t>2026-08-21T09:53:43.928803+00:00</t>
  </si>
  <si>
    <t>2026-08-21T09:59:42.796102+00:00</t>
  </si>
  <si>
    <t>2026-08-21T09:49:41.384806+00:00</t>
  </si>
  <si>
    <t>2026-08-21T09:53:47.212794+00:00</t>
  </si>
  <si>
    <t>2026-08-21T09:59:44.491954+00:00</t>
  </si>
  <si>
    <t>2026-08-21T09:49:43.352435+00:00</t>
  </si>
  <si>
    <t>2026-08-21T09:53:49.893895+00:00</t>
  </si>
  <si>
    <t>2026-08-21T09:59:51.384680+00:00</t>
  </si>
  <si>
    <t>2026-08-21T09:49:45.700796+00:00</t>
  </si>
  <si>
    <t>2026-08-21T09:53:52.968901+00:00</t>
  </si>
  <si>
    <t>2026-08-21T09:59:56.585333+00:00</t>
  </si>
  <si>
    <t>2026-08-21T09:49:48.339593+00:00</t>
  </si>
  <si>
    <t>2026-08-21T09:53:56.253796+00:00</t>
  </si>
  <si>
    <t>2026-08-21T09:59:58.330358+00:00</t>
  </si>
  <si>
    <t>2026-08-21T09:49:50.091166+00:00</t>
  </si>
  <si>
    <t>2026-08-21T09:54:00.526036+00:00</t>
  </si>
  <si>
    <t>2026-08-21T10:00:03.259352+00:00</t>
  </si>
  <si>
    <t>2026-08-21T09:49:52.058508+00:00</t>
  </si>
  <si>
    <t>2026-08-21T09:54:03.454509+00:00</t>
  </si>
  <si>
    <t>2026-08-21T10:00:05.183804+00:00</t>
  </si>
  <si>
    <t>2026-08-21T09:49:54.131832+00:00</t>
  </si>
  <si>
    <t>2026-08-21T09:54:06.815689+00:00</t>
  </si>
  <si>
    <t>2026-08-21T10:00:08.722938+00:00</t>
  </si>
  <si>
    <t>2026-08-21T09:49:56.465580+00:00</t>
  </si>
  <si>
    <t>2026-08-21T09:54:10.183900+00:00</t>
  </si>
  <si>
    <t>2026-08-21T10:00:12.871961+00:00</t>
  </si>
  <si>
    <t>2026-08-21T09:50:01.822006+00:00</t>
  </si>
  <si>
    <t>2026-08-21T09:54:13.808484+00:00</t>
  </si>
  <si>
    <t>2026-08-21T10:00:14.648738+00:00</t>
  </si>
  <si>
    <t>2026-08-21T09:50:03.702211+00:00</t>
  </si>
  <si>
    <t>2026-08-21T09:54:17.067559+00:00</t>
  </si>
  <si>
    <t>2026-08-21T10:00:18.388176+00:00</t>
  </si>
  <si>
    <t>2026-08-21T09:50:05.244645+00:00</t>
  </si>
  <si>
    <t>2026-08-21T09:54:19.750058+00:00</t>
  </si>
  <si>
    <t>2026-08-21T10:00:31.725331+00:00</t>
  </si>
  <si>
    <t>2026-08-21T09:50:07.077885+00:00</t>
  </si>
  <si>
    <t>2026-08-21T09:54:23.163180+00:00</t>
  </si>
  <si>
    <t>2026-08-21T10:00:38.502004+00:00</t>
  </si>
  <si>
    <t>2026-08-21T09:50:10.494466+00:00</t>
  </si>
  <si>
    <t>2026-08-21T09:54:26.961495+00:00</t>
  </si>
  <si>
    <t>2026-08-21T10:00:40.991574+00:00</t>
  </si>
  <si>
    <t>2026-08-21T09:50:12.766848+00:00</t>
  </si>
  <si>
    <t>2026-08-21T09:54:30.099564+00:00</t>
  </si>
  <si>
    <t>2026-08-21T10:00:44.365892+00:00</t>
  </si>
  <si>
    <t>2026-08-21T09:50:16.397860+00:00</t>
  </si>
  <si>
    <t>2026-08-21T09:54:33.646286+00:00</t>
  </si>
  <si>
    <t>2026-08-21T10:00:46.734171+00:00</t>
  </si>
  <si>
    <t>2026-08-21T09:50:18.412626+00:00</t>
  </si>
  <si>
    <t>2026-08-21T09:54:36.611764+00:00</t>
  </si>
  <si>
    <t>2026-08-21T10:00:49.400073+00:00</t>
  </si>
  <si>
    <t>2026-08-21T09:50:21.603360+00:00</t>
  </si>
  <si>
    <t>2026-08-21T09:54:39.817545+00:00</t>
  </si>
  <si>
    <t>2026-08-21T10:00:50.980449+00:00</t>
  </si>
  <si>
    <t>2026-08-21T09:50:23.389053+00:00</t>
  </si>
  <si>
    <t>2026-08-21T09:54:42.986669+00:00</t>
  </si>
  <si>
    <t>2026-08-21T10:00:55.475123+00:00</t>
  </si>
  <si>
    <t>2026-08-21T09:50:25.285149+00:00</t>
  </si>
  <si>
    <t>2026-08-21T09:54:45.688149+00:00</t>
  </si>
  <si>
    <t>2026-08-21T10:00:59.276082+00:00</t>
  </si>
  <si>
    <t>2026-08-21T09:50:26.993180+00:00</t>
  </si>
  <si>
    <t>2026-08-21T09:54:48.488543+00:00</t>
  </si>
  <si>
    <t>2026-08-21T10:01:02.128522+00:00</t>
  </si>
  <si>
    <t>67c489aea58acdf6f8e06f235f0e7d985822398c1021865e93b681d0352e306a</t>
  </si>
  <si>
    <t>c4d72b8f1115586c511e71f5a752edf8286245f658cc4b93110b856ff837c4a6</t>
  </si>
  <si>
    <t>915b5a736730953460112c10a0dcd872ed21f7a6e2b946dd3be6103e73aab3a1</t>
  </si>
  <si>
    <t>a148051e24ccab080b35a2404cebddeff24cd7c0aec9b5af1f45c42a39c85d31</t>
  </si>
  <si>
    <t>892a055512cdecccc191a768792ad1182933fb77ca3df31b2a2e4e470549d1e6</t>
  </si>
  <si>
    <t>scope</t>
  </si>
  <si>
    <t>n</t>
  </si>
  <si>
    <t>positive_prevalence</t>
  </si>
  <si>
    <t>threshold</t>
  </si>
  <si>
    <t>predicted_positive_count</t>
  </si>
  <si>
    <t>tn</t>
  </si>
  <si>
    <t>fp</t>
  </si>
  <si>
    <t>fn</t>
  </si>
  <si>
    <t>tp</t>
  </si>
  <si>
    <t>accuracy</t>
  </si>
  <si>
    <t>precision</t>
  </si>
  <si>
    <t>recall</t>
  </si>
  <si>
    <t>f1</t>
  </si>
  <si>
    <t>auroc</t>
  </si>
  <si>
    <t>auprc</t>
  </si>
  <si>
    <t>brier</t>
  </si>
  <si>
    <t>all_rows</t>
  </si>
  <si>
    <t>human_labeled_only</t>
  </si>
  <si>
    <t>review_unflagged</t>
  </si>
  <si>
    <t>example_leakage_safe</t>
  </si>
  <si>
    <t>analysis</t>
  </si>
  <si>
    <t>reason</t>
  </si>
  <si>
    <t>deferred</t>
  </si>
  <si>
    <t>fixed_model_metric_confidence_intervals</t>
  </si>
  <si>
    <t>Confidence intervals for the three fixed provider models will be calculated in the dedicated statistical-inference stage.</t>
  </si>
  <si>
    <t>not_applicable</t>
  </si>
  <si>
    <t>within_provider_model_selection_inference</t>
  </si>
  <si>
    <t>Exactly one prespecified model was used from each provider; there were no within-provider runner-up models to compare.</t>
  </si>
  <si>
    <t>within_provider_model_selection_mcnemar</t>
  </si>
  <si>
    <t>Exactly one prespecified model was used from each provider; there were no paired winner-versus-runner model comparisons.</t>
  </si>
  <si>
    <t>mean_precision</t>
  </si>
  <si>
    <t>mean_recall</t>
  </si>
  <si>
    <t>mean_f1</t>
  </si>
  <si>
    <t>mean_auroc</t>
  </si>
  <si>
    <t>mean_auprc</t>
  </si>
  <si>
    <t>mean_accuracy</t>
  </si>
  <si>
    <t>mean_brier</t>
  </si>
  <si>
    <t>model_configurations</t>
  </si>
  <si>
    <t>providers</t>
  </si>
  <si>
    <t>codebook_no_examples_no_checklist</t>
  </si>
  <si>
    <t>codebook_with_examples_no_checklist</t>
  </si>
  <si>
    <t>606c2c59c87cbb99cf42d3aac351a881ecbf0328ca0c2ef249fd9da313710dfe</t>
  </si>
  <si>
    <t>c81e46faac5d0f8d24ff99cf635f491a89e69c02d901ccedbc210e3f59965053</t>
  </si>
  <si>
    <t>system_name</t>
  </si>
  <si>
    <t>search_type</t>
  </si>
  <si>
    <t>meets_recall_guardrail</t>
  </si>
  <si>
    <t>meets_positive_count_guardrail</t>
  </si>
  <si>
    <t>eligible_primary</t>
  </si>
  <si>
    <t>individual_model_threshold</t>
  </si>
  <si>
    <t>equal_weight_final_prompt_ensemble</t>
  </si>
  <si>
    <t>equal_weight_threshold</t>
  </si>
  <si>
    <t>weight__openai_gpt_5_6_terra_low</t>
  </si>
  <si>
    <t>weight__anthropic_claude_haiku_4_5_no_thinking</t>
  </si>
  <si>
    <t>weight__google_gemini_3_1_flash_lite_low</t>
  </si>
  <si>
    <t>weighted_probability_ensemble</t>
  </si>
  <si>
    <t>system</t>
  </si>
  <si>
    <t>oof_optimized_final_prompt_weighted_ensemble</t>
  </si>
  <si>
    <t>direct_only_simple_average_selected_models</t>
  </si>
  <si>
    <t>system_a</t>
  </si>
  <si>
    <t>system_b</t>
  </si>
  <si>
    <t>a_correct_b_wrong</t>
  </si>
  <si>
    <t>a_wrong_b_correct</t>
  </si>
  <si>
    <t>discordant_pairs</t>
  </si>
  <si>
    <t>exact_two_sided_p_value</t>
  </si>
</sst>
</file>

<file path=xl/styles.xml><?xml version="1.0" encoding="utf-8"?>
<styleSheet xmlns="http://schemas.openxmlformats.org/spreadsheetml/2006/main">
  <numFmts count="1">
    <numFmt numFmtId="164" formatCode="0.000"/>
  </numFmts>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EAF7"/>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2" borderId="1" xfId="0" applyFont="1" applyFill="1" applyBorder="1" applyAlignment="1">
      <alignment vertical="top" wrapText="1"/>
    </xf>
    <xf numFmtId="164" fontId="0" fillId="0" borderId="0" xfId="0" applyNumberFormat="1" applyAlignment="1">
      <alignment vertical="top"/>
    </xf>
  </cellXfs>
  <cellStyles count="1">
    <cellStyle name="Normal" xfId="0" builtinId="0"/>
  </cellStyles>
  <dxfs count="1">
    <dxf>
      <fill>
        <patternFill>
          <bgColor rgb="FFFCE4D6"/>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theme" Target="theme/theme1.xml"/><Relationship Id="rId19" Type="http://schemas.openxmlformats.org/officeDocument/2006/relationships/styles" Target="styles.xml"/><Relationship Id="rId2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9"/>
  <sheetViews>
    <sheetView tabSelected="1" workbookViewId="0">
      <pane ySplit="1" topLeftCell="A2" activePane="bottomLeft" state="frozen"/>
      <selection pane="bottomLeft"/>
    </sheetView>
  </sheetViews>
  <sheetFormatPr defaultRowHeight="30" customHeight="1"/>
  <cols>
    <col min="1" max="1" width="26.7109375" style="1" customWidth="1"/>
    <col min="2" max="2" width="58.7109375" style="1" customWidth="1"/>
  </cols>
  <sheetData>
    <row r="1" spans="1:2" ht="30" customHeight="1">
      <c r="A1" s="2" t="s">
        <v>0</v>
      </c>
      <c r="B1" s="2" t="s">
        <v>1</v>
      </c>
    </row>
    <row r="2" spans="1:2" ht="30" customHeight="1">
      <c r="A2" s="1" t="s">
        <v>2</v>
      </c>
      <c r="B2" s="1" t="s">
        <v>10</v>
      </c>
    </row>
    <row r="3" spans="1:2" ht="30" customHeight="1">
      <c r="A3" s="1" t="s">
        <v>3</v>
      </c>
      <c r="B3" s="1" t="s">
        <v>11</v>
      </c>
    </row>
    <row r="4" spans="1:2" ht="30" customHeight="1">
      <c r="A4" s="1" t="s">
        <v>4</v>
      </c>
      <c r="B4" s="1" t="s">
        <v>12</v>
      </c>
    </row>
    <row r="5" spans="1:2" ht="30" customHeight="1">
      <c r="A5" s="1" t="s">
        <v>5</v>
      </c>
      <c r="B5" s="1" t="s">
        <v>13</v>
      </c>
    </row>
    <row r="6" spans="1:2" ht="30" customHeight="1">
      <c r="A6" s="1" t="s">
        <v>6</v>
      </c>
      <c r="B6" s="1" t="s">
        <v>14</v>
      </c>
    </row>
    <row r="7" spans="1:2" ht="30" customHeight="1">
      <c r="A7" s="1" t="s">
        <v>7</v>
      </c>
      <c r="B7" s="1" t="s">
        <v>15</v>
      </c>
    </row>
    <row r="8" spans="1:2" ht="30" customHeight="1">
      <c r="A8" s="1" t="s">
        <v>8</v>
      </c>
      <c r="B8" s="1" t="s">
        <v>16</v>
      </c>
    </row>
    <row r="9" spans="1:2" ht="30" customHeight="1">
      <c r="A9" s="1" t="s">
        <v>9</v>
      </c>
      <c r="B9" s="1" t="s">
        <v>17</v>
      </c>
    </row>
  </sheetData>
  <autoFilter ref="A1:B9"/>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O85"/>
  <sheetViews>
    <sheetView workbookViewId="0">
      <pane ySplit="1" topLeftCell="A2" activePane="bottomLeft" state="frozen"/>
      <selection pane="bottomLeft"/>
    </sheetView>
  </sheetViews>
  <sheetFormatPr defaultRowHeight="30" customHeight="1"/>
  <cols>
    <col min="1" max="1" width="21.7109375" style="1" customWidth="1"/>
    <col min="2" max="2" width="12.7109375" style="1" customWidth="1"/>
    <col min="3" max="3" width="17.7109375" style="1" customWidth="1"/>
    <col min="4" max="4" width="11.7109375" style="1" customWidth="1"/>
    <col min="5" max="5" width="58.7109375" style="1" customWidth="1"/>
    <col min="6" max="6" width="19.7109375" style="1" customWidth="1"/>
    <col min="7" max="7" width="58.7109375" style="1" customWidth="1"/>
    <col min="8" max="8" width="17.7109375" style="1" customWidth="1"/>
    <col min="9" max="9" width="13.7109375" style="1" customWidth="1"/>
    <col min="10" max="11" width="21.7109375" style="1" customWidth="1"/>
    <col min="12" max="12" width="13.7109375" style="1" customWidth="1"/>
    <col min="13" max="13" width="15.7109375" style="1" customWidth="1"/>
    <col min="14" max="14" width="13.7109375" style="1" customWidth="1"/>
    <col min="15" max="15" width="18.7109375" style="1" customWidth="1"/>
    <col min="16" max="16" width="16.7109375" style="1" customWidth="1"/>
    <col min="17" max="20" width="58.7109375" style="1" customWidth="1"/>
    <col min="21" max="21" width="24.7109375" style="1" customWidth="1"/>
    <col min="22" max="24" width="58.7109375" style="1" customWidth="1"/>
    <col min="25" max="25" width="31.7109375" style="1" customWidth="1"/>
    <col min="26" max="26" width="30.7109375" style="1" customWidth="1"/>
    <col min="27" max="27" width="26.7109375" style="1" customWidth="1"/>
    <col min="28" max="28" width="24.7109375" style="1" customWidth="1"/>
    <col min="29" max="29" width="23.7109375" style="1" customWidth="1"/>
    <col min="30" max="30" width="20.7109375" style="3" customWidth="1"/>
    <col min="31" max="32" width="23.7109375" style="1" customWidth="1"/>
    <col min="33" max="33" width="20.7109375" style="1" customWidth="1"/>
    <col min="34" max="34" width="39.7109375" style="3" customWidth="1"/>
    <col min="35" max="35" width="24.7109375" style="1" customWidth="1"/>
    <col min="36" max="36" width="34.7109375" style="1" customWidth="1"/>
    <col min="37" max="37" width="58.7109375" style="1" customWidth="1"/>
    <col min="38" max="38" width="23.7109375" style="1" customWidth="1"/>
    <col min="39" max="39" width="58.7109375" style="1" customWidth="1"/>
    <col min="40" max="40" width="40.7109375" style="1" customWidth="1"/>
    <col min="41" max="42" width="27.7109375" style="1" customWidth="1"/>
    <col min="43" max="43" width="23.7109375" style="3" customWidth="1"/>
    <col min="44" max="45" width="26.7109375" style="1" customWidth="1"/>
    <col min="46" max="46" width="23.7109375" style="1" customWidth="1"/>
    <col min="47" max="47" width="42.7109375" style="3" customWidth="1"/>
    <col min="48" max="48" width="27.7109375" style="1" customWidth="1"/>
    <col min="49" max="49" width="37.7109375" style="1" customWidth="1"/>
    <col min="50" max="50" width="58.7109375" style="1" customWidth="1"/>
    <col min="51" max="51" width="26.7109375" style="1" customWidth="1"/>
    <col min="52" max="52" width="58.7109375" style="1" customWidth="1"/>
    <col min="53" max="53" width="34.7109375" style="1" customWidth="1"/>
    <col min="54" max="54" width="24.7109375" style="1" customWidth="1"/>
    <col min="55" max="55" width="23.7109375" style="1" customWidth="1"/>
    <col min="56" max="56" width="20.7109375" style="3" customWidth="1"/>
    <col min="57" max="58" width="23.7109375" style="1" customWidth="1"/>
    <col min="59" max="59" width="20.7109375" style="1" customWidth="1"/>
    <col min="60" max="60" width="39.7109375" style="3" customWidth="1"/>
    <col min="61" max="61" width="24.7109375" style="1" customWidth="1"/>
    <col min="62" max="62" width="34.7109375" style="1" customWidth="1"/>
    <col min="63" max="63" width="58.7109375" style="1" customWidth="1"/>
    <col min="64" max="64" width="23.7109375" style="1" customWidth="1"/>
    <col min="65" max="65" width="58.7109375" style="1" customWidth="1"/>
    <col min="66" max="66" width="33.7109375" style="3" customWidth="1"/>
    <col min="67" max="67" width="46.7109375" style="1" customWidth="1"/>
    <col min="68" max="68" width="31.7109375" style="1" customWidth="1"/>
    <col min="69" max="69" width="36.7109375" style="1" customWidth="1"/>
    <col min="70" max="70" width="28.7109375" style="1" customWidth="1"/>
    <col min="71" max="71" width="33.7109375" style="1" customWidth="1"/>
    <col min="72" max="72" width="28.7109375" style="1" customWidth="1"/>
    <col min="73" max="73" width="26.7109375" style="1" customWidth="1"/>
    <col min="74" max="74" width="23.7109375" style="1" customWidth="1"/>
    <col min="75" max="75" width="36.7109375" style="3" customWidth="1"/>
    <col min="76" max="76" width="38.7109375" style="3" customWidth="1"/>
    <col min="77" max="77" width="37.7109375" style="3" customWidth="1"/>
    <col min="78" max="78" width="34.7109375" style="3" customWidth="1"/>
    <col min="79" max="79" width="36.7109375" style="3" customWidth="1"/>
    <col min="80" max="80" width="35.7109375" style="1" customWidth="1"/>
    <col min="81" max="81" width="10.7109375" style="1" customWidth="1"/>
    <col min="82" max="82" width="20.7109375" style="3" customWidth="1"/>
    <col min="83" max="83" width="32.7109375" style="1" customWidth="1"/>
    <col min="84" max="84" width="44.7109375" style="3" customWidth="1"/>
    <col min="85" max="85" width="43.7109375" style="1" customWidth="1"/>
    <col min="86" max="86" width="40.7109375" style="1" customWidth="1"/>
    <col min="87" max="87" width="23.7109375" style="1" customWidth="1"/>
    <col min="88" max="88" width="30.7109375" style="1" customWidth="1"/>
    <col min="89" max="90" width="23.7109375" style="1" customWidth="1"/>
    <col min="91" max="91" width="22.7109375" style="1" customWidth="1"/>
    <col min="92" max="92" width="25.7109375" style="1" customWidth="1"/>
    <col min="93" max="93" width="16.7109375" style="1" customWidth="1"/>
  </cols>
  <sheetData>
    <row r="1" spans="1:93" ht="30" customHeight="1">
      <c r="A1" s="2" t="s">
        <v>18</v>
      </c>
      <c r="B1" s="2" t="s">
        <v>19</v>
      </c>
      <c r="C1" s="2" t="s">
        <v>20</v>
      </c>
      <c r="D1" s="2" t="s">
        <v>21</v>
      </c>
      <c r="E1" s="2" t="s">
        <v>22</v>
      </c>
      <c r="F1" s="2" t="s">
        <v>23</v>
      </c>
      <c r="G1" s="2" t="s">
        <v>24</v>
      </c>
      <c r="H1" s="2" t="s">
        <v>25</v>
      </c>
      <c r="I1" s="2" t="s">
        <v>26</v>
      </c>
      <c r="J1" s="2" t="s">
        <v>27</v>
      </c>
      <c r="K1" s="2" t="s">
        <v>28</v>
      </c>
      <c r="L1" s="2" t="s">
        <v>29</v>
      </c>
      <c r="M1" s="2" t="s">
        <v>30</v>
      </c>
      <c r="N1" s="2" t="s">
        <v>31</v>
      </c>
      <c r="O1" s="2" t="s">
        <v>32</v>
      </c>
      <c r="P1" s="2" t="s">
        <v>33</v>
      </c>
      <c r="Q1" s="2" t="s">
        <v>34</v>
      </c>
      <c r="R1" s="2" t="s">
        <v>35</v>
      </c>
      <c r="S1" s="2" t="s">
        <v>36</v>
      </c>
      <c r="T1" s="2" t="s">
        <v>37</v>
      </c>
      <c r="U1" s="2" t="s">
        <v>38</v>
      </c>
      <c r="V1" s="2" t="s">
        <v>39</v>
      </c>
      <c r="W1" s="2" t="s">
        <v>40</v>
      </c>
      <c r="X1" s="2" t="s">
        <v>41</v>
      </c>
      <c r="Y1" s="2" t="s">
        <v>42</v>
      </c>
      <c r="Z1" s="2" t="s">
        <v>43</v>
      </c>
      <c r="AA1" s="2" t="s">
        <v>44</v>
      </c>
      <c r="AB1" s="2" t="s">
        <v>45</v>
      </c>
      <c r="AC1" s="2" t="s">
        <v>46</v>
      </c>
      <c r="AD1" s="2" t="s">
        <v>47</v>
      </c>
      <c r="AE1" s="2" t="s">
        <v>48</v>
      </c>
      <c r="AF1" s="2" t="s">
        <v>49</v>
      </c>
      <c r="AG1" s="2" t="s">
        <v>50</v>
      </c>
      <c r="AH1" s="2" t="s">
        <v>51</v>
      </c>
      <c r="AI1" s="2" t="s">
        <v>52</v>
      </c>
      <c r="AJ1" s="2" t="s">
        <v>53</v>
      </c>
      <c r="AK1" s="2" t="s">
        <v>54</v>
      </c>
      <c r="AL1" s="2" t="s">
        <v>55</v>
      </c>
      <c r="AM1" s="2" t="s">
        <v>56</v>
      </c>
      <c r="AN1" s="2" t="s">
        <v>57</v>
      </c>
      <c r="AO1" s="2" t="s">
        <v>58</v>
      </c>
      <c r="AP1" s="2" t="s">
        <v>59</v>
      </c>
      <c r="AQ1" s="2" t="s">
        <v>60</v>
      </c>
      <c r="AR1" s="2" t="s">
        <v>61</v>
      </c>
      <c r="AS1" s="2" t="s">
        <v>62</v>
      </c>
      <c r="AT1" s="2" t="s">
        <v>63</v>
      </c>
      <c r="AU1" s="2" t="s">
        <v>64</v>
      </c>
      <c r="AV1" s="2" t="s">
        <v>65</v>
      </c>
      <c r="AW1" s="2" t="s">
        <v>66</v>
      </c>
      <c r="AX1" s="2" t="s">
        <v>67</v>
      </c>
      <c r="AY1" s="2" t="s">
        <v>68</v>
      </c>
      <c r="AZ1" s="2" t="s">
        <v>69</v>
      </c>
      <c r="BA1" s="2" t="s">
        <v>70</v>
      </c>
      <c r="BB1" s="2" t="s">
        <v>71</v>
      </c>
      <c r="BC1" s="2" t="s">
        <v>72</v>
      </c>
      <c r="BD1" s="2" t="s">
        <v>73</v>
      </c>
      <c r="BE1" s="2" t="s">
        <v>74</v>
      </c>
      <c r="BF1" s="2" t="s">
        <v>75</v>
      </c>
      <c r="BG1" s="2" t="s">
        <v>76</v>
      </c>
      <c r="BH1" s="2" t="s">
        <v>77</v>
      </c>
      <c r="BI1" s="2" t="s">
        <v>78</v>
      </c>
      <c r="BJ1" s="2" t="s">
        <v>79</v>
      </c>
      <c r="BK1" s="2" t="s">
        <v>80</v>
      </c>
      <c r="BL1" s="2" t="s">
        <v>81</v>
      </c>
      <c r="BM1" s="2" t="s">
        <v>82</v>
      </c>
      <c r="BN1" s="2" t="s">
        <v>83</v>
      </c>
      <c r="BO1" s="2" t="s">
        <v>84</v>
      </c>
      <c r="BP1" s="2" t="s">
        <v>85</v>
      </c>
      <c r="BQ1" s="2" t="s">
        <v>86</v>
      </c>
      <c r="BR1" s="2" t="s">
        <v>87</v>
      </c>
      <c r="BS1" s="2" t="s">
        <v>88</v>
      </c>
      <c r="BT1" s="2" t="s">
        <v>89</v>
      </c>
      <c r="BU1" s="2" t="s">
        <v>90</v>
      </c>
      <c r="BV1" s="2" t="s">
        <v>91</v>
      </c>
      <c r="BW1" s="2" t="s">
        <v>92</v>
      </c>
      <c r="BX1" s="2" t="s">
        <v>93</v>
      </c>
      <c r="BY1" s="2" t="s">
        <v>94</v>
      </c>
      <c r="BZ1" s="2" t="s">
        <v>95</v>
      </c>
      <c r="CA1" s="2" t="s">
        <v>96</v>
      </c>
      <c r="CB1" s="2" t="s">
        <v>97</v>
      </c>
      <c r="CC1" s="2" t="s">
        <v>98</v>
      </c>
      <c r="CD1" s="2" t="s">
        <v>99</v>
      </c>
      <c r="CE1" s="2" t="s">
        <v>100</v>
      </c>
      <c r="CF1" s="2" t="s">
        <v>101</v>
      </c>
      <c r="CG1" s="2" t="s">
        <v>102</v>
      </c>
      <c r="CH1" s="2" t="s">
        <v>103</v>
      </c>
      <c r="CI1" s="2" t="s">
        <v>104</v>
      </c>
      <c r="CJ1" s="2" t="s">
        <v>105</v>
      </c>
      <c r="CK1" s="2" t="s">
        <v>106</v>
      </c>
      <c r="CL1" s="2" t="s">
        <v>107</v>
      </c>
      <c r="CM1" s="2" t="s">
        <v>108</v>
      </c>
      <c r="CN1" s="2" t="s">
        <v>109</v>
      </c>
      <c r="CO1" s="2" t="s">
        <v>110</v>
      </c>
    </row>
    <row r="2" spans="1:93" ht="30" customHeight="1">
      <c r="A2" s="1">
        <v>1</v>
      </c>
      <c r="B2" s="1" t="s">
        <v>111</v>
      </c>
      <c r="C2" s="1" t="s">
        <v>195</v>
      </c>
      <c r="D2" s="1" t="s">
        <v>273</v>
      </c>
      <c r="E2" s="1" t="s">
        <v>316</v>
      </c>
      <c r="F2" s="1" t="s">
        <v>400</v>
      </c>
      <c r="G2" s="1" t="s">
        <v>405</v>
      </c>
      <c r="H2" s="1" t="s">
        <v>410</v>
      </c>
      <c r="I2" s="1">
        <v>1</v>
      </c>
      <c r="J2" s="1" t="s">
        <v>410</v>
      </c>
      <c r="K2" s="1" t="s">
        <v>410</v>
      </c>
      <c r="L2" s="1" t="s">
        <v>410</v>
      </c>
      <c r="M2" s="1" t="s">
        <v>412</v>
      </c>
      <c r="N2" s="1" t="s">
        <v>410</v>
      </c>
      <c r="O2" s="1" t="s">
        <v>413</v>
      </c>
      <c r="Q2" s="1" t="s">
        <v>415</v>
      </c>
      <c r="R2" s="1" t="s">
        <v>448</v>
      </c>
      <c r="S2" s="1" t="s">
        <v>532</v>
      </c>
      <c r="T2" s="1" t="s">
        <v>592</v>
      </c>
      <c r="U2" s="1" t="b">
        <v>0</v>
      </c>
      <c r="W2" s="1" t="s">
        <v>666</v>
      </c>
      <c r="X2" s="1" t="s">
        <v>750</v>
      </c>
      <c r="Y2" s="1" t="b">
        <v>0</v>
      </c>
      <c r="Z2" s="1">
        <v>0.108695652173913</v>
      </c>
      <c r="AA2" s="1" t="s">
        <v>834</v>
      </c>
      <c r="AB2" s="1" t="s">
        <v>835</v>
      </c>
      <c r="AC2" s="1" t="s">
        <v>835</v>
      </c>
      <c r="AD2" s="3">
        <v>0.08</v>
      </c>
      <c r="AE2" s="1" t="s">
        <v>411</v>
      </c>
      <c r="AF2" s="1">
        <v>0</v>
      </c>
      <c r="AG2" s="1" t="b">
        <v>0</v>
      </c>
      <c r="AH2" s="3" t="b">
        <v>0</v>
      </c>
      <c r="AI2" s="1" t="s">
        <v>836</v>
      </c>
      <c r="AJ2" s="1" t="b">
        <v>0</v>
      </c>
      <c r="AK2" s="1" t="s">
        <v>840</v>
      </c>
      <c r="AL2" s="1" t="b">
        <v>1</v>
      </c>
      <c r="AM2" s="1" t="s">
        <v>922</v>
      </c>
      <c r="AN2" s="1" t="s">
        <v>1006</v>
      </c>
      <c r="AO2" s="1" t="s">
        <v>1007</v>
      </c>
      <c r="AP2" s="1" t="s">
        <v>1007</v>
      </c>
      <c r="AQ2" s="3">
        <v>0.35</v>
      </c>
      <c r="AR2" s="1" t="s">
        <v>411</v>
      </c>
      <c r="AS2" s="1">
        <v>0</v>
      </c>
      <c r="AT2" s="1" t="b">
        <v>0</v>
      </c>
      <c r="AU2" s="3" t="b">
        <v>0</v>
      </c>
      <c r="AV2" s="1" t="s">
        <v>836</v>
      </c>
      <c r="AW2" s="1" t="b">
        <v>0</v>
      </c>
      <c r="AY2" s="1" t="b">
        <v>1</v>
      </c>
      <c r="AZ2" s="1" t="s">
        <v>1035</v>
      </c>
      <c r="BA2" s="1" t="s">
        <v>1119</v>
      </c>
      <c r="BB2" s="1" t="s">
        <v>1120</v>
      </c>
      <c r="BC2" s="1" t="s">
        <v>1120</v>
      </c>
      <c r="BD2" s="3">
        <v>0.2</v>
      </c>
      <c r="BE2" s="1" t="s">
        <v>411</v>
      </c>
      <c r="BF2" s="1">
        <v>0</v>
      </c>
      <c r="BG2" s="1" t="b">
        <v>0</v>
      </c>
      <c r="BH2" s="3" t="b">
        <v>0</v>
      </c>
      <c r="BI2" s="1" t="s">
        <v>836</v>
      </c>
      <c r="BJ2" s="1" t="b">
        <v>0</v>
      </c>
      <c r="BL2" s="1" t="b">
        <v>1</v>
      </c>
      <c r="BM2" s="1" t="s">
        <v>1132</v>
      </c>
      <c r="BN2" s="3">
        <v>0.21</v>
      </c>
      <c r="BO2" s="1">
        <v>0</v>
      </c>
      <c r="BP2" s="1">
        <v>0</v>
      </c>
      <c r="BQ2" s="1">
        <v>0</v>
      </c>
      <c r="BR2" s="1">
        <v>3</v>
      </c>
      <c r="BS2" s="1" t="b">
        <v>1</v>
      </c>
      <c r="BT2" s="1" t="b">
        <v>1</v>
      </c>
      <c r="BU2" s="1" t="b">
        <v>0</v>
      </c>
      <c r="BV2" s="1" t="b">
        <v>0</v>
      </c>
      <c r="BW2" s="3">
        <v>0.29</v>
      </c>
      <c r="BX2" s="3">
        <v>0.158</v>
      </c>
      <c r="BY2" s="3">
        <v>0</v>
      </c>
      <c r="BZ2" s="3" t="b">
        <v>0</v>
      </c>
      <c r="CA2" s="3">
        <v>0.1745</v>
      </c>
      <c r="CB2" s="1">
        <v>0</v>
      </c>
      <c r="CC2" s="1">
        <v>1</v>
      </c>
      <c r="CD2" s="3">
        <v>0.24</v>
      </c>
      <c r="CE2" s="1" t="b">
        <v>0</v>
      </c>
      <c r="CF2" s="3">
        <v>0.3066666666666667</v>
      </c>
      <c r="CG2" s="1">
        <v>0</v>
      </c>
      <c r="CH2" s="1" t="b">
        <v>0</v>
      </c>
      <c r="CI2" s="1" t="b">
        <v>1</v>
      </c>
      <c r="CJ2" s="1" t="b">
        <v>1</v>
      </c>
      <c r="CK2" s="1" t="b">
        <v>1</v>
      </c>
      <c r="CL2" s="1">
        <v>1</v>
      </c>
    </row>
    <row r="3" spans="1:93" ht="30" customHeight="1">
      <c r="A3" s="1">
        <v>2</v>
      </c>
      <c r="B3" s="1" t="s">
        <v>112</v>
      </c>
      <c r="C3" s="1" t="s">
        <v>196</v>
      </c>
      <c r="D3" s="1" t="s">
        <v>273</v>
      </c>
      <c r="E3" s="1" t="s">
        <v>317</v>
      </c>
      <c r="F3" s="1" t="s">
        <v>400</v>
      </c>
      <c r="G3" s="1" t="s">
        <v>405</v>
      </c>
      <c r="H3" s="1" t="s">
        <v>410</v>
      </c>
      <c r="I3" s="1">
        <v>1</v>
      </c>
      <c r="J3" s="1" t="s">
        <v>410</v>
      </c>
      <c r="K3" s="1" t="s">
        <v>410</v>
      </c>
      <c r="L3" s="1" t="s">
        <v>410</v>
      </c>
      <c r="M3" s="1" t="s">
        <v>412</v>
      </c>
      <c r="N3" s="1" t="s">
        <v>410</v>
      </c>
      <c r="O3" s="1" t="s">
        <v>413</v>
      </c>
      <c r="Q3" s="1" t="s">
        <v>416</v>
      </c>
      <c r="R3" s="1" t="s">
        <v>449</v>
      </c>
      <c r="S3" s="1" t="s">
        <v>533</v>
      </c>
      <c r="T3" s="1" t="s">
        <v>593</v>
      </c>
      <c r="U3" s="1" t="b">
        <v>0</v>
      </c>
      <c r="W3" s="1" t="s">
        <v>667</v>
      </c>
      <c r="X3" s="1" t="s">
        <v>751</v>
      </c>
      <c r="Y3" s="1" t="b">
        <v>0</v>
      </c>
      <c r="Z3" s="1">
        <v>0.1016949152542373</v>
      </c>
      <c r="AA3" s="1" t="s">
        <v>834</v>
      </c>
      <c r="AB3" s="1" t="s">
        <v>835</v>
      </c>
      <c r="AC3" s="1" t="s">
        <v>835</v>
      </c>
      <c r="AD3" s="3">
        <v>0.08</v>
      </c>
      <c r="AE3" s="1" t="s">
        <v>411</v>
      </c>
      <c r="AF3" s="1">
        <v>0</v>
      </c>
      <c r="AG3" s="1" t="b">
        <v>0</v>
      </c>
      <c r="AH3" s="3" t="b">
        <v>0</v>
      </c>
      <c r="AI3" s="1" t="s">
        <v>836</v>
      </c>
      <c r="AJ3" s="1" t="b">
        <v>0</v>
      </c>
      <c r="AK3" s="1" t="s">
        <v>841</v>
      </c>
      <c r="AL3" s="1" t="b">
        <v>1</v>
      </c>
      <c r="AM3" s="1" t="s">
        <v>923</v>
      </c>
      <c r="AN3" s="1" t="s">
        <v>1006</v>
      </c>
      <c r="AO3" s="1" t="s">
        <v>1007</v>
      </c>
      <c r="AP3" s="1" t="s">
        <v>1007</v>
      </c>
      <c r="AQ3" s="3">
        <v>0.35</v>
      </c>
      <c r="AR3" s="1" t="s">
        <v>411</v>
      </c>
      <c r="AS3" s="1">
        <v>0</v>
      </c>
      <c r="AT3" s="1" t="b">
        <v>0</v>
      </c>
      <c r="AU3" s="3" t="b">
        <v>0</v>
      </c>
      <c r="AV3" s="1" t="s">
        <v>836</v>
      </c>
      <c r="AW3" s="1" t="b">
        <v>0</v>
      </c>
      <c r="AX3" s="1" t="s">
        <v>1010</v>
      </c>
      <c r="AY3" s="1" t="b">
        <v>1</v>
      </c>
      <c r="AZ3" s="1" t="s">
        <v>1036</v>
      </c>
      <c r="BA3" s="1" t="s">
        <v>1119</v>
      </c>
      <c r="BB3" s="1" t="s">
        <v>1120</v>
      </c>
      <c r="BC3" s="1" t="s">
        <v>1120</v>
      </c>
      <c r="BD3" s="3">
        <v>0.2</v>
      </c>
      <c r="BE3" s="1" t="s">
        <v>411</v>
      </c>
      <c r="BF3" s="1">
        <v>0</v>
      </c>
      <c r="BG3" s="1" t="b">
        <v>0</v>
      </c>
      <c r="BH3" s="3" t="b">
        <v>0</v>
      </c>
      <c r="BI3" s="1" t="s">
        <v>836</v>
      </c>
      <c r="BJ3" s="1" t="b">
        <v>0</v>
      </c>
      <c r="BL3" s="1" t="b">
        <v>1</v>
      </c>
      <c r="BM3" s="1" t="s">
        <v>1133</v>
      </c>
      <c r="BN3" s="3">
        <v>0.21</v>
      </c>
      <c r="BO3" s="1">
        <v>0</v>
      </c>
      <c r="BP3" s="1">
        <v>0</v>
      </c>
      <c r="BQ3" s="1">
        <v>0</v>
      </c>
      <c r="BR3" s="1">
        <v>3</v>
      </c>
      <c r="BS3" s="1" t="b">
        <v>1</v>
      </c>
      <c r="BT3" s="1" t="b">
        <v>1</v>
      </c>
      <c r="BU3" s="1" t="b">
        <v>0</v>
      </c>
      <c r="BV3" s="1" t="b">
        <v>0</v>
      </c>
      <c r="BW3" s="3">
        <v>0.29</v>
      </c>
      <c r="BX3" s="3">
        <v>0.158</v>
      </c>
      <c r="BY3" s="3">
        <v>0</v>
      </c>
      <c r="BZ3" s="3" t="b">
        <v>0</v>
      </c>
      <c r="CA3" s="3">
        <v>0.17</v>
      </c>
      <c r="CB3" s="1">
        <v>0</v>
      </c>
      <c r="CC3" s="1">
        <v>3</v>
      </c>
      <c r="CD3" s="3">
        <v>0.28</v>
      </c>
      <c r="CE3" s="1" t="b">
        <v>0</v>
      </c>
      <c r="CF3" s="3">
        <v>0.12</v>
      </c>
      <c r="CG3" s="1">
        <v>0</v>
      </c>
      <c r="CH3" s="1" t="b">
        <v>0</v>
      </c>
      <c r="CI3" s="1" t="b">
        <v>1</v>
      </c>
      <c r="CJ3" s="1" t="b">
        <v>1</v>
      </c>
      <c r="CK3" s="1" t="b">
        <v>1</v>
      </c>
      <c r="CL3" s="1">
        <v>1</v>
      </c>
    </row>
    <row r="4" spans="1:93" ht="30" customHeight="1">
      <c r="A4" s="1">
        <v>3</v>
      </c>
      <c r="B4" s="1" t="s">
        <v>113</v>
      </c>
      <c r="C4" s="1" t="s">
        <v>197</v>
      </c>
      <c r="D4" s="1" t="s">
        <v>274</v>
      </c>
      <c r="E4" s="1" t="s">
        <v>318</v>
      </c>
      <c r="F4" s="1" t="s">
        <v>401</v>
      </c>
      <c r="G4" s="1" t="s">
        <v>406</v>
      </c>
      <c r="H4" s="1" t="s">
        <v>410</v>
      </c>
      <c r="I4" s="1">
        <v>1</v>
      </c>
      <c r="J4" s="1" t="s">
        <v>410</v>
      </c>
      <c r="K4" s="1" t="s">
        <v>410</v>
      </c>
      <c r="L4" s="1" t="s">
        <v>410</v>
      </c>
      <c r="M4" s="1" t="s">
        <v>412</v>
      </c>
      <c r="N4" s="1" t="s">
        <v>412</v>
      </c>
      <c r="O4" s="1" t="s">
        <v>413</v>
      </c>
      <c r="Q4" s="1" t="s">
        <v>417</v>
      </c>
      <c r="R4" s="1" t="s">
        <v>450</v>
      </c>
      <c r="S4" s="1" t="s">
        <v>534</v>
      </c>
      <c r="T4" s="1" t="s">
        <v>594</v>
      </c>
      <c r="U4" s="1" t="b">
        <v>0</v>
      </c>
      <c r="W4" s="1" t="s">
        <v>668</v>
      </c>
      <c r="X4" s="1" t="s">
        <v>752</v>
      </c>
      <c r="Y4" s="1" t="b">
        <v>0</v>
      </c>
      <c r="Z4" s="1">
        <v>0.06896551724137931</v>
      </c>
      <c r="AA4" s="1" t="s">
        <v>834</v>
      </c>
      <c r="AB4" s="1" t="s">
        <v>835</v>
      </c>
      <c r="AC4" s="1" t="s">
        <v>835</v>
      </c>
      <c r="AD4" s="3">
        <v>0.2</v>
      </c>
      <c r="AE4" s="1" t="s">
        <v>411</v>
      </c>
      <c r="AF4" s="1">
        <v>0</v>
      </c>
      <c r="AG4" s="1" t="b">
        <v>0</v>
      </c>
      <c r="AH4" s="3" t="b">
        <v>0</v>
      </c>
      <c r="AI4" s="1" t="s">
        <v>836</v>
      </c>
      <c r="AJ4" s="1" t="b">
        <v>0</v>
      </c>
      <c r="AK4" s="1" t="s">
        <v>842</v>
      </c>
      <c r="AL4" s="1" t="b">
        <v>1</v>
      </c>
      <c r="AM4" s="1" t="s">
        <v>924</v>
      </c>
      <c r="AN4" s="1" t="s">
        <v>1006</v>
      </c>
      <c r="AO4" s="1" t="s">
        <v>1007</v>
      </c>
      <c r="AP4" s="1" t="s">
        <v>1007</v>
      </c>
      <c r="AQ4" s="3">
        <v>0.25</v>
      </c>
      <c r="AR4" s="1" t="s">
        <v>411</v>
      </c>
      <c r="AS4" s="1">
        <v>0</v>
      </c>
      <c r="AT4" s="1" t="b">
        <v>0</v>
      </c>
      <c r="AU4" s="3" t="b">
        <v>0</v>
      </c>
      <c r="AV4" s="1" t="s">
        <v>836</v>
      </c>
      <c r="AW4" s="1" t="b">
        <v>0</v>
      </c>
      <c r="AY4" s="1" t="b">
        <v>1</v>
      </c>
      <c r="AZ4" s="1" t="s">
        <v>1037</v>
      </c>
      <c r="BA4" s="1" t="s">
        <v>1119</v>
      </c>
      <c r="BB4" s="1" t="s">
        <v>1120</v>
      </c>
      <c r="BC4" s="1" t="s">
        <v>1120</v>
      </c>
      <c r="BD4" s="3">
        <v>0.1</v>
      </c>
      <c r="BE4" s="1" t="s">
        <v>411</v>
      </c>
      <c r="BF4" s="1">
        <v>0</v>
      </c>
      <c r="BG4" s="1" t="b">
        <v>0</v>
      </c>
      <c r="BH4" s="3" t="b">
        <v>0</v>
      </c>
      <c r="BI4" s="1" t="s">
        <v>836</v>
      </c>
      <c r="BJ4" s="1" t="b">
        <v>0</v>
      </c>
      <c r="BK4" s="1" t="s">
        <v>1121</v>
      </c>
      <c r="BL4" s="1" t="b">
        <v>1</v>
      </c>
      <c r="BM4" s="1" t="s">
        <v>1134</v>
      </c>
      <c r="BN4" s="3">
        <v>0.1833333333333333</v>
      </c>
      <c r="BO4" s="1">
        <v>0</v>
      </c>
      <c r="BP4" s="1">
        <v>0</v>
      </c>
      <c r="BQ4" s="1">
        <v>0</v>
      </c>
      <c r="BR4" s="1">
        <v>3</v>
      </c>
      <c r="BS4" s="1" t="b">
        <v>1</v>
      </c>
      <c r="BT4" s="1" t="b">
        <v>1</v>
      </c>
      <c r="BU4" s="1" t="b">
        <v>0</v>
      </c>
      <c r="BV4" s="1" t="b">
        <v>0</v>
      </c>
      <c r="BW4" s="3">
        <v>0.3166666666666667</v>
      </c>
      <c r="BX4" s="3">
        <v>0.135</v>
      </c>
      <c r="BY4" s="3">
        <v>0</v>
      </c>
      <c r="BZ4" s="3" t="b">
        <v>0</v>
      </c>
      <c r="CA4" s="3">
        <v>0.18</v>
      </c>
      <c r="CB4" s="1">
        <v>0</v>
      </c>
      <c r="CC4" s="1">
        <v>3</v>
      </c>
      <c r="CD4" s="3">
        <v>0.28</v>
      </c>
      <c r="CE4" s="1" t="b">
        <v>0</v>
      </c>
      <c r="CF4" s="3">
        <v>0.49</v>
      </c>
      <c r="CG4" s="1">
        <v>0</v>
      </c>
      <c r="CH4" s="1" t="b">
        <v>0</v>
      </c>
      <c r="CI4" s="1" t="b">
        <v>1</v>
      </c>
      <c r="CJ4" s="1" t="b">
        <v>1</v>
      </c>
      <c r="CK4" s="1" t="b">
        <v>1</v>
      </c>
      <c r="CL4" s="1">
        <v>1</v>
      </c>
    </row>
    <row r="5" spans="1:93" ht="30" customHeight="1">
      <c r="A5" s="1">
        <v>4</v>
      </c>
      <c r="B5" s="1" t="s">
        <v>114</v>
      </c>
      <c r="C5" s="1" t="s">
        <v>198</v>
      </c>
      <c r="D5" s="1" t="s">
        <v>275</v>
      </c>
      <c r="E5" s="1" t="s">
        <v>319</v>
      </c>
      <c r="F5" s="1" t="s">
        <v>402</v>
      </c>
      <c r="G5" s="1" t="s">
        <v>407</v>
      </c>
      <c r="H5" s="1" t="s">
        <v>410</v>
      </c>
      <c r="I5" s="1">
        <v>1</v>
      </c>
      <c r="J5" s="1" t="s">
        <v>410</v>
      </c>
      <c r="K5" s="1" t="s">
        <v>410</v>
      </c>
      <c r="L5" s="1" t="s">
        <v>410</v>
      </c>
      <c r="M5" s="1" t="s">
        <v>412</v>
      </c>
      <c r="N5" s="1" t="s">
        <v>412</v>
      </c>
      <c r="O5" s="1" t="s">
        <v>413</v>
      </c>
      <c r="Q5" s="1" t="s">
        <v>418</v>
      </c>
      <c r="R5" s="1" t="s">
        <v>451</v>
      </c>
      <c r="S5" s="1" t="s">
        <v>535</v>
      </c>
      <c r="T5" s="1" t="s">
        <v>595</v>
      </c>
      <c r="U5" s="1" t="b">
        <v>1</v>
      </c>
      <c r="V5" s="1" t="s">
        <v>643</v>
      </c>
      <c r="W5" s="1" t="s">
        <v>669</v>
      </c>
      <c r="X5" s="1" t="s">
        <v>753</v>
      </c>
      <c r="Y5" s="1" t="b">
        <v>0</v>
      </c>
      <c r="Z5" s="1">
        <v>0.1239669421487603</v>
      </c>
      <c r="AA5" s="1" t="s">
        <v>834</v>
      </c>
      <c r="AB5" s="1" t="s">
        <v>835</v>
      </c>
      <c r="AC5" s="1" t="s">
        <v>835</v>
      </c>
      <c r="AD5" s="3">
        <v>0.18</v>
      </c>
      <c r="AE5" s="1" t="s">
        <v>411</v>
      </c>
      <c r="AF5" s="1">
        <v>0</v>
      </c>
      <c r="AG5" s="1" t="b">
        <v>0</v>
      </c>
      <c r="AH5" s="3" t="b">
        <v>0</v>
      </c>
      <c r="AI5" s="1" t="s">
        <v>836</v>
      </c>
      <c r="AJ5" s="1" t="b">
        <v>0</v>
      </c>
      <c r="AK5" s="1" t="s">
        <v>843</v>
      </c>
      <c r="AL5" s="1" t="b">
        <v>1</v>
      </c>
      <c r="AM5" s="1" t="s">
        <v>925</v>
      </c>
      <c r="AN5" s="1" t="s">
        <v>1006</v>
      </c>
      <c r="AO5" s="1" t="s">
        <v>1007</v>
      </c>
      <c r="AP5" s="1" t="s">
        <v>1007</v>
      </c>
      <c r="AQ5" s="3">
        <v>0.25</v>
      </c>
      <c r="AR5" s="1" t="s">
        <v>411</v>
      </c>
      <c r="AS5" s="1">
        <v>0</v>
      </c>
      <c r="AT5" s="1" t="b">
        <v>0</v>
      </c>
      <c r="AU5" s="3" t="b">
        <v>0</v>
      </c>
      <c r="AV5" s="1" t="s">
        <v>836</v>
      </c>
      <c r="AW5" s="1" t="b">
        <v>0</v>
      </c>
      <c r="AY5" s="1" t="b">
        <v>1</v>
      </c>
      <c r="AZ5" s="1" t="s">
        <v>1038</v>
      </c>
      <c r="BA5" s="1" t="s">
        <v>1119</v>
      </c>
      <c r="BB5" s="1" t="s">
        <v>1120</v>
      </c>
      <c r="BC5" s="1" t="s">
        <v>1120</v>
      </c>
      <c r="BD5" s="3">
        <v>0.1</v>
      </c>
      <c r="BE5" s="1" t="s">
        <v>411</v>
      </c>
      <c r="BF5" s="1">
        <v>0</v>
      </c>
      <c r="BG5" s="1" t="b">
        <v>0</v>
      </c>
      <c r="BH5" s="3" t="b">
        <v>0</v>
      </c>
      <c r="BI5" s="1" t="s">
        <v>836</v>
      </c>
      <c r="BJ5" s="1" t="b">
        <v>0</v>
      </c>
      <c r="BK5" s="1" t="s">
        <v>1122</v>
      </c>
      <c r="BL5" s="1" t="b">
        <v>1</v>
      </c>
      <c r="BM5" s="1" t="s">
        <v>1135</v>
      </c>
      <c r="BN5" s="3">
        <v>0.1766666666666667</v>
      </c>
      <c r="BO5" s="1">
        <v>0</v>
      </c>
      <c r="BP5" s="1">
        <v>0</v>
      </c>
      <c r="BQ5" s="1">
        <v>0</v>
      </c>
      <c r="BR5" s="1">
        <v>3</v>
      </c>
      <c r="BS5" s="1" t="b">
        <v>1</v>
      </c>
      <c r="BT5" s="1" t="b">
        <v>1</v>
      </c>
      <c r="BU5" s="1" t="b">
        <v>0</v>
      </c>
      <c r="BV5" s="1" t="b">
        <v>0</v>
      </c>
      <c r="BW5" s="3">
        <v>0.3233333333333334</v>
      </c>
      <c r="BX5" s="3">
        <v>0.128</v>
      </c>
      <c r="BY5" s="3">
        <v>0</v>
      </c>
      <c r="BZ5" s="3" t="b">
        <v>0</v>
      </c>
      <c r="CA5" s="3">
        <v>0.159</v>
      </c>
      <c r="CB5" s="1">
        <v>0</v>
      </c>
      <c r="CC5" s="1">
        <v>5</v>
      </c>
      <c r="CD5" s="3">
        <v>0.27</v>
      </c>
      <c r="CE5" s="1" t="b">
        <v>0</v>
      </c>
      <c r="CF5" s="3">
        <v>0.4033333333333333</v>
      </c>
      <c r="CG5" s="1">
        <v>0</v>
      </c>
      <c r="CH5" s="1" t="b">
        <v>0</v>
      </c>
      <c r="CI5" s="1" t="b">
        <v>1</v>
      </c>
      <c r="CJ5" s="1" t="b">
        <v>1</v>
      </c>
      <c r="CK5" s="1" t="b">
        <v>1</v>
      </c>
      <c r="CL5" s="1">
        <v>1</v>
      </c>
    </row>
    <row r="6" spans="1:93" ht="30" customHeight="1">
      <c r="A6" s="1">
        <v>5</v>
      </c>
      <c r="B6" s="1" t="s">
        <v>115</v>
      </c>
      <c r="C6" s="1" t="s">
        <v>199</v>
      </c>
      <c r="D6" s="1" t="s">
        <v>276</v>
      </c>
      <c r="E6" s="1" t="s">
        <v>320</v>
      </c>
      <c r="F6" s="1" t="s">
        <v>400</v>
      </c>
      <c r="G6" s="1" t="s">
        <v>405</v>
      </c>
      <c r="H6" s="1" t="s">
        <v>410</v>
      </c>
      <c r="I6" s="1">
        <v>1</v>
      </c>
      <c r="J6" s="1" t="s">
        <v>410</v>
      </c>
      <c r="K6" s="1" t="s">
        <v>410</v>
      </c>
      <c r="L6" s="1" t="s">
        <v>410</v>
      </c>
      <c r="M6" s="1" t="s">
        <v>412</v>
      </c>
      <c r="N6" s="1" t="s">
        <v>410</v>
      </c>
      <c r="O6" s="1" t="s">
        <v>413</v>
      </c>
      <c r="Q6" s="1" t="s">
        <v>419</v>
      </c>
      <c r="R6" s="1" t="s">
        <v>452</v>
      </c>
      <c r="S6" s="1" t="s">
        <v>536</v>
      </c>
      <c r="T6" s="1" t="s">
        <v>596</v>
      </c>
      <c r="U6" s="1" t="b">
        <v>0</v>
      </c>
      <c r="W6" s="1" t="s">
        <v>670</v>
      </c>
      <c r="X6" s="1" t="s">
        <v>754</v>
      </c>
      <c r="Y6" s="1" t="b">
        <v>0</v>
      </c>
      <c r="Z6" s="1">
        <v>0.08653846153846154</v>
      </c>
      <c r="AA6" s="1" t="s">
        <v>834</v>
      </c>
      <c r="AB6" s="1" t="s">
        <v>835</v>
      </c>
      <c r="AC6" s="1" t="s">
        <v>835</v>
      </c>
      <c r="AD6" s="3">
        <v>0.08</v>
      </c>
      <c r="AE6" s="1" t="s">
        <v>411</v>
      </c>
      <c r="AF6" s="1">
        <v>0</v>
      </c>
      <c r="AG6" s="1" t="b">
        <v>0</v>
      </c>
      <c r="AH6" s="3" t="b">
        <v>0</v>
      </c>
      <c r="AI6" s="1" t="s">
        <v>836</v>
      </c>
      <c r="AJ6" s="1" t="b">
        <v>0</v>
      </c>
      <c r="AK6" s="1" t="s">
        <v>844</v>
      </c>
      <c r="AL6" s="1" t="b">
        <v>1</v>
      </c>
      <c r="AM6" s="1" t="s">
        <v>926</v>
      </c>
      <c r="AN6" s="1" t="s">
        <v>1006</v>
      </c>
      <c r="AO6" s="1" t="s">
        <v>1007</v>
      </c>
      <c r="AP6" s="1" t="s">
        <v>1007</v>
      </c>
      <c r="AQ6" s="3">
        <v>0.25</v>
      </c>
      <c r="AR6" s="1" t="s">
        <v>411</v>
      </c>
      <c r="AS6" s="1">
        <v>0</v>
      </c>
      <c r="AT6" s="1" t="b">
        <v>0</v>
      </c>
      <c r="AU6" s="3" t="b">
        <v>0</v>
      </c>
      <c r="AV6" s="1" t="s">
        <v>836</v>
      </c>
      <c r="AW6" s="1" t="b">
        <v>0</v>
      </c>
      <c r="AY6" s="1" t="b">
        <v>1</v>
      </c>
      <c r="AZ6" s="1" t="s">
        <v>1039</v>
      </c>
      <c r="BA6" s="1" t="s">
        <v>1119</v>
      </c>
      <c r="BB6" s="1" t="s">
        <v>1120</v>
      </c>
      <c r="BC6" s="1" t="s">
        <v>1120</v>
      </c>
      <c r="BD6" s="3">
        <v>0.15</v>
      </c>
      <c r="BE6" s="1" t="s">
        <v>411</v>
      </c>
      <c r="BF6" s="1">
        <v>0</v>
      </c>
      <c r="BG6" s="1" t="b">
        <v>0</v>
      </c>
      <c r="BH6" s="3" t="b">
        <v>0</v>
      </c>
      <c r="BI6" s="1" t="s">
        <v>836</v>
      </c>
      <c r="BJ6" s="1" t="b">
        <v>0</v>
      </c>
      <c r="BL6" s="1" t="b">
        <v>1</v>
      </c>
      <c r="BM6" s="1" t="s">
        <v>1136</v>
      </c>
      <c r="BN6" s="3">
        <v>0.16</v>
      </c>
      <c r="BO6" s="1">
        <v>0</v>
      </c>
      <c r="BP6" s="1">
        <v>0</v>
      </c>
      <c r="BQ6" s="1">
        <v>0</v>
      </c>
      <c r="BR6" s="1">
        <v>3</v>
      </c>
      <c r="BS6" s="1" t="b">
        <v>1</v>
      </c>
      <c r="BT6" s="1" t="b">
        <v>1</v>
      </c>
      <c r="BU6" s="1" t="b">
        <v>0</v>
      </c>
      <c r="BV6" s="1" t="b">
        <v>0</v>
      </c>
      <c r="BW6" s="3">
        <v>0.34</v>
      </c>
      <c r="BX6" s="3">
        <v>0.1255</v>
      </c>
      <c r="BY6" s="3">
        <v>0</v>
      </c>
      <c r="BZ6" s="3" t="b">
        <v>0</v>
      </c>
      <c r="CA6" s="3">
        <v>0.135</v>
      </c>
      <c r="CB6" s="1">
        <v>0</v>
      </c>
      <c r="CC6" s="1">
        <v>3</v>
      </c>
      <c r="CD6" s="3">
        <v>0.28</v>
      </c>
      <c r="CE6" s="1" t="b">
        <v>0</v>
      </c>
      <c r="CF6" s="3">
        <v>0.3499999999999999</v>
      </c>
      <c r="CG6" s="1">
        <v>0</v>
      </c>
      <c r="CH6" s="1" t="b">
        <v>0</v>
      </c>
      <c r="CI6" s="1" t="b">
        <v>1</v>
      </c>
      <c r="CJ6" s="1" t="b">
        <v>1</v>
      </c>
      <c r="CK6" s="1" t="b">
        <v>1</v>
      </c>
      <c r="CL6" s="1">
        <v>1</v>
      </c>
    </row>
    <row r="7" spans="1:93" ht="30" customHeight="1">
      <c r="A7" s="1">
        <v>6</v>
      </c>
      <c r="B7" s="1" t="s">
        <v>116</v>
      </c>
      <c r="C7" s="1" t="s">
        <v>200</v>
      </c>
      <c r="D7" s="1" t="s">
        <v>277</v>
      </c>
      <c r="E7" s="1" t="s">
        <v>321</v>
      </c>
      <c r="F7" s="1" t="s">
        <v>400</v>
      </c>
      <c r="G7" s="1" t="s">
        <v>405</v>
      </c>
      <c r="H7" s="1" t="s">
        <v>410</v>
      </c>
      <c r="I7" s="1">
        <v>1</v>
      </c>
      <c r="J7" s="1" t="s">
        <v>410</v>
      </c>
      <c r="K7" s="1" t="s">
        <v>410</v>
      </c>
      <c r="L7" s="1" t="s">
        <v>410</v>
      </c>
      <c r="M7" s="1" t="s">
        <v>412</v>
      </c>
      <c r="N7" s="1" t="s">
        <v>410</v>
      </c>
      <c r="O7" s="1" t="s">
        <v>413</v>
      </c>
      <c r="Q7" s="1" t="s">
        <v>420</v>
      </c>
      <c r="R7" s="1" t="s">
        <v>453</v>
      </c>
      <c r="S7" s="1" t="s">
        <v>537</v>
      </c>
      <c r="T7" s="1" t="s">
        <v>597</v>
      </c>
      <c r="U7" s="1" t="b">
        <v>0</v>
      </c>
      <c r="W7" s="1" t="s">
        <v>671</v>
      </c>
      <c r="X7" s="1" t="s">
        <v>755</v>
      </c>
      <c r="Y7" s="1" t="b">
        <v>0</v>
      </c>
      <c r="Z7" s="1">
        <v>0.1018518518518518</v>
      </c>
      <c r="AA7" s="1" t="s">
        <v>834</v>
      </c>
      <c r="AB7" s="1" t="s">
        <v>835</v>
      </c>
      <c r="AC7" s="1" t="s">
        <v>835</v>
      </c>
      <c r="AD7" s="3">
        <v>0.12</v>
      </c>
      <c r="AE7" s="1" t="s">
        <v>411</v>
      </c>
      <c r="AF7" s="1">
        <v>0</v>
      </c>
      <c r="AG7" s="1" t="b">
        <v>0</v>
      </c>
      <c r="AH7" s="3" t="b">
        <v>0</v>
      </c>
      <c r="AI7" s="1" t="s">
        <v>836</v>
      </c>
      <c r="AJ7" s="1" t="b">
        <v>0</v>
      </c>
      <c r="AK7" s="1" t="s">
        <v>845</v>
      </c>
      <c r="AL7" s="1" t="b">
        <v>1</v>
      </c>
      <c r="AM7" s="1" t="s">
        <v>927</v>
      </c>
      <c r="AN7" s="1" t="s">
        <v>1006</v>
      </c>
      <c r="AO7" s="1" t="s">
        <v>1007</v>
      </c>
      <c r="AP7" s="1" t="s">
        <v>1007</v>
      </c>
      <c r="AQ7" s="3">
        <v>0.15</v>
      </c>
      <c r="AR7" s="1" t="s">
        <v>411</v>
      </c>
      <c r="AS7" s="1">
        <v>0</v>
      </c>
      <c r="AT7" s="1" t="b">
        <v>0</v>
      </c>
      <c r="AU7" s="3" t="b">
        <v>0</v>
      </c>
      <c r="AV7" s="1" t="s">
        <v>836</v>
      </c>
      <c r="AW7" s="1" t="b">
        <v>0</v>
      </c>
      <c r="AY7" s="1" t="b">
        <v>1</v>
      </c>
      <c r="AZ7" s="1" t="s">
        <v>1040</v>
      </c>
      <c r="BA7" s="1" t="s">
        <v>1119</v>
      </c>
      <c r="BB7" s="1" t="s">
        <v>1120</v>
      </c>
      <c r="BC7" s="1" t="s">
        <v>1120</v>
      </c>
      <c r="BD7" s="3">
        <v>0.2</v>
      </c>
      <c r="BE7" s="1" t="s">
        <v>411</v>
      </c>
      <c r="BF7" s="1">
        <v>0</v>
      </c>
      <c r="BG7" s="1" t="b">
        <v>0</v>
      </c>
      <c r="BH7" s="3" t="b">
        <v>0</v>
      </c>
      <c r="BI7" s="1" t="s">
        <v>836</v>
      </c>
      <c r="BJ7" s="1" t="b">
        <v>0</v>
      </c>
      <c r="BL7" s="1" t="b">
        <v>1</v>
      </c>
      <c r="BM7" s="1" t="s">
        <v>1137</v>
      </c>
      <c r="BN7" s="3">
        <v>0.1566666666666667</v>
      </c>
      <c r="BO7" s="1">
        <v>0</v>
      </c>
      <c r="BP7" s="1">
        <v>0</v>
      </c>
      <c r="BQ7" s="1">
        <v>0</v>
      </c>
      <c r="BR7" s="1">
        <v>3</v>
      </c>
      <c r="BS7" s="1" t="b">
        <v>1</v>
      </c>
      <c r="BT7" s="1" t="b">
        <v>1</v>
      </c>
      <c r="BU7" s="1" t="b">
        <v>0</v>
      </c>
      <c r="BV7" s="1" t="b">
        <v>0</v>
      </c>
      <c r="BW7" s="3">
        <v>0.3433333333333333</v>
      </c>
      <c r="BX7" s="3">
        <v>0.172</v>
      </c>
      <c r="BY7" s="3">
        <v>0</v>
      </c>
      <c r="BZ7" s="3" t="b">
        <v>0</v>
      </c>
      <c r="CA7" s="3">
        <v>0.167</v>
      </c>
      <c r="CB7" s="1">
        <v>0</v>
      </c>
      <c r="CC7" s="1">
        <v>4</v>
      </c>
      <c r="CD7" s="3">
        <v>0.25</v>
      </c>
      <c r="CE7" s="1" t="b">
        <v>0</v>
      </c>
      <c r="CF7" s="3">
        <v>0.3166666666666667</v>
      </c>
      <c r="CG7" s="1">
        <v>0</v>
      </c>
      <c r="CH7" s="1" t="b">
        <v>0</v>
      </c>
      <c r="CI7" s="1" t="b">
        <v>1</v>
      </c>
      <c r="CJ7" s="1" t="b">
        <v>1</v>
      </c>
      <c r="CK7" s="1" t="b">
        <v>1</v>
      </c>
      <c r="CL7" s="1">
        <v>1</v>
      </c>
    </row>
    <row r="8" spans="1:93" ht="30" customHeight="1">
      <c r="A8" s="1">
        <v>7</v>
      </c>
      <c r="B8" s="1" t="s">
        <v>117</v>
      </c>
      <c r="C8" s="1" t="s">
        <v>201</v>
      </c>
      <c r="D8" s="1" t="s">
        <v>278</v>
      </c>
      <c r="E8" s="1" t="s">
        <v>322</v>
      </c>
      <c r="F8" s="1" t="s">
        <v>401</v>
      </c>
      <c r="G8" s="1" t="s">
        <v>406</v>
      </c>
      <c r="H8" s="1" t="s">
        <v>410</v>
      </c>
      <c r="I8" s="1">
        <v>1</v>
      </c>
      <c r="K8" s="1" t="s">
        <v>410</v>
      </c>
      <c r="L8" s="1" t="s">
        <v>412</v>
      </c>
      <c r="M8" s="1" t="s">
        <v>412</v>
      </c>
      <c r="N8" s="1" t="s">
        <v>412</v>
      </c>
      <c r="Q8" s="1" t="s">
        <v>421</v>
      </c>
      <c r="R8" s="1" t="s">
        <v>454</v>
      </c>
      <c r="S8" s="1" t="s">
        <v>538</v>
      </c>
      <c r="T8" s="1" t="s">
        <v>538</v>
      </c>
      <c r="U8" s="1" t="b">
        <v>1</v>
      </c>
      <c r="V8" s="1" t="s">
        <v>644</v>
      </c>
      <c r="W8" s="1" t="s">
        <v>672</v>
      </c>
      <c r="X8" s="1" t="s">
        <v>756</v>
      </c>
      <c r="Y8" s="1" t="b">
        <v>0</v>
      </c>
      <c r="Z8" s="1">
        <v>0.09836065573770492</v>
      </c>
      <c r="AA8" s="1" t="s">
        <v>834</v>
      </c>
      <c r="AB8" s="1" t="s">
        <v>835</v>
      </c>
      <c r="AC8" s="1" t="s">
        <v>835</v>
      </c>
      <c r="AD8" s="3">
        <v>0.03</v>
      </c>
      <c r="AE8" s="1" t="s">
        <v>411</v>
      </c>
      <c r="AF8" s="1">
        <v>0</v>
      </c>
      <c r="AG8" s="1" t="b">
        <v>0</v>
      </c>
      <c r="AH8" s="3" t="b">
        <v>0</v>
      </c>
      <c r="AI8" s="1" t="s">
        <v>836</v>
      </c>
      <c r="AJ8" s="1" t="b">
        <v>0</v>
      </c>
      <c r="AK8" s="1" t="s">
        <v>846</v>
      </c>
      <c r="AL8" s="1" t="b">
        <v>1</v>
      </c>
      <c r="AM8" s="1" t="s">
        <v>928</v>
      </c>
      <c r="AN8" s="1" t="s">
        <v>1006</v>
      </c>
      <c r="AO8" s="1" t="s">
        <v>1007</v>
      </c>
      <c r="AP8" s="1" t="s">
        <v>1007</v>
      </c>
      <c r="AQ8" s="3">
        <v>0.25</v>
      </c>
      <c r="AR8" s="1" t="s">
        <v>411</v>
      </c>
      <c r="AS8" s="1">
        <v>0</v>
      </c>
      <c r="AT8" s="1" t="b">
        <v>0</v>
      </c>
      <c r="AU8" s="3" t="b">
        <v>0</v>
      </c>
      <c r="AV8" s="1" t="s">
        <v>836</v>
      </c>
      <c r="AW8" s="1" t="b">
        <v>0</v>
      </c>
      <c r="AY8" s="1" t="b">
        <v>1</v>
      </c>
      <c r="AZ8" s="1" t="s">
        <v>1041</v>
      </c>
      <c r="BA8" s="1" t="s">
        <v>1119</v>
      </c>
      <c r="BB8" s="1" t="s">
        <v>1120</v>
      </c>
      <c r="BC8" s="1" t="s">
        <v>1120</v>
      </c>
      <c r="BD8" s="3">
        <v>0.15</v>
      </c>
      <c r="BE8" s="1" t="s">
        <v>411</v>
      </c>
      <c r="BF8" s="1">
        <v>0</v>
      </c>
      <c r="BG8" s="1" t="b">
        <v>0</v>
      </c>
      <c r="BH8" s="3" t="b">
        <v>0</v>
      </c>
      <c r="BI8" s="1" t="s">
        <v>836</v>
      </c>
      <c r="BJ8" s="1" t="b">
        <v>0</v>
      </c>
      <c r="BL8" s="1" t="b">
        <v>1</v>
      </c>
      <c r="BM8" s="1" t="s">
        <v>1138</v>
      </c>
      <c r="BN8" s="3">
        <v>0.1433333333333333</v>
      </c>
      <c r="BO8" s="1">
        <v>0</v>
      </c>
      <c r="BP8" s="1">
        <v>0</v>
      </c>
      <c r="BQ8" s="1">
        <v>0</v>
      </c>
      <c r="BR8" s="1">
        <v>3</v>
      </c>
      <c r="BS8" s="1" t="b">
        <v>1</v>
      </c>
      <c r="BT8" s="1" t="b">
        <v>1</v>
      </c>
      <c r="BU8" s="1" t="b">
        <v>0</v>
      </c>
      <c r="BV8" s="1" t="b">
        <v>0</v>
      </c>
      <c r="BW8" s="3">
        <v>0.3566666666666667</v>
      </c>
      <c r="BX8" s="3">
        <v>0.108</v>
      </c>
      <c r="BY8" s="3">
        <v>0</v>
      </c>
      <c r="BZ8" s="3" t="b">
        <v>0</v>
      </c>
      <c r="CA8" s="3">
        <v>0.094</v>
      </c>
      <c r="CB8" s="1">
        <v>0</v>
      </c>
      <c r="CC8" s="1">
        <v>5</v>
      </c>
      <c r="CD8" s="3">
        <v>0.27</v>
      </c>
      <c r="CE8" s="1" t="b">
        <v>0</v>
      </c>
      <c r="CF8" s="3">
        <v>0.4066666666666667</v>
      </c>
      <c r="CG8" s="1">
        <v>0</v>
      </c>
      <c r="CH8" s="1" t="b">
        <v>0</v>
      </c>
      <c r="CI8" s="1" t="b">
        <v>1</v>
      </c>
      <c r="CJ8" s="1" t="b">
        <v>1</v>
      </c>
      <c r="CK8" s="1" t="b">
        <v>1</v>
      </c>
      <c r="CL8" s="1">
        <v>1</v>
      </c>
    </row>
    <row r="9" spans="1:93" ht="30" customHeight="1">
      <c r="A9" s="1">
        <v>8</v>
      </c>
      <c r="B9" s="1" t="s">
        <v>118</v>
      </c>
      <c r="C9" s="1" t="s">
        <v>202</v>
      </c>
      <c r="D9" s="1" t="s">
        <v>279</v>
      </c>
      <c r="E9" s="1" t="s">
        <v>323</v>
      </c>
      <c r="F9" s="1" t="s">
        <v>400</v>
      </c>
      <c r="G9" s="1" t="s">
        <v>405</v>
      </c>
      <c r="H9" s="1" t="s">
        <v>410</v>
      </c>
      <c r="I9" s="1">
        <v>1</v>
      </c>
      <c r="J9" s="1" t="s">
        <v>410</v>
      </c>
      <c r="K9" s="1" t="s">
        <v>410</v>
      </c>
      <c r="L9" s="1" t="s">
        <v>410</v>
      </c>
      <c r="M9" s="1" t="s">
        <v>412</v>
      </c>
      <c r="N9" s="1" t="s">
        <v>410</v>
      </c>
      <c r="O9" s="1" t="s">
        <v>413</v>
      </c>
      <c r="Q9" s="1" t="s">
        <v>422</v>
      </c>
      <c r="R9" s="1" t="s">
        <v>455</v>
      </c>
      <c r="S9" s="1" t="s">
        <v>539</v>
      </c>
      <c r="T9" s="1" t="s">
        <v>598</v>
      </c>
      <c r="U9" s="1" t="b">
        <v>0</v>
      </c>
      <c r="W9" s="1" t="s">
        <v>673</v>
      </c>
      <c r="X9" s="1" t="s">
        <v>757</v>
      </c>
      <c r="Y9" s="1" t="b">
        <v>0</v>
      </c>
      <c r="Z9" s="1">
        <v>0.07843137254901961</v>
      </c>
      <c r="AA9" s="1" t="s">
        <v>834</v>
      </c>
      <c r="AB9" s="1" t="s">
        <v>835</v>
      </c>
      <c r="AC9" s="1" t="s">
        <v>835</v>
      </c>
      <c r="AD9" s="3">
        <v>0.08</v>
      </c>
      <c r="AE9" s="1" t="s">
        <v>411</v>
      </c>
      <c r="AF9" s="1">
        <v>0</v>
      </c>
      <c r="AG9" s="1" t="b">
        <v>0</v>
      </c>
      <c r="AH9" s="3" t="b">
        <v>0</v>
      </c>
      <c r="AI9" s="1" t="s">
        <v>836</v>
      </c>
      <c r="AJ9" s="1" t="b">
        <v>0</v>
      </c>
      <c r="AK9" s="1" t="s">
        <v>847</v>
      </c>
      <c r="AL9" s="1" t="b">
        <v>1</v>
      </c>
      <c r="AM9" s="1" t="s">
        <v>929</v>
      </c>
      <c r="AN9" s="1" t="s">
        <v>1006</v>
      </c>
      <c r="AO9" s="1" t="s">
        <v>1007</v>
      </c>
      <c r="AP9" s="1" t="s">
        <v>1007</v>
      </c>
      <c r="AQ9" s="3">
        <v>0.15</v>
      </c>
      <c r="AR9" s="1" t="s">
        <v>411</v>
      </c>
      <c r="AS9" s="1">
        <v>0</v>
      </c>
      <c r="AT9" s="1" t="b">
        <v>0</v>
      </c>
      <c r="AU9" s="3" t="b">
        <v>0</v>
      </c>
      <c r="AV9" s="1" t="s">
        <v>836</v>
      </c>
      <c r="AW9" s="1" t="b">
        <v>0</v>
      </c>
      <c r="AY9" s="1" t="b">
        <v>1</v>
      </c>
      <c r="AZ9" s="1" t="s">
        <v>1042</v>
      </c>
      <c r="BA9" s="1" t="s">
        <v>1119</v>
      </c>
      <c r="BB9" s="1" t="s">
        <v>1120</v>
      </c>
      <c r="BC9" s="1" t="s">
        <v>1120</v>
      </c>
      <c r="BD9" s="3">
        <v>0.2</v>
      </c>
      <c r="BE9" s="1" t="s">
        <v>411</v>
      </c>
      <c r="BF9" s="1">
        <v>0</v>
      </c>
      <c r="BG9" s="1" t="b">
        <v>0</v>
      </c>
      <c r="BH9" s="3" t="b">
        <v>0</v>
      </c>
      <c r="BI9" s="1" t="s">
        <v>836</v>
      </c>
      <c r="BJ9" s="1" t="b">
        <v>0</v>
      </c>
      <c r="BL9" s="1" t="b">
        <v>1</v>
      </c>
      <c r="BM9" s="1" t="s">
        <v>1139</v>
      </c>
      <c r="BN9" s="3">
        <v>0.1433333333333333</v>
      </c>
      <c r="BO9" s="1">
        <v>0</v>
      </c>
      <c r="BP9" s="1">
        <v>0</v>
      </c>
      <c r="BQ9" s="1">
        <v>0</v>
      </c>
      <c r="BR9" s="1">
        <v>3</v>
      </c>
      <c r="BS9" s="1" t="b">
        <v>1</v>
      </c>
      <c r="BT9" s="1" t="b">
        <v>1</v>
      </c>
      <c r="BU9" s="1" t="b">
        <v>0</v>
      </c>
      <c r="BV9" s="1" t="b">
        <v>0</v>
      </c>
      <c r="BW9" s="3">
        <v>0.3566666666666667</v>
      </c>
      <c r="BX9" s="3">
        <v>0.158</v>
      </c>
      <c r="BY9" s="3">
        <v>0</v>
      </c>
      <c r="BZ9" s="3" t="b">
        <v>0</v>
      </c>
      <c r="CA9" s="3">
        <v>0.153</v>
      </c>
      <c r="CB9" s="1">
        <v>0</v>
      </c>
      <c r="CC9" s="1">
        <v>4</v>
      </c>
      <c r="CD9" s="3">
        <v>0.25</v>
      </c>
      <c r="CE9" s="1" t="b">
        <v>0</v>
      </c>
      <c r="CF9" s="3">
        <v>0.3166666666666667</v>
      </c>
      <c r="CG9" s="1">
        <v>0</v>
      </c>
      <c r="CH9" s="1" t="b">
        <v>0</v>
      </c>
      <c r="CI9" s="1" t="b">
        <v>1</v>
      </c>
      <c r="CJ9" s="1" t="b">
        <v>1</v>
      </c>
      <c r="CK9" s="1" t="b">
        <v>1</v>
      </c>
      <c r="CL9" s="1">
        <v>1</v>
      </c>
    </row>
    <row r="10" spans="1:93" ht="30" customHeight="1">
      <c r="A10" s="1">
        <v>9</v>
      </c>
      <c r="B10" s="1" t="s">
        <v>119</v>
      </c>
      <c r="C10" s="1" t="s">
        <v>203</v>
      </c>
      <c r="D10" s="1" t="s">
        <v>280</v>
      </c>
      <c r="E10" s="1" t="s">
        <v>324</v>
      </c>
      <c r="F10" s="1" t="s">
        <v>400</v>
      </c>
      <c r="G10" s="1" t="s">
        <v>405</v>
      </c>
      <c r="H10" s="1" t="s">
        <v>410</v>
      </c>
      <c r="I10" s="1">
        <v>1</v>
      </c>
      <c r="J10" s="1" t="s">
        <v>410</v>
      </c>
      <c r="K10" s="1" t="s">
        <v>410</v>
      </c>
      <c r="L10" s="1" t="s">
        <v>410</v>
      </c>
      <c r="M10" s="1" t="s">
        <v>412</v>
      </c>
      <c r="N10" s="1" t="s">
        <v>410</v>
      </c>
      <c r="O10" s="1" t="s">
        <v>413</v>
      </c>
      <c r="Q10" s="1" t="s">
        <v>416</v>
      </c>
      <c r="R10" s="1" t="s">
        <v>456</v>
      </c>
      <c r="S10" s="1" t="s">
        <v>540</v>
      </c>
      <c r="T10" s="1" t="s">
        <v>599</v>
      </c>
      <c r="U10" s="1" t="b">
        <v>0</v>
      </c>
      <c r="W10" s="1" t="s">
        <v>674</v>
      </c>
      <c r="X10" s="1" t="s">
        <v>758</v>
      </c>
      <c r="Y10" s="1" t="b">
        <v>0</v>
      </c>
      <c r="Z10" s="1">
        <v>0.05882352941176471</v>
      </c>
      <c r="AA10" s="1" t="s">
        <v>834</v>
      </c>
      <c r="AB10" s="1" t="s">
        <v>835</v>
      </c>
      <c r="AC10" s="1" t="s">
        <v>835</v>
      </c>
      <c r="AD10" s="3">
        <v>0.08</v>
      </c>
      <c r="AE10" s="1" t="s">
        <v>411</v>
      </c>
      <c r="AF10" s="1">
        <v>0</v>
      </c>
      <c r="AG10" s="1" t="b">
        <v>0</v>
      </c>
      <c r="AH10" s="3" t="b">
        <v>0</v>
      </c>
      <c r="AI10" s="1" t="s">
        <v>836</v>
      </c>
      <c r="AJ10" s="1" t="b">
        <v>0</v>
      </c>
      <c r="AK10" s="1" t="s">
        <v>848</v>
      </c>
      <c r="AL10" s="1" t="b">
        <v>1</v>
      </c>
      <c r="AM10" s="1" t="s">
        <v>930</v>
      </c>
      <c r="AN10" s="1" t="s">
        <v>1006</v>
      </c>
      <c r="AO10" s="1" t="s">
        <v>1007</v>
      </c>
      <c r="AP10" s="1" t="s">
        <v>1007</v>
      </c>
      <c r="AQ10" s="3">
        <v>0.15</v>
      </c>
      <c r="AR10" s="1" t="s">
        <v>411</v>
      </c>
      <c r="AS10" s="1">
        <v>0</v>
      </c>
      <c r="AT10" s="1" t="b">
        <v>0</v>
      </c>
      <c r="AU10" s="3" t="b">
        <v>0</v>
      </c>
      <c r="AV10" s="1" t="s">
        <v>836</v>
      </c>
      <c r="AW10" s="1" t="b">
        <v>0</v>
      </c>
      <c r="AY10" s="1" t="b">
        <v>1</v>
      </c>
      <c r="AZ10" s="1" t="s">
        <v>1043</v>
      </c>
      <c r="BA10" s="1" t="s">
        <v>1119</v>
      </c>
      <c r="BB10" s="1" t="s">
        <v>1120</v>
      </c>
      <c r="BC10" s="1" t="s">
        <v>1120</v>
      </c>
      <c r="BD10" s="3">
        <v>0.2</v>
      </c>
      <c r="BE10" s="1" t="s">
        <v>411</v>
      </c>
      <c r="BF10" s="1">
        <v>0</v>
      </c>
      <c r="BG10" s="1" t="b">
        <v>0</v>
      </c>
      <c r="BH10" s="3" t="b">
        <v>0</v>
      </c>
      <c r="BI10" s="1" t="s">
        <v>836</v>
      </c>
      <c r="BJ10" s="1" t="b">
        <v>0</v>
      </c>
      <c r="BL10" s="1" t="b">
        <v>1</v>
      </c>
      <c r="BM10" s="1" t="s">
        <v>1140</v>
      </c>
      <c r="BN10" s="3">
        <v>0.1433333333333333</v>
      </c>
      <c r="BO10" s="1">
        <v>0</v>
      </c>
      <c r="BP10" s="1">
        <v>0</v>
      </c>
      <c r="BQ10" s="1">
        <v>0</v>
      </c>
      <c r="BR10" s="1">
        <v>3</v>
      </c>
      <c r="BS10" s="1" t="b">
        <v>1</v>
      </c>
      <c r="BT10" s="1" t="b">
        <v>1</v>
      </c>
      <c r="BU10" s="1" t="b">
        <v>0</v>
      </c>
      <c r="BV10" s="1" t="b">
        <v>0</v>
      </c>
      <c r="BW10" s="3">
        <v>0.3566666666666667</v>
      </c>
      <c r="BX10" s="3">
        <v>0.158</v>
      </c>
      <c r="BY10" s="3">
        <v>0</v>
      </c>
      <c r="BZ10" s="3" t="b">
        <v>0</v>
      </c>
      <c r="CA10" s="3">
        <v>0.129</v>
      </c>
      <c r="CB10" s="1">
        <v>0</v>
      </c>
      <c r="CC10" s="1">
        <v>5</v>
      </c>
      <c r="CD10" s="3">
        <v>0.27</v>
      </c>
      <c r="CE10" s="1" t="b">
        <v>0</v>
      </c>
      <c r="CF10" s="3">
        <v>0.1266666666666667</v>
      </c>
      <c r="CG10" s="1">
        <v>0</v>
      </c>
      <c r="CH10" s="1" t="b">
        <v>0</v>
      </c>
      <c r="CI10" s="1" t="b">
        <v>1</v>
      </c>
      <c r="CJ10" s="1" t="b">
        <v>1</v>
      </c>
      <c r="CK10" s="1" t="b">
        <v>1</v>
      </c>
      <c r="CL10" s="1">
        <v>1</v>
      </c>
    </row>
    <row r="11" spans="1:93" ht="30" customHeight="1">
      <c r="A11" s="1">
        <v>10</v>
      </c>
      <c r="B11" s="1" t="s">
        <v>120</v>
      </c>
      <c r="C11" s="1" t="s">
        <v>204</v>
      </c>
      <c r="D11" s="1" t="s">
        <v>281</v>
      </c>
      <c r="E11" s="1" t="s">
        <v>325</v>
      </c>
      <c r="F11" s="1" t="s">
        <v>400</v>
      </c>
      <c r="G11" s="1" t="s">
        <v>405</v>
      </c>
      <c r="H11" s="1" t="s">
        <v>410</v>
      </c>
      <c r="I11" s="1">
        <v>1</v>
      </c>
      <c r="J11" s="1" t="s">
        <v>410</v>
      </c>
      <c r="K11" s="1" t="s">
        <v>410</v>
      </c>
      <c r="L11" s="1" t="s">
        <v>410</v>
      </c>
      <c r="M11" s="1" t="s">
        <v>412</v>
      </c>
      <c r="N11" s="1" t="s">
        <v>410</v>
      </c>
      <c r="O11" s="1" t="s">
        <v>413</v>
      </c>
      <c r="Q11" s="1" t="s">
        <v>423</v>
      </c>
      <c r="R11" s="1" t="s">
        <v>457</v>
      </c>
      <c r="S11" s="1" t="s">
        <v>541</v>
      </c>
      <c r="T11" s="1" t="s">
        <v>600</v>
      </c>
      <c r="U11" s="1" t="b">
        <v>1</v>
      </c>
      <c r="V11" s="1" t="s">
        <v>645</v>
      </c>
      <c r="W11" s="1" t="s">
        <v>675</v>
      </c>
      <c r="X11" s="1" t="s">
        <v>759</v>
      </c>
      <c r="Y11" s="1" t="b">
        <v>0</v>
      </c>
      <c r="Z11" s="1">
        <v>0.1219512195121951</v>
      </c>
      <c r="AA11" s="1" t="s">
        <v>834</v>
      </c>
      <c r="AB11" s="1" t="s">
        <v>835</v>
      </c>
      <c r="AC11" s="1" t="s">
        <v>835</v>
      </c>
      <c r="AD11" s="3">
        <v>0.08</v>
      </c>
      <c r="AE11" s="1" t="s">
        <v>411</v>
      </c>
      <c r="AF11" s="1">
        <v>0</v>
      </c>
      <c r="AG11" s="1" t="b">
        <v>0</v>
      </c>
      <c r="AH11" s="3" t="b">
        <v>0</v>
      </c>
      <c r="AI11" s="1" t="s">
        <v>836</v>
      </c>
      <c r="AJ11" s="1" t="b">
        <v>0</v>
      </c>
      <c r="AK11" s="1" t="s">
        <v>849</v>
      </c>
      <c r="AL11" s="1" t="b">
        <v>1</v>
      </c>
      <c r="AM11" s="1" t="s">
        <v>931</v>
      </c>
      <c r="AN11" s="1" t="s">
        <v>1006</v>
      </c>
      <c r="AO11" s="1" t="s">
        <v>1007</v>
      </c>
      <c r="AP11" s="1" t="s">
        <v>1007</v>
      </c>
      <c r="AQ11" s="3">
        <v>0.25</v>
      </c>
      <c r="AR11" s="1" t="s">
        <v>411</v>
      </c>
      <c r="AS11" s="1">
        <v>0</v>
      </c>
      <c r="AT11" s="1" t="b">
        <v>0</v>
      </c>
      <c r="AU11" s="3" t="b">
        <v>0</v>
      </c>
      <c r="AV11" s="1" t="s">
        <v>836</v>
      </c>
      <c r="AW11" s="1" t="b">
        <v>0</v>
      </c>
      <c r="AY11" s="1" t="b">
        <v>1</v>
      </c>
      <c r="AZ11" s="1" t="s">
        <v>1044</v>
      </c>
      <c r="BA11" s="1" t="s">
        <v>1119</v>
      </c>
      <c r="BB11" s="1" t="s">
        <v>1120</v>
      </c>
      <c r="BC11" s="1" t="s">
        <v>1120</v>
      </c>
      <c r="BD11" s="3">
        <v>0.1</v>
      </c>
      <c r="BE11" s="1" t="s">
        <v>411</v>
      </c>
      <c r="BF11" s="1">
        <v>0</v>
      </c>
      <c r="BG11" s="1" t="b">
        <v>0</v>
      </c>
      <c r="BH11" s="3" t="b">
        <v>0</v>
      </c>
      <c r="BI11" s="1" t="s">
        <v>836</v>
      </c>
      <c r="BJ11" s="1" t="b">
        <v>0</v>
      </c>
      <c r="BL11" s="1" t="b">
        <v>1</v>
      </c>
      <c r="BM11" s="1" t="s">
        <v>1141</v>
      </c>
      <c r="BN11" s="3">
        <v>0.1433333333333333</v>
      </c>
      <c r="BO11" s="1">
        <v>0</v>
      </c>
      <c r="BP11" s="1">
        <v>0</v>
      </c>
      <c r="BQ11" s="1">
        <v>0</v>
      </c>
      <c r="BR11" s="1">
        <v>3</v>
      </c>
      <c r="BS11" s="1" t="b">
        <v>1</v>
      </c>
      <c r="BT11" s="1" t="b">
        <v>1</v>
      </c>
      <c r="BU11" s="1" t="b">
        <v>0</v>
      </c>
      <c r="BV11" s="1" t="b">
        <v>0</v>
      </c>
      <c r="BW11" s="3">
        <v>0.3566666666666667</v>
      </c>
      <c r="BX11" s="3">
        <v>0.093</v>
      </c>
      <c r="BY11" s="3">
        <v>0</v>
      </c>
      <c r="BZ11" s="3" t="b">
        <v>0</v>
      </c>
      <c r="CA11" s="3">
        <v>0.082</v>
      </c>
      <c r="CB11" s="1">
        <v>0</v>
      </c>
      <c r="CC11" s="1">
        <v>2</v>
      </c>
      <c r="CD11" s="3">
        <v>0.19</v>
      </c>
      <c r="CE11" s="1" t="b">
        <v>0</v>
      </c>
      <c r="CF11" s="3">
        <v>0.31</v>
      </c>
      <c r="CG11" s="1">
        <v>0</v>
      </c>
      <c r="CH11" s="1" t="b">
        <v>0</v>
      </c>
      <c r="CI11" s="1" t="b">
        <v>1</v>
      </c>
      <c r="CJ11" s="1" t="b">
        <v>1</v>
      </c>
      <c r="CK11" s="1" t="b">
        <v>1</v>
      </c>
      <c r="CL11" s="1">
        <v>1</v>
      </c>
    </row>
    <row r="12" spans="1:93" ht="30" customHeight="1">
      <c r="A12" s="1">
        <v>11</v>
      </c>
      <c r="B12" s="1" t="s">
        <v>121</v>
      </c>
      <c r="C12" s="1" t="s">
        <v>205</v>
      </c>
      <c r="D12" s="1" t="s">
        <v>282</v>
      </c>
      <c r="E12" s="1" t="s">
        <v>326</v>
      </c>
      <c r="F12" s="1" t="s">
        <v>400</v>
      </c>
      <c r="G12" s="1" t="s">
        <v>405</v>
      </c>
      <c r="H12" s="1" t="s">
        <v>410</v>
      </c>
      <c r="I12" s="1">
        <v>1</v>
      </c>
      <c r="K12" s="1" t="s">
        <v>410</v>
      </c>
      <c r="L12" s="1" t="s">
        <v>412</v>
      </c>
      <c r="M12" s="1" t="s">
        <v>412</v>
      </c>
      <c r="N12" s="1" t="s">
        <v>412</v>
      </c>
      <c r="Q12" s="1" t="s">
        <v>420</v>
      </c>
      <c r="R12" s="1" t="s">
        <v>458</v>
      </c>
      <c r="S12" s="1" t="s">
        <v>538</v>
      </c>
      <c r="T12" s="1" t="s">
        <v>538</v>
      </c>
      <c r="U12" s="1" t="b">
        <v>1</v>
      </c>
      <c r="V12" s="1" t="s">
        <v>646</v>
      </c>
      <c r="W12" s="1" t="s">
        <v>676</v>
      </c>
      <c r="X12" s="1" t="s">
        <v>760</v>
      </c>
      <c r="Y12" s="1" t="b">
        <v>0</v>
      </c>
      <c r="Z12" s="1">
        <v>0.08333333333333333</v>
      </c>
      <c r="AA12" s="1" t="s">
        <v>834</v>
      </c>
      <c r="AB12" s="1" t="s">
        <v>835</v>
      </c>
      <c r="AC12" s="1" t="s">
        <v>835</v>
      </c>
      <c r="AD12" s="3">
        <v>0.08</v>
      </c>
      <c r="AE12" s="1" t="s">
        <v>411</v>
      </c>
      <c r="AF12" s="1">
        <v>0</v>
      </c>
      <c r="AG12" s="1" t="b">
        <v>0</v>
      </c>
      <c r="AH12" s="3" t="b">
        <v>0</v>
      </c>
      <c r="AI12" s="1" t="s">
        <v>836</v>
      </c>
      <c r="AJ12" s="1" t="b">
        <v>0</v>
      </c>
      <c r="AK12" s="1" t="s">
        <v>850</v>
      </c>
      <c r="AL12" s="1" t="b">
        <v>1</v>
      </c>
      <c r="AM12" s="1" t="s">
        <v>932</v>
      </c>
      <c r="AN12" s="1" t="s">
        <v>1006</v>
      </c>
      <c r="AO12" s="1" t="s">
        <v>1007</v>
      </c>
      <c r="AP12" s="1" t="s">
        <v>1007</v>
      </c>
      <c r="AQ12" s="3">
        <v>0.25</v>
      </c>
      <c r="AR12" s="1" t="s">
        <v>411</v>
      </c>
      <c r="AS12" s="1">
        <v>0</v>
      </c>
      <c r="AT12" s="1" t="b">
        <v>0</v>
      </c>
      <c r="AU12" s="3" t="b">
        <v>0</v>
      </c>
      <c r="AV12" s="1" t="s">
        <v>836</v>
      </c>
      <c r="AW12" s="1" t="b">
        <v>0</v>
      </c>
      <c r="AY12" s="1" t="b">
        <v>1</v>
      </c>
      <c r="AZ12" s="1" t="s">
        <v>1045</v>
      </c>
      <c r="BA12" s="1" t="s">
        <v>1119</v>
      </c>
      <c r="BB12" s="1" t="s">
        <v>1120</v>
      </c>
      <c r="BC12" s="1" t="s">
        <v>1120</v>
      </c>
      <c r="BD12" s="3">
        <v>0.1</v>
      </c>
      <c r="BE12" s="1" t="s">
        <v>411</v>
      </c>
      <c r="BF12" s="1">
        <v>0</v>
      </c>
      <c r="BG12" s="1" t="b">
        <v>0</v>
      </c>
      <c r="BH12" s="3" t="b">
        <v>0</v>
      </c>
      <c r="BI12" s="1" t="s">
        <v>836</v>
      </c>
      <c r="BJ12" s="1" t="b">
        <v>0</v>
      </c>
      <c r="BL12" s="1" t="b">
        <v>1</v>
      </c>
      <c r="BM12" s="1" t="s">
        <v>1142</v>
      </c>
      <c r="BN12" s="3">
        <v>0.1433333333333333</v>
      </c>
      <c r="BO12" s="1">
        <v>0</v>
      </c>
      <c r="BP12" s="1">
        <v>0</v>
      </c>
      <c r="BQ12" s="1">
        <v>0</v>
      </c>
      <c r="BR12" s="1">
        <v>3</v>
      </c>
      <c r="BS12" s="1" t="b">
        <v>1</v>
      </c>
      <c r="BT12" s="1" t="b">
        <v>1</v>
      </c>
      <c r="BU12" s="1" t="b">
        <v>0</v>
      </c>
      <c r="BV12" s="1" t="b">
        <v>0</v>
      </c>
      <c r="BW12" s="3">
        <v>0.3566666666666667</v>
      </c>
      <c r="BX12" s="3">
        <v>0.093</v>
      </c>
      <c r="BY12" s="3">
        <v>0</v>
      </c>
      <c r="BZ12" s="3" t="b">
        <v>0</v>
      </c>
      <c r="CA12" s="3">
        <v>0.108</v>
      </c>
      <c r="CB12" s="1">
        <v>0</v>
      </c>
      <c r="CC12" s="1">
        <v>4</v>
      </c>
      <c r="CD12" s="3">
        <v>0.25</v>
      </c>
      <c r="CE12" s="1" t="b">
        <v>0</v>
      </c>
      <c r="CF12" s="3">
        <v>0.1566666666666666</v>
      </c>
      <c r="CG12" s="1">
        <v>0</v>
      </c>
      <c r="CH12" s="1" t="b">
        <v>0</v>
      </c>
      <c r="CI12" s="1" t="b">
        <v>1</v>
      </c>
      <c r="CJ12" s="1" t="b">
        <v>1</v>
      </c>
      <c r="CK12" s="1" t="b">
        <v>1</v>
      </c>
      <c r="CL12" s="1">
        <v>1</v>
      </c>
    </row>
    <row r="13" spans="1:93" ht="30" customHeight="1">
      <c r="A13" s="1">
        <v>12</v>
      </c>
      <c r="B13" s="1" t="s">
        <v>122</v>
      </c>
      <c r="C13" s="1" t="s">
        <v>206</v>
      </c>
      <c r="D13" s="1" t="s">
        <v>283</v>
      </c>
      <c r="E13" s="1" t="s">
        <v>327</v>
      </c>
      <c r="F13" s="1" t="s">
        <v>400</v>
      </c>
      <c r="G13" s="1" t="s">
        <v>405</v>
      </c>
      <c r="H13" s="1" t="s">
        <v>410</v>
      </c>
      <c r="I13" s="1">
        <v>1</v>
      </c>
      <c r="K13" s="1" t="s">
        <v>410</v>
      </c>
      <c r="L13" s="1" t="s">
        <v>412</v>
      </c>
      <c r="M13" s="1" t="s">
        <v>412</v>
      </c>
      <c r="N13" s="1" t="s">
        <v>412</v>
      </c>
      <c r="Q13" s="1" t="s">
        <v>424</v>
      </c>
      <c r="R13" s="1" t="s">
        <v>459</v>
      </c>
      <c r="S13" s="1" t="s">
        <v>538</v>
      </c>
      <c r="T13" s="1" t="s">
        <v>538</v>
      </c>
      <c r="U13" s="1" t="b">
        <v>1</v>
      </c>
      <c r="V13" s="1" t="s">
        <v>647</v>
      </c>
      <c r="W13" s="1" t="s">
        <v>677</v>
      </c>
      <c r="X13" s="1" t="s">
        <v>761</v>
      </c>
      <c r="Y13" s="1" t="b">
        <v>0</v>
      </c>
      <c r="Z13" s="1">
        <v>0.08974358974358974</v>
      </c>
      <c r="AA13" s="1" t="s">
        <v>834</v>
      </c>
      <c r="AB13" s="1" t="s">
        <v>835</v>
      </c>
      <c r="AC13" s="1" t="s">
        <v>835</v>
      </c>
      <c r="AD13" s="3">
        <v>0.08</v>
      </c>
      <c r="AE13" s="1" t="s">
        <v>411</v>
      </c>
      <c r="AF13" s="1">
        <v>0</v>
      </c>
      <c r="AG13" s="1" t="b">
        <v>0</v>
      </c>
      <c r="AH13" s="3" t="b">
        <v>0</v>
      </c>
      <c r="AI13" s="1" t="s">
        <v>836</v>
      </c>
      <c r="AJ13" s="1" t="b">
        <v>0</v>
      </c>
      <c r="AK13" s="1" t="s">
        <v>851</v>
      </c>
      <c r="AL13" s="1" t="b">
        <v>1</v>
      </c>
      <c r="AM13" s="1" t="s">
        <v>933</v>
      </c>
      <c r="AN13" s="1" t="s">
        <v>1006</v>
      </c>
      <c r="AO13" s="1" t="s">
        <v>1007</v>
      </c>
      <c r="AP13" s="1" t="s">
        <v>1007</v>
      </c>
      <c r="AQ13" s="3">
        <v>0.15</v>
      </c>
      <c r="AR13" s="1" t="s">
        <v>411</v>
      </c>
      <c r="AS13" s="1">
        <v>0</v>
      </c>
      <c r="AT13" s="1" t="b">
        <v>0</v>
      </c>
      <c r="AU13" s="3" t="b">
        <v>0</v>
      </c>
      <c r="AV13" s="1" t="s">
        <v>836</v>
      </c>
      <c r="AW13" s="1" t="b">
        <v>0</v>
      </c>
      <c r="AY13" s="1" t="b">
        <v>1</v>
      </c>
      <c r="AZ13" s="1" t="s">
        <v>1046</v>
      </c>
      <c r="BA13" s="1" t="s">
        <v>1119</v>
      </c>
      <c r="BB13" s="1" t="s">
        <v>1120</v>
      </c>
      <c r="BC13" s="1" t="s">
        <v>1120</v>
      </c>
      <c r="BD13" s="3">
        <v>0.1</v>
      </c>
      <c r="BE13" s="1" t="s">
        <v>411</v>
      </c>
      <c r="BF13" s="1">
        <v>0</v>
      </c>
      <c r="BG13" s="1" t="b">
        <v>0</v>
      </c>
      <c r="BH13" s="3" t="b">
        <v>0</v>
      </c>
      <c r="BI13" s="1" t="s">
        <v>836</v>
      </c>
      <c r="BJ13" s="1" t="b">
        <v>0</v>
      </c>
      <c r="BL13" s="1" t="b">
        <v>1</v>
      </c>
      <c r="BM13" s="1" t="s">
        <v>1143</v>
      </c>
      <c r="BN13" s="3">
        <v>0.11</v>
      </c>
      <c r="BO13" s="1">
        <v>0</v>
      </c>
      <c r="BP13" s="1">
        <v>0</v>
      </c>
      <c r="BQ13" s="1">
        <v>0</v>
      </c>
      <c r="BR13" s="1">
        <v>3</v>
      </c>
      <c r="BS13" s="1" t="b">
        <v>1</v>
      </c>
      <c r="BT13" s="1" t="b">
        <v>1</v>
      </c>
      <c r="BU13" s="1" t="b">
        <v>0</v>
      </c>
      <c r="BV13" s="1" t="b">
        <v>0</v>
      </c>
      <c r="BW13" s="3">
        <v>0.39</v>
      </c>
      <c r="BX13" s="3">
        <v>0.093</v>
      </c>
      <c r="BY13" s="3">
        <v>0</v>
      </c>
      <c r="BZ13" s="3" t="b">
        <v>0</v>
      </c>
      <c r="CA13" s="3">
        <v>0.098</v>
      </c>
      <c r="CB13" s="1">
        <v>0</v>
      </c>
      <c r="CC13" s="1">
        <v>4</v>
      </c>
      <c r="CD13" s="3">
        <v>0.25</v>
      </c>
      <c r="CE13" s="1" t="b">
        <v>0</v>
      </c>
      <c r="CF13" s="3">
        <v>0.09333333333333334</v>
      </c>
      <c r="CG13" s="1">
        <v>0</v>
      </c>
      <c r="CH13" s="1" t="b">
        <v>0</v>
      </c>
      <c r="CI13" s="1" t="b">
        <v>1</v>
      </c>
      <c r="CJ13" s="1" t="b">
        <v>1</v>
      </c>
      <c r="CK13" s="1" t="b">
        <v>1</v>
      </c>
      <c r="CL13" s="1">
        <v>1</v>
      </c>
    </row>
    <row r="14" spans="1:93" ht="30" customHeight="1">
      <c r="A14" s="1">
        <v>13</v>
      </c>
      <c r="B14" s="1" t="s">
        <v>123</v>
      </c>
      <c r="C14" s="1" t="s">
        <v>207</v>
      </c>
      <c r="D14" s="1" t="s">
        <v>275</v>
      </c>
      <c r="E14" s="1" t="s">
        <v>328</v>
      </c>
      <c r="F14" s="1" t="s">
        <v>403</v>
      </c>
      <c r="G14" s="1" t="s">
        <v>408</v>
      </c>
      <c r="H14" s="1" t="s">
        <v>410</v>
      </c>
      <c r="I14" s="1">
        <v>1</v>
      </c>
      <c r="K14" s="1" t="s">
        <v>410</v>
      </c>
      <c r="L14" s="1" t="s">
        <v>412</v>
      </c>
      <c r="M14" s="1" t="s">
        <v>412</v>
      </c>
      <c r="N14" s="1" t="s">
        <v>412</v>
      </c>
      <c r="Q14" s="1" t="s">
        <v>425</v>
      </c>
      <c r="R14" s="1" t="s">
        <v>460</v>
      </c>
      <c r="S14" s="1" t="s">
        <v>538</v>
      </c>
      <c r="T14" s="1" t="s">
        <v>538</v>
      </c>
      <c r="U14" s="1" t="b">
        <v>1</v>
      </c>
      <c r="V14" s="1" t="s">
        <v>648</v>
      </c>
      <c r="W14" s="1" t="s">
        <v>678</v>
      </c>
      <c r="X14" s="1" t="s">
        <v>762</v>
      </c>
      <c r="Y14" s="1" t="b">
        <v>0</v>
      </c>
      <c r="Z14" s="1">
        <v>0.07272727272727272</v>
      </c>
      <c r="AA14" s="1" t="s">
        <v>834</v>
      </c>
      <c r="AB14" s="1" t="s">
        <v>835</v>
      </c>
      <c r="AC14" s="1" t="s">
        <v>835</v>
      </c>
      <c r="AD14" s="3">
        <v>0.04</v>
      </c>
      <c r="AE14" s="1" t="s">
        <v>411</v>
      </c>
      <c r="AF14" s="1">
        <v>0</v>
      </c>
      <c r="AG14" s="1" t="b">
        <v>0</v>
      </c>
      <c r="AH14" s="3" t="b">
        <v>0</v>
      </c>
      <c r="AI14" s="1" t="s">
        <v>836</v>
      </c>
      <c r="AJ14" s="1" t="b">
        <v>0</v>
      </c>
      <c r="AK14" s="1" t="s">
        <v>852</v>
      </c>
      <c r="AL14" s="1" t="b">
        <v>0</v>
      </c>
      <c r="AM14" s="1" t="s">
        <v>934</v>
      </c>
      <c r="AN14" s="1" t="s">
        <v>1006</v>
      </c>
      <c r="AO14" s="1" t="s">
        <v>1007</v>
      </c>
      <c r="AP14" s="1" t="s">
        <v>1007</v>
      </c>
      <c r="AQ14" s="3">
        <v>0.15</v>
      </c>
      <c r="AR14" s="1" t="s">
        <v>411</v>
      </c>
      <c r="AS14" s="1">
        <v>0</v>
      </c>
      <c r="AT14" s="1" t="b">
        <v>0</v>
      </c>
      <c r="AU14" s="3" t="b">
        <v>0</v>
      </c>
      <c r="AV14" s="1" t="s">
        <v>836</v>
      </c>
      <c r="AW14" s="1" t="b">
        <v>0</v>
      </c>
      <c r="AY14" s="1" t="b">
        <v>1</v>
      </c>
      <c r="AZ14" s="1" t="s">
        <v>1047</v>
      </c>
      <c r="BA14" s="1" t="s">
        <v>1119</v>
      </c>
      <c r="BB14" s="1" t="s">
        <v>1120</v>
      </c>
      <c r="BC14" s="1" t="s">
        <v>1120</v>
      </c>
      <c r="BD14" s="3">
        <v>0.1</v>
      </c>
      <c r="BE14" s="1" t="s">
        <v>411</v>
      </c>
      <c r="BF14" s="1">
        <v>0</v>
      </c>
      <c r="BG14" s="1" t="b">
        <v>0</v>
      </c>
      <c r="BH14" s="3" t="b">
        <v>0</v>
      </c>
      <c r="BI14" s="1" t="s">
        <v>836</v>
      </c>
      <c r="BJ14" s="1" t="b">
        <v>0</v>
      </c>
      <c r="BL14" s="1" t="b">
        <v>1</v>
      </c>
      <c r="BM14" s="1" t="s">
        <v>1144</v>
      </c>
      <c r="BN14" s="3">
        <v>0.09666666666666668</v>
      </c>
      <c r="BO14" s="1">
        <v>0</v>
      </c>
      <c r="BP14" s="1">
        <v>0</v>
      </c>
      <c r="BQ14" s="1">
        <v>0</v>
      </c>
      <c r="BR14" s="1">
        <v>3</v>
      </c>
      <c r="BS14" s="1" t="b">
        <v>1</v>
      </c>
      <c r="BT14" s="1" t="b">
        <v>1</v>
      </c>
      <c r="BU14" s="1" t="b">
        <v>0</v>
      </c>
      <c r="BV14" s="1" t="b">
        <v>0</v>
      </c>
      <c r="BW14" s="3">
        <v>0.4033333333333333</v>
      </c>
      <c r="BX14" s="3">
        <v>0.079</v>
      </c>
      <c r="BY14" s="3">
        <v>0</v>
      </c>
      <c r="BZ14" s="3" t="b">
        <v>0</v>
      </c>
      <c r="CA14" s="3">
        <v>0.07200000000000001</v>
      </c>
      <c r="CB14" s="1">
        <v>0</v>
      </c>
      <c r="CC14" s="1">
        <v>5</v>
      </c>
      <c r="CD14" s="3">
        <v>0.27</v>
      </c>
      <c r="CE14" s="1" t="b">
        <v>0</v>
      </c>
      <c r="CF14" s="3">
        <v>0.3333333333333333</v>
      </c>
      <c r="CG14" s="1">
        <v>0</v>
      </c>
      <c r="CH14" s="1" t="b">
        <v>0</v>
      </c>
      <c r="CI14" s="1" t="b">
        <v>1</v>
      </c>
      <c r="CJ14" s="1" t="b">
        <v>1</v>
      </c>
      <c r="CK14" s="1" t="b">
        <v>1</v>
      </c>
      <c r="CL14" s="1">
        <v>1</v>
      </c>
    </row>
    <row r="15" spans="1:93" ht="30" customHeight="1">
      <c r="A15" s="1">
        <v>14</v>
      </c>
      <c r="B15" s="1" t="s">
        <v>124</v>
      </c>
      <c r="C15" s="1" t="s">
        <v>208</v>
      </c>
      <c r="D15" s="1" t="s">
        <v>275</v>
      </c>
      <c r="E15" s="1" t="s">
        <v>329</v>
      </c>
      <c r="F15" s="1" t="s">
        <v>401</v>
      </c>
      <c r="G15" s="1" t="s">
        <v>401</v>
      </c>
      <c r="H15" s="1" t="s">
        <v>410</v>
      </c>
      <c r="I15" s="1">
        <v>1</v>
      </c>
      <c r="J15" s="1" t="s">
        <v>411</v>
      </c>
      <c r="K15" s="1" t="s">
        <v>410</v>
      </c>
      <c r="L15" s="1" t="s">
        <v>412</v>
      </c>
      <c r="M15" s="1" t="s">
        <v>410</v>
      </c>
      <c r="N15" s="1" t="s">
        <v>412</v>
      </c>
      <c r="O15" s="1" t="s">
        <v>414</v>
      </c>
      <c r="Q15" s="1" t="s">
        <v>426</v>
      </c>
      <c r="R15" s="1" t="s">
        <v>461</v>
      </c>
      <c r="S15" s="1" t="s">
        <v>542</v>
      </c>
      <c r="T15" s="1" t="s">
        <v>601</v>
      </c>
      <c r="U15" s="1" t="b">
        <v>1</v>
      </c>
      <c r="V15" s="1" t="s">
        <v>649</v>
      </c>
      <c r="W15" s="1" t="s">
        <v>679</v>
      </c>
      <c r="X15" s="1" t="s">
        <v>763</v>
      </c>
      <c r="Y15" s="1" t="b">
        <v>0</v>
      </c>
      <c r="Z15" s="1">
        <v>0.1282051282051282</v>
      </c>
      <c r="AA15" s="1" t="s">
        <v>834</v>
      </c>
      <c r="AB15" s="1" t="s">
        <v>835</v>
      </c>
      <c r="AC15" s="1" t="s">
        <v>835</v>
      </c>
      <c r="AD15" s="3">
        <v>0.03</v>
      </c>
      <c r="AE15" s="1" t="s">
        <v>411</v>
      </c>
      <c r="AF15" s="1">
        <v>0</v>
      </c>
      <c r="AG15" s="1" t="b">
        <v>0</v>
      </c>
      <c r="AH15" s="3" t="b">
        <v>0</v>
      </c>
      <c r="AI15" s="1" t="s">
        <v>836</v>
      </c>
      <c r="AJ15" s="1" t="b">
        <v>0</v>
      </c>
      <c r="AK15" s="1" t="s">
        <v>853</v>
      </c>
      <c r="AL15" s="1" t="b">
        <v>1</v>
      </c>
      <c r="AM15" s="1" t="s">
        <v>935</v>
      </c>
      <c r="AN15" s="1" t="s">
        <v>1006</v>
      </c>
      <c r="AO15" s="1" t="s">
        <v>1007</v>
      </c>
      <c r="AP15" s="1" t="s">
        <v>1007</v>
      </c>
      <c r="AQ15" s="3">
        <v>0.15</v>
      </c>
      <c r="AR15" s="1" t="s">
        <v>411</v>
      </c>
      <c r="AS15" s="1">
        <v>0</v>
      </c>
      <c r="AT15" s="1" t="b">
        <v>0</v>
      </c>
      <c r="AU15" s="3" t="b">
        <v>0</v>
      </c>
      <c r="AV15" s="1" t="s">
        <v>836</v>
      </c>
      <c r="AW15" s="1" t="b">
        <v>0</v>
      </c>
      <c r="AY15" s="1" t="b">
        <v>1</v>
      </c>
      <c r="AZ15" s="1" t="s">
        <v>1048</v>
      </c>
      <c r="BA15" s="1" t="s">
        <v>1119</v>
      </c>
      <c r="BB15" s="1" t="s">
        <v>1120</v>
      </c>
      <c r="BC15" s="1" t="s">
        <v>1120</v>
      </c>
      <c r="BD15" s="3">
        <v>0.1</v>
      </c>
      <c r="BE15" s="1" t="s">
        <v>411</v>
      </c>
      <c r="BF15" s="1">
        <v>0</v>
      </c>
      <c r="BG15" s="1" t="b">
        <v>0</v>
      </c>
      <c r="BH15" s="3" t="b">
        <v>0</v>
      </c>
      <c r="BI15" s="1" t="s">
        <v>836</v>
      </c>
      <c r="BJ15" s="1" t="b">
        <v>0</v>
      </c>
      <c r="BL15" s="1" t="b">
        <v>1</v>
      </c>
      <c r="BM15" s="1" t="s">
        <v>1145</v>
      </c>
      <c r="BN15" s="3">
        <v>0.09333333333333334</v>
      </c>
      <c r="BO15" s="1">
        <v>0</v>
      </c>
      <c r="BP15" s="1">
        <v>0</v>
      </c>
      <c r="BQ15" s="1">
        <v>0</v>
      </c>
      <c r="BR15" s="1">
        <v>3</v>
      </c>
      <c r="BS15" s="1" t="b">
        <v>1</v>
      </c>
      <c r="BT15" s="1" t="b">
        <v>1</v>
      </c>
      <c r="BU15" s="1" t="b">
        <v>0</v>
      </c>
      <c r="BV15" s="1" t="b">
        <v>0</v>
      </c>
      <c r="BW15" s="3">
        <v>0.4066666666666667</v>
      </c>
      <c r="BX15" s="3">
        <v>0.0755</v>
      </c>
      <c r="BY15" s="3">
        <v>0</v>
      </c>
      <c r="BZ15" s="3" t="b">
        <v>0</v>
      </c>
      <c r="CA15" s="3">
        <v>0.075</v>
      </c>
      <c r="CB15" s="1">
        <v>0</v>
      </c>
      <c r="CC15" s="1">
        <v>3</v>
      </c>
      <c r="CD15" s="3">
        <v>0.28</v>
      </c>
      <c r="CE15" s="1" t="b">
        <v>0</v>
      </c>
      <c r="CF15" s="3">
        <v>0.09333333333333334</v>
      </c>
      <c r="CG15" s="1">
        <v>0</v>
      </c>
      <c r="CH15" s="1" t="b">
        <v>0</v>
      </c>
      <c r="CI15" s="1" t="b">
        <v>1</v>
      </c>
      <c r="CJ15" s="1" t="b">
        <v>1</v>
      </c>
      <c r="CK15" s="1" t="b">
        <v>1</v>
      </c>
      <c r="CL15" s="1">
        <v>1</v>
      </c>
    </row>
    <row r="16" spans="1:93" ht="30" customHeight="1">
      <c r="A16" s="1">
        <v>15</v>
      </c>
      <c r="B16" s="1" t="s">
        <v>125</v>
      </c>
      <c r="C16" s="1" t="s">
        <v>209</v>
      </c>
      <c r="D16" s="1" t="s">
        <v>284</v>
      </c>
      <c r="E16" s="1" t="s">
        <v>330</v>
      </c>
      <c r="F16" s="1" t="s">
        <v>402</v>
      </c>
      <c r="G16" s="1" t="s">
        <v>407</v>
      </c>
      <c r="H16" s="1" t="s">
        <v>410</v>
      </c>
      <c r="I16" s="1">
        <v>1</v>
      </c>
      <c r="J16" s="1" t="s">
        <v>410</v>
      </c>
      <c r="K16" s="1" t="s">
        <v>410</v>
      </c>
      <c r="L16" s="1" t="s">
        <v>410</v>
      </c>
      <c r="M16" s="1" t="s">
        <v>412</v>
      </c>
      <c r="N16" s="1" t="s">
        <v>410</v>
      </c>
      <c r="O16" s="1" t="s">
        <v>413</v>
      </c>
      <c r="Q16" s="1" t="s">
        <v>427</v>
      </c>
      <c r="R16" s="1" t="s">
        <v>462</v>
      </c>
      <c r="S16" s="1" t="s">
        <v>543</v>
      </c>
      <c r="T16" s="1" t="s">
        <v>602</v>
      </c>
      <c r="U16" s="1" t="b">
        <v>1</v>
      </c>
      <c r="V16" s="1" t="s">
        <v>643</v>
      </c>
      <c r="W16" s="1" t="s">
        <v>680</v>
      </c>
      <c r="X16" s="1" t="s">
        <v>764</v>
      </c>
      <c r="Y16" s="1" t="b">
        <v>0</v>
      </c>
      <c r="Z16" s="1">
        <v>0.1276595744680851</v>
      </c>
      <c r="AA16" s="1" t="s">
        <v>834</v>
      </c>
      <c r="AB16" s="1" t="s">
        <v>835</v>
      </c>
      <c r="AC16" s="1" t="s">
        <v>835</v>
      </c>
      <c r="AD16" s="3">
        <v>0.03</v>
      </c>
      <c r="AE16" s="1" t="s">
        <v>411</v>
      </c>
      <c r="AF16" s="1">
        <v>0</v>
      </c>
      <c r="AG16" s="1" t="b">
        <v>0</v>
      </c>
      <c r="AH16" s="3" t="b">
        <v>0</v>
      </c>
      <c r="AI16" s="1" t="s">
        <v>836</v>
      </c>
      <c r="AJ16" s="1" t="b">
        <v>0</v>
      </c>
      <c r="AK16" s="1" t="s">
        <v>854</v>
      </c>
      <c r="AL16" s="1" t="b">
        <v>1</v>
      </c>
      <c r="AM16" s="1" t="s">
        <v>936</v>
      </c>
      <c r="AN16" s="1" t="s">
        <v>1006</v>
      </c>
      <c r="AO16" s="1" t="s">
        <v>1007</v>
      </c>
      <c r="AP16" s="1" t="s">
        <v>1007</v>
      </c>
      <c r="AQ16" s="3">
        <v>0.15</v>
      </c>
      <c r="AR16" s="1" t="s">
        <v>411</v>
      </c>
      <c r="AS16" s="1">
        <v>0</v>
      </c>
      <c r="AT16" s="1" t="b">
        <v>0</v>
      </c>
      <c r="AU16" s="3" t="b">
        <v>0</v>
      </c>
      <c r="AV16" s="1" t="s">
        <v>836</v>
      </c>
      <c r="AW16" s="1" t="b">
        <v>0</v>
      </c>
      <c r="AY16" s="1" t="b">
        <v>1</v>
      </c>
      <c r="AZ16" s="1" t="s">
        <v>1049</v>
      </c>
      <c r="BA16" s="1" t="s">
        <v>1119</v>
      </c>
      <c r="BB16" s="1" t="s">
        <v>1120</v>
      </c>
      <c r="BC16" s="1" t="s">
        <v>1120</v>
      </c>
      <c r="BD16" s="3">
        <v>0.1</v>
      </c>
      <c r="BE16" s="1" t="s">
        <v>411</v>
      </c>
      <c r="BF16" s="1">
        <v>0</v>
      </c>
      <c r="BG16" s="1" t="b">
        <v>0</v>
      </c>
      <c r="BH16" s="3" t="b">
        <v>0</v>
      </c>
      <c r="BI16" s="1" t="s">
        <v>836</v>
      </c>
      <c r="BJ16" s="1" t="b">
        <v>0</v>
      </c>
      <c r="BL16" s="1" t="b">
        <v>1</v>
      </c>
      <c r="BM16" s="1" t="s">
        <v>1146</v>
      </c>
      <c r="BN16" s="3">
        <v>0.09333333333333334</v>
      </c>
      <c r="BO16" s="1">
        <v>0</v>
      </c>
      <c r="BP16" s="1">
        <v>0</v>
      </c>
      <c r="BQ16" s="1">
        <v>0</v>
      </c>
      <c r="BR16" s="1">
        <v>3</v>
      </c>
      <c r="BS16" s="1" t="b">
        <v>1</v>
      </c>
      <c r="BT16" s="1" t="b">
        <v>1</v>
      </c>
      <c r="BU16" s="1" t="b">
        <v>0</v>
      </c>
      <c r="BV16" s="1" t="b">
        <v>0</v>
      </c>
      <c r="BW16" s="3">
        <v>0.4066666666666667</v>
      </c>
      <c r="BX16" s="3">
        <v>0.0755</v>
      </c>
      <c r="BY16" s="3">
        <v>0</v>
      </c>
      <c r="BZ16" s="3" t="b">
        <v>0</v>
      </c>
      <c r="CA16" s="3">
        <v>0.037</v>
      </c>
      <c r="CB16" s="1">
        <v>0</v>
      </c>
      <c r="CC16" s="1">
        <v>2</v>
      </c>
      <c r="CD16" s="3">
        <v>0.19</v>
      </c>
      <c r="CE16" s="1" t="b">
        <v>0</v>
      </c>
      <c r="CF16" s="3">
        <v>0.09333333333333334</v>
      </c>
      <c r="CG16" s="1">
        <v>0</v>
      </c>
      <c r="CH16" s="1" t="b">
        <v>0</v>
      </c>
      <c r="CI16" s="1" t="b">
        <v>1</v>
      </c>
      <c r="CJ16" s="1" t="b">
        <v>1</v>
      </c>
      <c r="CK16" s="1" t="b">
        <v>1</v>
      </c>
      <c r="CL16" s="1">
        <v>1</v>
      </c>
    </row>
    <row r="17" spans="1:90" ht="30" customHeight="1">
      <c r="A17" s="1">
        <v>16</v>
      </c>
      <c r="B17" s="1" t="s">
        <v>126</v>
      </c>
      <c r="C17" s="1" t="s">
        <v>210</v>
      </c>
      <c r="D17" s="1" t="s">
        <v>275</v>
      </c>
      <c r="E17" s="1" t="s">
        <v>331</v>
      </c>
      <c r="F17" s="1" t="s">
        <v>403</v>
      </c>
      <c r="G17" s="1" t="s">
        <v>408</v>
      </c>
      <c r="H17" s="1" t="s">
        <v>410</v>
      </c>
      <c r="I17" s="1">
        <v>1</v>
      </c>
      <c r="K17" s="1" t="s">
        <v>410</v>
      </c>
      <c r="L17" s="1" t="s">
        <v>412</v>
      </c>
      <c r="M17" s="1" t="s">
        <v>412</v>
      </c>
      <c r="N17" s="1" t="s">
        <v>412</v>
      </c>
      <c r="Q17" s="1" t="s">
        <v>425</v>
      </c>
      <c r="R17" s="1" t="s">
        <v>463</v>
      </c>
      <c r="S17" s="1" t="s">
        <v>538</v>
      </c>
      <c r="T17" s="1" t="s">
        <v>538</v>
      </c>
      <c r="U17" s="1" t="b">
        <v>1</v>
      </c>
      <c r="V17" s="1" t="s">
        <v>650</v>
      </c>
      <c r="W17" s="1" t="s">
        <v>681</v>
      </c>
      <c r="X17" s="1" t="s">
        <v>765</v>
      </c>
      <c r="Y17" s="1" t="b">
        <v>0</v>
      </c>
      <c r="Z17" s="1">
        <v>0.0718954248366013</v>
      </c>
      <c r="AA17" s="1" t="s">
        <v>834</v>
      </c>
      <c r="AB17" s="1" t="s">
        <v>835</v>
      </c>
      <c r="AC17" s="1" t="s">
        <v>835</v>
      </c>
      <c r="AD17" s="3">
        <v>0.03</v>
      </c>
      <c r="AE17" s="1" t="s">
        <v>411</v>
      </c>
      <c r="AF17" s="1">
        <v>0</v>
      </c>
      <c r="AG17" s="1" t="b">
        <v>0</v>
      </c>
      <c r="AH17" s="3" t="b">
        <v>0</v>
      </c>
      <c r="AI17" s="1" t="s">
        <v>836</v>
      </c>
      <c r="AJ17" s="1" t="b">
        <v>0</v>
      </c>
      <c r="AK17" s="1" t="s">
        <v>855</v>
      </c>
      <c r="AL17" s="1" t="b">
        <v>1</v>
      </c>
      <c r="AM17" s="1" t="s">
        <v>937</v>
      </c>
      <c r="AN17" s="1" t="s">
        <v>1006</v>
      </c>
      <c r="AO17" s="1" t="s">
        <v>1007</v>
      </c>
      <c r="AP17" s="1" t="s">
        <v>1007</v>
      </c>
      <c r="AQ17" s="3">
        <v>0.15</v>
      </c>
      <c r="AR17" s="1" t="s">
        <v>411</v>
      </c>
      <c r="AS17" s="1">
        <v>0</v>
      </c>
      <c r="AT17" s="1" t="b">
        <v>0</v>
      </c>
      <c r="AU17" s="3" t="b">
        <v>0</v>
      </c>
      <c r="AV17" s="1" t="s">
        <v>836</v>
      </c>
      <c r="AW17" s="1" t="b">
        <v>0</v>
      </c>
      <c r="AY17" s="1" t="b">
        <v>1</v>
      </c>
      <c r="AZ17" s="1" t="s">
        <v>1050</v>
      </c>
      <c r="BA17" s="1" t="s">
        <v>1119</v>
      </c>
      <c r="BB17" s="1" t="s">
        <v>1120</v>
      </c>
      <c r="BC17" s="1" t="s">
        <v>1120</v>
      </c>
      <c r="BD17" s="3">
        <v>0.05</v>
      </c>
      <c r="BE17" s="1" t="s">
        <v>411</v>
      </c>
      <c r="BF17" s="1">
        <v>0</v>
      </c>
      <c r="BG17" s="1" t="b">
        <v>0</v>
      </c>
      <c r="BH17" s="3" t="b">
        <v>0</v>
      </c>
      <c r="BI17" s="1" t="s">
        <v>836</v>
      </c>
      <c r="BJ17" s="1" t="b">
        <v>0</v>
      </c>
      <c r="BL17" s="1" t="b">
        <v>1</v>
      </c>
      <c r="BM17" s="1" t="s">
        <v>1147</v>
      </c>
      <c r="BN17" s="3">
        <v>0.07666666666666666</v>
      </c>
      <c r="BO17" s="1">
        <v>0</v>
      </c>
      <c r="BP17" s="1">
        <v>0</v>
      </c>
      <c r="BQ17" s="1">
        <v>0</v>
      </c>
      <c r="BR17" s="1">
        <v>3</v>
      </c>
      <c r="BS17" s="1" t="b">
        <v>1</v>
      </c>
      <c r="BT17" s="1" t="b">
        <v>1</v>
      </c>
      <c r="BU17" s="1" t="b">
        <v>0</v>
      </c>
      <c r="BV17" s="1" t="b">
        <v>0</v>
      </c>
      <c r="BW17" s="3">
        <v>0.4233333333333333</v>
      </c>
      <c r="BX17" s="3">
        <v>0.043</v>
      </c>
      <c r="BY17" s="3">
        <v>0</v>
      </c>
      <c r="BZ17" s="3" t="b">
        <v>0</v>
      </c>
      <c r="CA17" s="3">
        <v>0.049</v>
      </c>
      <c r="CB17" s="1">
        <v>0</v>
      </c>
      <c r="CC17" s="1">
        <v>5</v>
      </c>
      <c r="CD17" s="3">
        <v>0.27</v>
      </c>
      <c r="CE17" s="1" t="b">
        <v>0</v>
      </c>
      <c r="CF17" s="3">
        <v>0.07333333333333332</v>
      </c>
      <c r="CG17" s="1">
        <v>0</v>
      </c>
      <c r="CH17" s="1" t="b">
        <v>0</v>
      </c>
      <c r="CI17" s="1" t="b">
        <v>1</v>
      </c>
      <c r="CJ17" s="1" t="b">
        <v>1</v>
      </c>
      <c r="CK17" s="1" t="b">
        <v>1</v>
      </c>
      <c r="CL17" s="1">
        <v>1</v>
      </c>
    </row>
    <row r="18" spans="1:90" ht="30" customHeight="1">
      <c r="A18" s="1">
        <v>17</v>
      </c>
      <c r="B18" s="1" t="s">
        <v>127</v>
      </c>
      <c r="C18" s="1" t="s">
        <v>211</v>
      </c>
      <c r="D18" s="1" t="s">
        <v>285</v>
      </c>
      <c r="E18" s="1" t="s">
        <v>332</v>
      </c>
      <c r="F18" s="1" t="s">
        <v>400</v>
      </c>
      <c r="G18" s="1" t="s">
        <v>405</v>
      </c>
      <c r="H18" s="1" t="s">
        <v>410</v>
      </c>
      <c r="I18" s="1">
        <v>1</v>
      </c>
      <c r="J18" s="1" t="s">
        <v>410</v>
      </c>
      <c r="K18" s="1" t="s">
        <v>410</v>
      </c>
      <c r="L18" s="1" t="s">
        <v>410</v>
      </c>
      <c r="M18" s="1" t="s">
        <v>412</v>
      </c>
      <c r="N18" s="1" t="s">
        <v>410</v>
      </c>
      <c r="O18" s="1" t="s">
        <v>413</v>
      </c>
      <c r="Q18" s="1" t="s">
        <v>428</v>
      </c>
      <c r="R18" s="1" t="s">
        <v>464</v>
      </c>
      <c r="S18" s="1" t="s">
        <v>544</v>
      </c>
      <c r="T18" s="1" t="s">
        <v>603</v>
      </c>
      <c r="U18" s="1" t="b">
        <v>0</v>
      </c>
      <c r="W18" s="1" t="s">
        <v>682</v>
      </c>
      <c r="X18" s="1" t="s">
        <v>766</v>
      </c>
      <c r="Y18" s="1" t="b">
        <v>0</v>
      </c>
      <c r="Z18" s="1">
        <v>0.1076923076923077</v>
      </c>
      <c r="AA18" s="1" t="s">
        <v>834</v>
      </c>
      <c r="AB18" s="1" t="s">
        <v>835</v>
      </c>
      <c r="AC18" s="1" t="s">
        <v>835</v>
      </c>
      <c r="AD18" s="3">
        <v>0.03</v>
      </c>
      <c r="AE18" s="1" t="s">
        <v>411</v>
      </c>
      <c r="AF18" s="1">
        <v>0</v>
      </c>
      <c r="AG18" s="1" t="b">
        <v>0</v>
      </c>
      <c r="AH18" s="3" t="b">
        <v>0</v>
      </c>
      <c r="AI18" s="1" t="s">
        <v>836</v>
      </c>
      <c r="AJ18" s="1" t="b">
        <v>0</v>
      </c>
      <c r="AK18" s="1" t="s">
        <v>856</v>
      </c>
      <c r="AL18" s="1" t="b">
        <v>1</v>
      </c>
      <c r="AM18" s="1" t="s">
        <v>938</v>
      </c>
      <c r="AN18" s="1" t="s">
        <v>1006</v>
      </c>
      <c r="AO18" s="1" t="s">
        <v>1007</v>
      </c>
      <c r="AP18" s="1" t="s">
        <v>1007</v>
      </c>
      <c r="AQ18" s="3">
        <v>0.05</v>
      </c>
      <c r="AR18" s="1" t="s">
        <v>411</v>
      </c>
      <c r="AS18" s="1">
        <v>0</v>
      </c>
      <c r="AT18" s="1" t="b">
        <v>0</v>
      </c>
      <c r="AU18" s="3" t="b">
        <v>0</v>
      </c>
      <c r="AV18" s="1" t="s">
        <v>836</v>
      </c>
      <c r="AW18" s="1" t="b">
        <v>0</v>
      </c>
      <c r="AY18" s="1" t="b">
        <v>1</v>
      </c>
      <c r="AZ18" s="1" t="s">
        <v>1051</v>
      </c>
      <c r="BA18" s="1" t="s">
        <v>1119</v>
      </c>
      <c r="BB18" s="1" t="s">
        <v>1120</v>
      </c>
      <c r="BC18" s="1" t="s">
        <v>1120</v>
      </c>
      <c r="BD18" s="3">
        <v>0.05</v>
      </c>
      <c r="BE18" s="1" t="s">
        <v>411</v>
      </c>
      <c r="BF18" s="1">
        <v>0</v>
      </c>
      <c r="BG18" s="1" t="b">
        <v>0</v>
      </c>
      <c r="BH18" s="3" t="b">
        <v>0</v>
      </c>
      <c r="BI18" s="1" t="s">
        <v>836</v>
      </c>
      <c r="BJ18" s="1" t="b">
        <v>0</v>
      </c>
      <c r="BL18" s="1" t="b">
        <v>1</v>
      </c>
      <c r="BM18" s="1" t="s">
        <v>1148</v>
      </c>
      <c r="BN18" s="3">
        <v>0.04333333333333333</v>
      </c>
      <c r="BO18" s="1">
        <v>0</v>
      </c>
      <c r="BP18" s="1">
        <v>0</v>
      </c>
      <c r="BQ18" s="1">
        <v>0</v>
      </c>
      <c r="BR18" s="1">
        <v>3</v>
      </c>
      <c r="BS18" s="1" t="b">
        <v>1</v>
      </c>
      <c r="BT18" s="1" t="b">
        <v>1</v>
      </c>
      <c r="BU18" s="1" t="b">
        <v>0</v>
      </c>
      <c r="BV18" s="1" t="b">
        <v>0</v>
      </c>
      <c r="BW18" s="3">
        <v>0.4566666666666667</v>
      </c>
      <c r="BX18" s="3">
        <v>0.043</v>
      </c>
      <c r="BY18" s="3">
        <v>0</v>
      </c>
      <c r="BZ18" s="3" t="b">
        <v>0</v>
      </c>
      <c r="CA18" s="3">
        <v>0.042</v>
      </c>
      <c r="CB18" s="1">
        <v>0</v>
      </c>
      <c r="CC18" s="1">
        <v>1</v>
      </c>
      <c r="CD18" s="3">
        <v>0.24</v>
      </c>
      <c r="CE18" s="1" t="b">
        <v>0</v>
      </c>
      <c r="CF18" s="3">
        <v>0.14</v>
      </c>
      <c r="CG18" s="1">
        <v>0</v>
      </c>
      <c r="CH18" s="1" t="b">
        <v>0</v>
      </c>
      <c r="CI18" s="1" t="b">
        <v>1</v>
      </c>
      <c r="CJ18" s="1" t="b">
        <v>1</v>
      </c>
      <c r="CK18" s="1" t="b">
        <v>1</v>
      </c>
      <c r="CL18" s="1">
        <v>1</v>
      </c>
    </row>
    <row r="19" spans="1:90" ht="30" customHeight="1">
      <c r="A19" s="1">
        <v>18</v>
      </c>
      <c r="B19" s="1" t="s">
        <v>128</v>
      </c>
      <c r="C19" s="1" t="s">
        <v>212</v>
      </c>
      <c r="D19" s="1" t="s">
        <v>286</v>
      </c>
      <c r="E19" s="1" t="s">
        <v>333</v>
      </c>
      <c r="F19" s="1" t="s">
        <v>400</v>
      </c>
      <c r="G19" s="1" t="s">
        <v>405</v>
      </c>
      <c r="H19" s="1" t="s">
        <v>410</v>
      </c>
      <c r="I19" s="1">
        <v>1</v>
      </c>
      <c r="J19" s="1" t="s">
        <v>410</v>
      </c>
      <c r="K19" s="1" t="s">
        <v>410</v>
      </c>
      <c r="L19" s="1" t="s">
        <v>410</v>
      </c>
      <c r="M19" s="1" t="s">
        <v>412</v>
      </c>
      <c r="N19" s="1" t="s">
        <v>410</v>
      </c>
      <c r="O19" s="1" t="s">
        <v>413</v>
      </c>
      <c r="Q19" s="1" t="s">
        <v>429</v>
      </c>
      <c r="R19" s="1" t="s">
        <v>465</v>
      </c>
      <c r="S19" s="1" t="s">
        <v>545</v>
      </c>
      <c r="T19" s="1" t="s">
        <v>604</v>
      </c>
      <c r="U19" s="1" t="b">
        <v>0</v>
      </c>
      <c r="W19" s="1" t="s">
        <v>683</v>
      </c>
      <c r="X19" s="1" t="s">
        <v>767</v>
      </c>
      <c r="Y19" s="1" t="b">
        <v>0</v>
      </c>
      <c r="Z19" s="1">
        <v>0.101123595505618</v>
      </c>
      <c r="AA19" s="1" t="s">
        <v>834</v>
      </c>
      <c r="AB19" s="1" t="s">
        <v>835</v>
      </c>
      <c r="AC19" s="1" t="s">
        <v>835</v>
      </c>
      <c r="AD19" s="3">
        <v>0.24</v>
      </c>
      <c r="AE19" s="1" t="s">
        <v>411</v>
      </c>
      <c r="AF19" s="1">
        <v>0</v>
      </c>
      <c r="AG19" s="1" t="b">
        <v>0</v>
      </c>
      <c r="AH19" s="3" t="b">
        <v>0</v>
      </c>
      <c r="AI19" s="1" t="s">
        <v>836</v>
      </c>
      <c r="AJ19" s="1" t="b">
        <v>0</v>
      </c>
      <c r="AK19" s="1" t="s">
        <v>857</v>
      </c>
      <c r="AL19" s="1" t="b">
        <v>1</v>
      </c>
      <c r="AM19" s="1" t="s">
        <v>939</v>
      </c>
      <c r="AN19" s="1" t="s">
        <v>1006</v>
      </c>
      <c r="AO19" s="1" t="s">
        <v>1007</v>
      </c>
      <c r="AP19" s="1" t="s">
        <v>1007</v>
      </c>
      <c r="AQ19" s="3">
        <v>0.35</v>
      </c>
      <c r="AR19" s="1" t="s">
        <v>411</v>
      </c>
      <c r="AS19" s="1">
        <v>0</v>
      </c>
      <c r="AT19" s="1" t="b">
        <v>0</v>
      </c>
      <c r="AU19" s="3" t="b">
        <v>0</v>
      </c>
      <c r="AV19" s="1" t="s">
        <v>836</v>
      </c>
      <c r="AW19" s="1" t="b">
        <v>0</v>
      </c>
      <c r="AY19" s="1" t="b">
        <v>1</v>
      </c>
      <c r="AZ19" s="1" t="s">
        <v>1052</v>
      </c>
      <c r="BA19" s="1" t="s">
        <v>1119</v>
      </c>
      <c r="BB19" s="1" t="s">
        <v>1120</v>
      </c>
      <c r="BC19" s="1" t="s">
        <v>1120</v>
      </c>
      <c r="BD19" s="3">
        <v>0.3</v>
      </c>
      <c r="BE19" s="1" t="s">
        <v>411</v>
      </c>
      <c r="BF19" s="1">
        <v>0</v>
      </c>
      <c r="BG19" s="1" t="b">
        <v>0</v>
      </c>
      <c r="BH19" s="3" t="b">
        <v>0</v>
      </c>
      <c r="BI19" s="1" t="s">
        <v>836</v>
      </c>
      <c r="BJ19" s="1" t="b">
        <v>0</v>
      </c>
      <c r="BL19" s="1" t="b">
        <v>1</v>
      </c>
      <c r="BM19" s="1" t="s">
        <v>1149</v>
      </c>
      <c r="BN19" s="3">
        <v>0.2966666666666666</v>
      </c>
      <c r="BO19" s="1">
        <v>0</v>
      </c>
      <c r="BP19" s="1">
        <v>0</v>
      </c>
      <c r="BQ19" s="1">
        <v>0</v>
      </c>
      <c r="BR19" s="1">
        <v>3</v>
      </c>
      <c r="BS19" s="1" t="b">
        <v>1</v>
      </c>
      <c r="BT19" s="1" t="b">
        <v>1</v>
      </c>
      <c r="BU19" s="1" t="b">
        <v>0</v>
      </c>
      <c r="BV19" s="1" t="b">
        <v>0</v>
      </c>
      <c r="BW19" s="3">
        <v>0.2033333333333334</v>
      </c>
      <c r="BX19" s="3">
        <v>0.279</v>
      </c>
      <c r="BY19" s="3">
        <v>1</v>
      </c>
      <c r="BZ19" s="3" t="b">
        <v>1</v>
      </c>
      <c r="CA19" s="3">
        <v>0.28</v>
      </c>
      <c r="CB19" s="1">
        <v>0</v>
      </c>
      <c r="CC19" s="1">
        <v>3</v>
      </c>
      <c r="CD19" s="3">
        <v>0.28</v>
      </c>
      <c r="CE19" s="1" t="b">
        <v>0</v>
      </c>
      <c r="CF19" s="3">
        <v>0.3466666666666667</v>
      </c>
      <c r="CG19" s="1">
        <v>0</v>
      </c>
      <c r="CH19" s="1" t="b">
        <v>0</v>
      </c>
      <c r="CI19" s="1" t="b">
        <v>0</v>
      </c>
      <c r="CJ19" s="1" t="b">
        <v>1</v>
      </c>
      <c r="CK19" s="1" t="b">
        <v>1</v>
      </c>
      <c r="CL19" s="1">
        <v>1</v>
      </c>
    </row>
    <row r="20" spans="1:90" ht="30" customHeight="1">
      <c r="A20" s="1">
        <v>19</v>
      </c>
      <c r="B20" s="1" t="s">
        <v>129</v>
      </c>
      <c r="C20" s="1" t="s">
        <v>213</v>
      </c>
      <c r="D20" s="1" t="s">
        <v>273</v>
      </c>
      <c r="E20" s="1" t="s">
        <v>334</v>
      </c>
      <c r="F20" s="1" t="s">
        <v>400</v>
      </c>
      <c r="G20" s="1" t="s">
        <v>405</v>
      </c>
      <c r="H20" s="1" t="s">
        <v>410</v>
      </c>
      <c r="I20" s="1">
        <v>1</v>
      </c>
      <c r="J20" s="1" t="s">
        <v>410</v>
      </c>
      <c r="K20" s="1" t="s">
        <v>410</v>
      </c>
      <c r="L20" s="1" t="s">
        <v>410</v>
      </c>
      <c r="M20" s="1" t="s">
        <v>412</v>
      </c>
      <c r="N20" s="1" t="s">
        <v>410</v>
      </c>
      <c r="O20" s="1" t="s">
        <v>413</v>
      </c>
      <c r="Q20" s="1" t="s">
        <v>427</v>
      </c>
      <c r="R20" s="1" t="s">
        <v>466</v>
      </c>
      <c r="S20" s="1" t="s">
        <v>546</v>
      </c>
      <c r="T20" s="1" t="s">
        <v>605</v>
      </c>
      <c r="U20" s="1" t="b">
        <v>0</v>
      </c>
      <c r="W20" s="1" t="s">
        <v>684</v>
      </c>
      <c r="X20" s="1" t="s">
        <v>768</v>
      </c>
      <c r="Y20" s="1" t="b">
        <v>0</v>
      </c>
      <c r="Z20" s="1">
        <v>0.1194029850746269</v>
      </c>
      <c r="AA20" s="1" t="s">
        <v>834</v>
      </c>
      <c r="AB20" s="1" t="s">
        <v>835</v>
      </c>
      <c r="AC20" s="1" t="s">
        <v>835</v>
      </c>
      <c r="AD20" s="3">
        <v>0.18</v>
      </c>
      <c r="AE20" s="1" t="s">
        <v>411</v>
      </c>
      <c r="AF20" s="1">
        <v>0</v>
      </c>
      <c r="AG20" s="1" t="b">
        <v>0</v>
      </c>
      <c r="AH20" s="3" t="b">
        <v>0</v>
      </c>
      <c r="AI20" s="1" t="s">
        <v>836</v>
      </c>
      <c r="AJ20" s="1" t="b">
        <v>0</v>
      </c>
      <c r="AK20" s="1" t="s">
        <v>858</v>
      </c>
      <c r="AL20" s="1" t="b">
        <v>1</v>
      </c>
      <c r="AM20" s="1" t="s">
        <v>940</v>
      </c>
      <c r="AN20" s="1" t="s">
        <v>1006</v>
      </c>
      <c r="AO20" s="1" t="s">
        <v>1007</v>
      </c>
      <c r="AP20" s="1" t="s">
        <v>1007</v>
      </c>
      <c r="AQ20" s="3">
        <v>0.25</v>
      </c>
      <c r="AR20" s="1" t="s">
        <v>411</v>
      </c>
      <c r="AS20" s="1">
        <v>0</v>
      </c>
      <c r="AT20" s="1" t="b">
        <v>0</v>
      </c>
      <c r="AU20" s="3" t="b">
        <v>0</v>
      </c>
      <c r="AV20" s="1" t="s">
        <v>836</v>
      </c>
      <c r="AW20" s="1" t="b">
        <v>0</v>
      </c>
      <c r="AY20" s="1" t="b">
        <v>1</v>
      </c>
      <c r="AZ20" s="1" t="s">
        <v>1053</v>
      </c>
      <c r="BA20" s="1" t="s">
        <v>1119</v>
      </c>
      <c r="BB20" s="1" t="s">
        <v>1120</v>
      </c>
      <c r="BC20" s="1" t="s">
        <v>1120</v>
      </c>
      <c r="BD20" s="3">
        <v>0.3</v>
      </c>
      <c r="BE20" s="1" t="s">
        <v>411</v>
      </c>
      <c r="BF20" s="1">
        <v>0</v>
      </c>
      <c r="BG20" s="1" t="b">
        <v>0</v>
      </c>
      <c r="BH20" s="3" t="b">
        <v>0</v>
      </c>
      <c r="BI20" s="1" t="s">
        <v>836</v>
      </c>
      <c r="BJ20" s="1" t="b">
        <v>0</v>
      </c>
      <c r="BL20" s="1" t="b">
        <v>1</v>
      </c>
      <c r="BM20" s="1" t="s">
        <v>1150</v>
      </c>
      <c r="BN20" s="3">
        <v>0.2433333333333333</v>
      </c>
      <c r="BO20" s="1">
        <v>0</v>
      </c>
      <c r="BP20" s="1">
        <v>0</v>
      </c>
      <c r="BQ20" s="1">
        <v>0</v>
      </c>
      <c r="BR20" s="1">
        <v>3</v>
      </c>
      <c r="BS20" s="1" t="b">
        <v>1</v>
      </c>
      <c r="BT20" s="1" t="b">
        <v>1</v>
      </c>
      <c r="BU20" s="1" t="b">
        <v>0</v>
      </c>
      <c r="BV20" s="1" t="b">
        <v>0</v>
      </c>
      <c r="BW20" s="3">
        <v>0.2566666666666667</v>
      </c>
      <c r="BX20" s="3">
        <v>0.258</v>
      </c>
      <c r="BY20" s="3">
        <v>1</v>
      </c>
      <c r="BZ20" s="3" t="b">
        <v>1</v>
      </c>
      <c r="CA20" s="3">
        <v>0.229</v>
      </c>
      <c r="CB20" s="1">
        <v>0</v>
      </c>
      <c r="CC20" s="1">
        <v>5</v>
      </c>
      <c r="CD20" s="3">
        <v>0.27</v>
      </c>
      <c r="CE20" s="1" t="b">
        <v>0</v>
      </c>
      <c r="CF20" s="3">
        <v>0.2933333333333333</v>
      </c>
      <c r="CG20" s="1">
        <v>0</v>
      </c>
      <c r="CH20" s="1" t="b">
        <v>0</v>
      </c>
      <c r="CI20" s="1" t="b">
        <v>0</v>
      </c>
      <c r="CJ20" s="1" t="b">
        <v>1</v>
      </c>
      <c r="CK20" s="1" t="b">
        <v>1</v>
      </c>
      <c r="CL20" s="1">
        <v>1</v>
      </c>
    </row>
    <row r="21" spans="1:90" ht="30" customHeight="1">
      <c r="A21" s="1">
        <v>20</v>
      </c>
      <c r="B21" s="1" t="s">
        <v>130</v>
      </c>
      <c r="C21" s="1" t="s">
        <v>214</v>
      </c>
      <c r="D21" s="1" t="s">
        <v>287</v>
      </c>
      <c r="E21" s="1" t="s">
        <v>335</v>
      </c>
      <c r="F21" s="1" t="s">
        <v>400</v>
      </c>
      <c r="G21" s="1" t="s">
        <v>405</v>
      </c>
      <c r="H21" s="1" t="s">
        <v>410</v>
      </c>
      <c r="I21" s="1">
        <v>1</v>
      </c>
      <c r="K21" s="1" t="s">
        <v>410</v>
      </c>
      <c r="L21" s="1" t="s">
        <v>412</v>
      </c>
      <c r="M21" s="1" t="s">
        <v>412</v>
      </c>
      <c r="N21" s="1" t="s">
        <v>412</v>
      </c>
      <c r="Q21" s="1" t="s">
        <v>430</v>
      </c>
      <c r="R21" s="1" t="s">
        <v>467</v>
      </c>
      <c r="S21" s="1" t="s">
        <v>538</v>
      </c>
      <c r="T21" s="1" t="s">
        <v>538</v>
      </c>
      <c r="U21" s="1" t="b">
        <v>1</v>
      </c>
      <c r="V21" s="1" t="s">
        <v>651</v>
      </c>
      <c r="W21" s="1" t="s">
        <v>685</v>
      </c>
      <c r="X21" s="1" t="s">
        <v>769</v>
      </c>
      <c r="Y21" s="1" t="b">
        <v>0</v>
      </c>
      <c r="Z21" s="1">
        <v>0.1311475409836066</v>
      </c>
      <c r="AA21" s="1" t="s">
        <v>834</v>
      </c>
      <c r="AB21" s="1" t="s">
        <v>835</v>
      </c>
      <c r="AC21" s="1" t="s">
        <v>835</v>
      </c>
      <c r="AD21" s="3">
        <v>0.3</v>
      </c>
      <c r="AE21" s="1" t="s">
        <v>411</v>
      </c>
      <c r="AF21" s="1">
        <v>0</v>
      </c>
      <c r="AG21" s="1" t="b">
        <v>0</v>
      </c>
      <c r="AH21" s="3" t="b">
        <v>0</v>
      </c>
      <c r="AI21" s="1" t="s">
        <v>836</v>
      </c>
      <c r="AJ21" s="1" t="b">
        <v>0</v>
      </c>
      <c r="AK21" s="1" t="s">
        <v>859</v>
      </c>
      <c r="AL21" s="1" t="b">
        <v>1</v>
      </c>
      <c r="AM21" s="1" t="s">
        <v>941</v>
      </c>
      <c r="AN21" s="1" t="s">
        <v>1006</v>
      </c>
      <c r="AO21" s="1" t="s">
        <v>1007</v>
      </c>
      <c r="AP21" s="1" t="s">
        <v>1007</v>
      </c>
      <c r="AQ21" s="3">
        <v>0.35</v>
      </c>
      <c r="AR21" s="1" t="s">
        <v>411</v>
      </c>
      <c r="AS21" s="1">
        <v>0</v>
      </c>
      <c r="AT21" s="1" t="b">
        <v>0</v>
      </c>
      <c r="AU21" s="3" t="b">
        <v>0</v>
      </c>
      <c r="AV21" s="1" t="s">
        <v>836</v>
      </c>
      <c r="AW21" s="1" t="b">
        <v>0</v>
      </c>
      <c r="AY21" s="1" t="b">
        <v>1</v>
      </c>
      <c r="AZ21" s="1" t="s">
        <v>1054</v>
      </c>
      <c r="BA21" s="1" t="s">
        <v>1119</v>
      </c>
      <c r="BB21" s="1" t="s">
        <v>1120</v>
      </c>
      <c r="BC21" s="1" t="s">
        <v>1120</v>
      </c>
      <c r="BD21" s="3">
        <v>0.4</v>
      </c>
      <c r="BE21" s="1" t="s">
        <v>411</v>
      </c>
      <c r="BF21" s="1">
        <v>0</v>
      </c>
      <c r="BG21" s="1" t="b">
        <v>0</v>
      </c>
      <c r="BH21" s="3" t="b">
        <v>0</v>
      </c>
      <c r="BI21" s="1" t="s">
        <v>836</v>
      </c>
      <c r="BJ21" s="1" t="b">
        <v>0</v>
      </c>
      <c r="BL21" s="1" t="b">
        <v>1</v>
      </c>
      <c r="BM21" s="1" t="s">
        <v>1151</v>
      </c>
      <c r="BN21" s="3">
        <v>0.3499999999999999</v>
      </c>
      <c r="BO21" s="1">
        <v>0</v>
      </c>
      <c r="BP21" s="1">
        <v>0</v>
      </c>
      <c r="BQ21" s="1">
        <v>0</v>
      </c>
      <c r="BR21" s="1">
        <v>3</v>
      </c>
      <c r="BS21" s="1" t="b">
        <v>1</v>
      </c>
      <c r="BT21" s="1" t="b">
        <v>1</v>
      </c>
      <c r="BU21" s="1" t="b">
        <v>0</v>
      </c>
      <c r="BV21" s="1" t="b">
        <v>0</v>
      </c>
      <c r="BW21" s="3">
        <v>0.1500000000000001</v>
      </c>
      <c r="BX21" s="3">
        <v>0.365</v>
      </c>
      <c r="BY21" s="3">
        <v>1</v>
      </c>
      <c r="BZ21" s="3" t="b">
        <v>1</v>
      </c>
      <c r="CA21" s="3">
        <v>0.36</v>
      </c>
      <c r="CB21" s="1">
        <v>1</v>
      </c>
      <c r="CC21" s="1">
        <v>4</v>
      </c>
      <c r="CD21" s="3">
        <v>0.25</v>
      </c>
      <c r="CE21" s="1" t="b">
        <v>1</v>
      </c>
      <c r="CF21" s="3">
        <v>0.2933333333333333</v>
      </c>
      <c r="CG21" s="1">
        <v>0</v>
      </c>
      <c r="CH21" s="1" t="b">
        <v>0</v>
      </c>
      <c r="CI21" s="1" t="b">
        <v>0</v>
      </c>
      <c r="CJ21" s="1" t="b">
        <v>0</v>
      </c>
      <c r="CK21" s="1" t="b">
        <v>1</v>
      </c>
      <c r="CL21" s="1">
        <v>1</v>
      </c>
    </row>
    <row r="22" spans="1:90" ht="30" customHeight="1">
      <c r="A22" s="1">
        <v>21</v>
      </c>
      <c r="B22" s="1" t="s">
        <v>131</v>
      </c>
      <c r="C22" s="1" t="s">
        <v>215</v>
      </c>
      <c r="D22" s="1" t="s">
        <v>288</v>
      </c>
      <c r="E22" s="1" t="s">
        <v>336</v>
      </c>
      <c r="F22" s="1" t="s">
        <v>403</v>
      </c>
      <c r="G22" s="1" t="s">
        <v>408</v>
      </c>
      <c r="H22" s="1" t="s">
        <v>410</v>
      </c>
      <c r="I22" s="1">
        <v>1</v>
      </c>
      <c r="J22" s="1" t="s">
        <v>410</v>
      </c>
      <c r="K22" s="1" t="s">
        <v>410</v>
      </c>
      <c r="L22" s="1" t="s">
        <v>410</v>
      </c>
      <c r="M22" s="1" t="s">
        <v>410</v>
      </c>
      <c r="N22" s="1" t="s">
        <v>412</v>
      </c>
      <c r="O22" s="1" t="s">
        <v>413</v>
      </c>
      <c r="Q22" s="1" t="s">
        <v>431</v>
      </c>
      <c r="R22" s="1" t="s">
        <v>468</v>
      </c>
      <c r="S22" s="1" t="s">
        <v>547</v>
      </c>
      <c r="T22" s="1" t="s">
        <v>606</v>
      </c>
      <c r="U22" s="1" t="b">
        <v>0</v>
      </c>
      <c r="W22" s="1" t="s">
        <v>686</v>
      </c>
      <c r="X22" s="1" t="s">
        <v>770</v>
      </c>
      <c r="Y22" s="1" t="b">
        <v>0</v>
      </c>
      <c r="Z22" s="1">
        <v>0.08235294117647059</v>
      </c>
      <c r="AA22" s="1" t="s">
        <v>834</v>
      </c>
      <c r="AB22" s="1" t="s">
        <v>835</v>
      </c>
      <c r="AC22" s="1" t="s">
        <v>835</v>
      </c>
      <c r="AD22" s="3">
        <v>0.32</v>
      </c>
      <c r="AE22" s="1" t="s">
        <v>411</v>
      </c>
      <c r="AF22" s="1">
        <v>0</v>
      </c>
      <c r="AG22" s="1" t="b">
        <v>0</v>
      </c>
      <c r="AH22" s="3" t="b">
        <v>0</v>
      </c>
      <c r="AI22" s="1" t="s">
        <v>836</v>
      </c>
      <c r="AJ22" s="1" t="b">
        <v>0</v>
      </c>
      <c r="AK22" s="1" t="s">
        <v>860</v>
      </c>
      <c r="AL22" s="1" t="b">
        <v>1</v>
      </c>
      <c r="AM22" s="1" t="s">
        <v>942</v>
      </c>
      <c r="AN22" s="1" t="s">
        <v>1006</v>
      </c>
      <c r="AO22" s="1" t="s">
        <v>1007</v>
      </c>
      <c r="AP22" s="1" t="s">
        <v>1007</v>
      </c>
      <c r="AQ22" s="3">
        <v>0.35</v>
      </c>
      <c r="AR22" s="1" t="s">
        <v>411</v>
      </c>
      <c r="AS22" s="1">
        <v>0</v>
      </c>
      <c r="AT22" s="1" t="b">
        <v>0</v>
      </c>
      <c r="AU22" s="3" t="b">
        <v>0</v>
      </c>
      <c r="AV22" s="1" t="s">
        <v>836</v>
      </c>
      <c r="AW22" s="1" t="b">
        <v>0</v>
      </c>
      <c r="AY22" s="1" t="b">
        <v>1</v>
      </c>
      <c r="AZ22" s="1" t="s">
        <v>1055</v>
      </c>
      <c r="BA22" s="1" t="s">
        <v>1119</v>
      </c>
      <c r="BB22" s="1" t="s">
        <v>1120</v>
      </c>
      <c r="BC22" s="1" t="s">
        <v>1120</v>
      </c>
      <c r="BD22" s="3">
        <v>0.3</v>
      </c>
      <c r="BE22" s="1" t="s">
        <v>411</v>
      </c>
      <c r="BF22" s="1">
        <v>0</v>
      </c>
      <c r="BG22" s="1" t="b">
        <v>0</v>
      </c>
      <c r="BH22" s="3" t="b">
        <v>0</v>
      </c>
      <c r="BI22" s="1" t="s">
        <v>836</v>
      </c>
      <c r="BJ22" s="1" t="b">
        <v>0</v>
      </c>
      <c r="BL22" s="1" t="b">
        <v>1</v>
      </c>
      <c r="BM22" s="1" t="s">
        <v>1152</v>
      </c>
      <c r="BN22" s="3">
        <v>0.3233333333333333</v>
      </c>
      <c r="BO22" s="1">
        <v>0</v>
      </c>
      <c r="BP22" s="1">
        <v>0</v>
      </c>
      <c r="BQ22" s="1">
        <v>0</v>
      </c>
      <c r="BR22" s="1">
        <v>3</v>
      </c>
      <c r="BS22" s="1" t="b">
        <v>1</v>
      </c>
      <c r="BT22" s="1" t="b">
        <v>1</v>
      </c>
      <c r="BU22" s="1" t="b">
        <v>0</v>
      </c>
      <c r="BV22" s="1" t="b">
        <v>0</v>
      </c>
      <c r="BW22" s="3">
        <v>0.1766666666666667</v>
      </c>
      <c r="BX22" s="3">
        <v>0.307</v>
      </c>
      <c r="BY22" s="3">
        <v>1</v>
      </c>
      <c r="BZ22" s="3" t="b">
        <v>1</v>
      </c>
      <c r="CA22" s="3">
        <v>0.316</v>
      </c>
      <c r="CB22" s="1">
        <v>1</v>
      </c>
      <c r="CC22" s="1">
        <v>5</v>
      </c>
      <c r="CD22" s="3">
        <v>0.27</v>
      </c>
      <c r="CE22" s="1" t="b">
        <v>1</v>
      </c>
      <c r="CF22" s="3">
        <v>0.31</v>
      </c>
      <c r="CG22" s="1">
        <v>0</v>
      </c>
      <c r="CH22" s="1" t="b">
        <v>0</v>
      </c>
      <c r="CI22" s="1" t="b">
        <v>0</v>
      </c>
      <c r="CJ22" s="1" t="b">
        <v>0</v>
      </c>
      <c r="CK22" s="1" t="b">
        <v>1</v>
      </c>
      <c r="CL22" s="1">
        <v>1</v>
      </c>
    </row>
    <row r="23" spans="1:90" ht="30" customHeight="1">
      <c r="A23" s="1">
        <v>22</v>
      </c>
      <c r="B23" s="1" t="s">
        <v>132</v>
      </c>
      <c r="C23" s="1" t="s">
        <v>216</v>
      </c>
      <c r="D23" s="1" t="s">
        <v>288</v>
      </c>
      <c r="E23" s="1" t="s">
        <v>337</v>
      </c>
      <c r="F23" s="1" t="s">
        <v>403</v>
      </c>
      <c r="G23" s="1" t="s">
        <v>408</v>
      </c>
      <c r="H23" s="1" t="s">
        <v>410</v>
      </c>
      <c r="I23" s="1">
        <v>1</v>
      </c>
      <c r="J23" s="1" t="s">
        <v>410</v>
      </c>
      <c r="K23" s="1" t="s">
        <v>410</v>
      </c>
      <c r="L23" s="1" t="s">
        <v>410</v>
      </c>
      <c r="M23" s="1" t="s">
        <v>412</v>
      </c>
      <c r="N23" s="1" t="s">
        <v>412</v>
      </c>
      <c r="O23" s="1" t="s">
        <v>413</v>
      </c>
      <c r="Q23" s="1" t="s">
        <v>432</v>
      </c>
      <c r="R23" s="1" t="s">
        <v>469</v>
      </c>
      <c r="S23" s="1" t="s">
        <v>548</v>
      </c>
      <c r="T23" s="1" t="s">
        <v>607</v>
      </c>
      <c r="U23" s="1" t="b">
        <v>0</v>
      </c>
      <c r="W23" s="1" t="s">
        <v>687</v>
      </c>
      <c r="X23" s="1" t="s">
        <v>771</v>
      </c>
      <c r="Y23" s="1" t="b">
        <v>0</v>
      </c>
      <c r="Z23" s="1">
        <v>0.1138211382113821</v>
      </c>
      <c r="AA23" s="1" t="s">
        <v>834</v>
      </c>
      <c r="AB23" s="1" t="s">
        <v>835</v>
      </c>
      <c r="AC23" s="1" t="s">
        <v>835</v>
      </c>
      <c r="AD23" s="3">
        <v>0.32</v>
      </c>
      <c r="AE23" s="1" t="s">
        <v>411</v>
      </c>
      <c r="AF23" s="1">
        <v>0</v>
      </c>
      <c r="AG23" s="1" t="b">
        <v>0</v>
      </c>
      <c r="AH23" s="3" t="b">
        <v>0</v>
      </c>
      <c r="AI23" s="1" t="s">
        <v>836</v>
      </c>
      <c r="AJ23" s="1" t="b">
        <v>0</v>
      </c>
      <c r="AK23" s="1" t="s">
        <v>861</v>
      </c>
      <c r="AL23" s="1" t="b">
        <v>1</v>
      </c>
      <c r="AM23" s="1" t="s">
        <v>943</v>
      </c>
      <c r="AN23" s="1" t="s">
        <v>1006</v>
      </c>
      <c r="AO23" s="1" t="s">
        <v>1007</v>
      </c>
      <c r="AP23" s="1" t="s">
        <v>1007</v>
      </c>
      <c r="AQ23" s="3">
        <v>0.35</v>
      </c>
      <c r="AR23" s="1" t="s">
        <v>411</v>
      </c>
      <c r="AS23" s="1">
        <v>0</v>
      </c>
      <c r="AT23" s="1" t="b">
        <v>0</v>
      </c>
      <c r="AU23" s="3" t="b">
        <v>0</v>
      </c>
      <c r="AV23" s="1" t="s">
        <v>836</v>
      </c>
      <c r="AW23" s="1" t="b">
        <v>0</v>
      </c>
      <c r="AY23" s="1" t="b">
        <v>1</v>
      </c>
      <c r="AZ23" s="1" t="s">
        <v>1056</v>
      </c>
      <c r="BA23" s="1" t="s">
        <v>1119</v>
      </c>
      <c r="BB23" s="1" t="s">
        <v>1120</v>
      </c>
      <c r="BC23" s="1" t="s">
        <v>1120</v>
      </c>
      <c r="BD23" s="3">
        <v>0.2</v>
      </c>
      <c r="BE23" s="1" t="s">
        <v>411</v>
      </c>
      <c r="BF23" s="1">
        <v>0</v>
      </c>
      <c r="BG23" s="1" t="b">
        <v>0</v>
      </c>
      <c r="BH23" s="3" t="b">
        <v>0</v>
      </c>
      <c r="BI23" s="1" t="s">
        <v>836</v>
      </c>
      <c r="BJ23" s="1" t="b">
        <v>0</v>
      </c>
      <c r="BL23" s="1" t="b">
        <v>1</v>
      </c>
      <c r="BM23" s="1" t="s">
        <v>1153</v>
      </c>
      <c r="BN23" s="3">
        <v>0.29</v>
      </c>
      <c r="BO23" s="1">
        <v>0</v>
      </c>
      <c r="BP23" s="1">
        <v>0</v>
      </c>
      <c r="BQ23" s="1">
        <v>0</v>
      </c>
      <c r="BR23" s="1">
        <v>3</v>
      </c>
      <c r="BS23" s="1" t="b">
        <v>1</v>
      </c>
      <c r="BT23" s="1" t="b">
        <v>1</v>
      </c>
      <c r="BU23" s="1" t="b">
        <v>0</v>
      </c>
      <c r="BV23" s="1" t="b">
        <v>0</v>
      </c>
      <c r="BW23" s="3">
        <v>0.21</v>
      </c>
      <c r="BX23" s="3">
        <v>0.242</v>
      </c>
      <c r="BY23" s="3">
        <v>1</v>
      </c>
      <c r="BZ23" s="3" t="b">
        <v>1</v>
      </c>
      <c r="CA23" s="3">
        <v>0.3080000000000001</v>
      </c>
      <c r="CB23" s="1">
        <v>1</v>
      </c>
      <c r="CC23" s="1">
        <v>2</v>
      </c>
      <c r="CD23" s="3">
        <v>0.19</v>
      </c>
      <c r="CE23" s="1" t="b">
        <v>1</v>
      </c>
      <c r="CF23" s="3">
        <v>0.5399999999999999</v>
      </c>
      <c r="CG23" s="1">
        <v>1</v>
      </c>
      <c r="CH23" s="1" t="b">
        <v>1</v>
      </c>
      <c r="CI23" s="1" t="b">
        <v>0</v>
      </c>
      <c r="CJ23" s="1" t="b">
        <v>0</v>
      </c>
      <c r="CK23" s="1" t="b">
        <v>0</v>
      </c>
      <c r="CL23" s="1">
        <v>1</v>
      </c>
    </row>
    <row r="24" spans="1:90" ht="30" customHeight="1">
      <c r="A24" s="1">
        <v>23</v>
      </c>
      <c r="B24" s="1" t="s">
        <v>133</v>
      </c>
      <c r="C24" s="1" t="s">
        <v>217</v>
      </c>
      <c r="D24" s="1" t="s">
        <v>289</v>
      </c>
      <c r="E24" s="1" t="s">
        <v>338</v>
      </c>
      <c r="F24" s="1" t="s">
        <v>400</v>
      </c>
      <c r="G24" s="1" t="s">
        <v>405</v>
      </c>
      <c r="H24" s="1" t="s">
        <v>410</v>
      </c>
      <c r="I24" s="1">
        <v>1</v>
      </c>
      <c r="K24" s="1" t="s">
        <v>410</v>
      </c>
      <c r="L24" s="1" t="s">
        <v>412</v>
      </c>
      <c r="M24" s="1" t="s">
        <v>412</v>
      </c>
      <c r="N24" s="1" t="s">
        <v>412</v>
      </c>
      <c r="Q24" s="1" t="s">
        <v>433</v>
      </c>
      <c r="R24" s="1" t="s">
        <v>470</v>
      </c>
      <c r="S24" s="1" t="s">
        <v>538</v>
      </c>
      <c r="T24" s="1" t="s">
        <v>538</v>
      </c>
      <c r="U24" s="1" t="b">
        <v>1</v>
      </c>
      <c r="V24" s="1" t="s">
        <v>652</v>
      </c>
      <c r="W24" s="1" t="s">
        <v>688</v>
      </c>
      <c r="X24" s="1" t="s">
        <v>772</v>
      </c>
      <c r="Y24" s="1" t="b">
        <v>0</v>
      </c>
      <c r="Z24" s="1">
        <v>0.0975609756097561</v>
      </c>
      <c r="AA24" s="1" t="s">
        <v>834</v>
      </c>
      <c r="AB24" s="1" t="s">
        <v>835</v>
      </c>
      <c r="AC24" s="1" t="s">
        <v>835</v>
      </c>
      <c r="AD24" s="3">
        <v>0.18</v>
      </c>
      <c r="AE24" s="1" t="s">
        <v>411</v>
      </c>
      <c r="AF24" s="1">
        <v>0</v>
      </c>
      <c r="AG24" s="1" t="b">
        <v>0</v>
      </c>
      <c r="AH24" s="3" t="b">
        <v>0</v>
      </c>
      <c r="AI24" s="1" t="s">
        <v>836</v>
      </c>
      <c r="AJ24" s="1" t="b">
        <v>0</v>
      </c>
      <c r="AK24" s="1" t="s">
        <v>862</v>
      </c>
      <c r="AL24" s="1" t="b">
        <v>1</v>
      </c>
      <c r="AM24" s="1" t="s">
        <v>944</v>
      </c>
      <c r="AN24" s="1" t="s">
        <v>1006</v>
      </c>
      <c r="AO24" s="1" t="s">
        <v>1007</v>
      </c>
      <c r="AP24" s="1" t="s">
        <v>1007</v>
      </c>
      <c r="AQ24" s="3">
        <v>0.72</v>
      </c>
      <c r="AR24" s="1" t="s">
        <v>410</v>
      </c>
      <c r="AS24" s="1">
        <v>1</v>
      </c>
      <c r="AT24" s="1" t="b">
        <v>1</v>
      </c>
      <c r="AU24" s="3" t="b">
        <v>0</v>
      </c>
      <c r="AV24" s="1" t="s">
        <v>1008</v>
      </c>
      <c r="AW24" s="1" t="b">
        <v>0</v>
      </c>
      <c r="AX24" s="1" t="s">
        <v>1011</v>
      </c>
      <c r="AY24" s="1" t="b">
        <v>1</v>
      </c>
      <c r="AZ24" s="1" t="s">
        <v>1057</v>
      </c>
      <c r="BA24" s="1" t="s">
        <v>1119</v>
      </c>
      <c r="BB24" s="1" t="s">
        <v>1120</v>
      </c>
      <c r="BC24" s="1" t="s">
        <v>1120</v>
      </c>
      <c r="BD24" s="3">
        <v>0.2</v>
      </c>
      <c r="BE24" s="1" t="s">
        <v>411</v>
      </c>
      <c r="BF24" s="1">
        <v>0</v>
      </c>
      <c r="BG24" s="1" t="b">
        <v>0</v>
      </c>
      <c r="BH24" s="3" t="b">
        <v>0</v>
      </c>
      <c r="BI24" s="1" t="s">
        <v>836</v>
      </c>
      <c r="BJ24" s="1" t="b">
        <v>0</v>
      </c>
      <c r="BL24" s="1" t="b">
        <v>1</v>
      </c>
      <c r="BM24" s="1" t="s">
        <v>1154</v>
      </c>
      <c r="BN24" s="3">
        <v>0.3666666666666666</v>
      </c>
      <c r="BO24" s="1">
        <v>0</v>
      </c>
      <c r="BP24" s="1">
        <v>1</v>
      </c>
      <c r="BQ24" s="1">
        <v>0</v>
      </c>
      <c r="BR24" s="1">
        <v>2</v>
      </c>
      <c r="BS24" s="1" t="b">
        <v>0</v>
      </c>
      <c r="BT24" s="1" t="b">
        <v>1</v>
      </c>
      <c r="BU24" s="1" t="b">
        <v>1</v>
      </c>
      <c r="BV24" s="1" t="b">
        <v>0</v>
      </c>
      <c r="BW24" s="3">
        <v>0.1333333333333334</v>
      </c>
      <c r="BX24" s="3">
        <v>0.193</v>
      </c>
      <c r="BY24" s="3">
        <v>0</v>
      </c>
      <c r="BZ24" s="3" t="b">
        <v>0</v>
      </c>
      <c r="CA24" s="3">
        <v>0.182</v>
      </c>
      <c r="CB24" s="1">
        <v>0</v>
      </c>
      <c r="CC24" s="1">
        <v>2</v>
      </c>
      <c r="CD24" s="3">
        <v>0.19</v>
      </c>
      <c r="CE24" s="1" t="b">
        <v>0</v>
      </c>
      <c r="CF24" s="3">
        <v>0.4033333333333333</v>
      </c>
      <c r="CG24" s="1">
        <v>0</v>
      </c>
      <c r="CH24" s="1" t="b">
        <v>0</v>
      </c>
      <c r="CI24" s="1" t="b">
        <v>1</v>
      </c>
      <c r="CJ24" s="1" t="b">
        <v>1</v>
      </c>
      <c r="CK24" s="1" t="b">
        <v>1</v>
      </c>
      <c r="CL24" s="1">
        <v>2</v>
      </c>
    </row>
    <row r="25" spans="1:90" ht="30" customHeight="1">
      <c r="A25" s="1">
        <v>24</v>
      </c>
      <c r="B25" s="1" t="s">
        <v>134</v>
      </c>
      <c r="C25" s="1" t="s">
        <v>218</v>
      </c>
      <c r="D25" s="1" t="s">
        <v>290</v>
      </c>
      <c r="E25" s="1" t="s">
        <v>339</v>
      </c>
      <c r="F25" s="1" t="s">
        <v>404</v>
      </c>
      <c r="G25" s="1" t="s">
        <v>409</v>
      </c>
      <c r="H25" s="1" t="s">
        <v>410</v>
      </c>
      <c r="I25" s="1">
        <v>1</v>
      </c>
      <c r="J25" s="1" t="s">
        <v>410</v>
      </c>
      <c r="K25" s="1" t="s">
        <v>410</v>
      </c>
      <c r="L25" s="1" t="s">
        <v>410</v>
      </c>
      <c r="M25" s="1" t="s">
        <v>412</v>
      </c>
      <c r="N25" s="1" t="s">
        <v>410</v>
      </c>
      <c r="O25" s="1" t="s">
        <v>413</v>
      </c>
      <c r="Q25" s="1" t="s">
        <v>434</v>
      </c>
      <c r="R25" s="1" t="s">
        <v>471</v>
      </c>
      <c r="S25" s="1" t="s">
        <v>549</v>
      </c>
      <c r="T25" s="1" t="s">
        <v>608</v>
      </c>
      <c r="U25" s="1" t="b">
        <v>0</v>
      </c>
      <c r="W25" s="1" t="s">
        <v>689</v>
      </c>
      <c r="X25" s="1" t="s">
        <v>773</v>
      </c>
      <c r="Y25" s="1" t="b">
        <v>0</v>
      </c>
      <c r="Z25" s="1">
        <v>0.103448275862069</v>
      </c>
      <c r="AA25" s="1" t="s">
        <v>834</v>
      </c>
      <c r="AB25" s="1" t="s">
        <v>835</v>
      </c>
      <c r="AC25" s="1" t="s">
        <v>835</v>
      </c>
      <c r="AD25" s="3">
        <v>0.12</v>
      </c>
      <c r="AE25" s="1" t="s">
        <v>411</v>
      </c>
      <c r="AF25" s="1">
        <v>0</v>
      </c>
      <c r="AG25" s="1" t="b">
        <v>0</v>
      </c>
      <c r="AH25" s="3" t="b">
        <v>0</v>
      </c>
      <c r="AI25" s="1" t="s">
        <v>836</v>
      </c>
      <c r="AJ25" s="1" t="b">
        <v>0</v>
      </c>
      <c r="AK25" s="1" t="s">
        <v>863</v>
      </c>
      <c r="AL25" s="1" t="b">
        <v>1</v>
      </c>
      <c r="AM25" s="1" t="s">
        <v>945</v>
      </c>
      <c r="AN25" s="1" t="s">
        <v>1006</v>
      </c>
      <c r="AO25" s="1" t="s">
        <v>1007</v>
      </c>
      <c r="AP25" s="1" t="s">
        <v>1007</v>
      </c>
      <c r="AQ25" s="3">
        <v>0.72</v>
      </c>
      <c r="AR25" s="1" t="s">
        <v>410</v>
      </c>
      <c r="AS25" s="1">
        <v>1</v>
      </c>
      <c r="AT25" s="1" t="b">
        <v>1</v>
      </c>
      <c r="AU25" s="3" t="b">
        <v>0</v>
      </c>
      <c r="AV25" s="1" t="s">
        <v>839</v>
      </c>
      <c r="AW25" s="1" t="b">
        <v>0</v>
      </c>
      <c r="AX25" s="1" t="s">
        <v>1012</v>
      </c>
      <c r="AY25" s="1" t="b">
        <v>1</v>
      </c>
      <c r="AZ25" s="1" t="s">
        <v>1058</v>
      </c>
      <c r="BA25" s="1" t="s">
        <v>1119</v>
      </c>
      <c r="BB25" s="1" t="s">
        <v>1120</v>
      </c>
      <c r="BC25" s="1" t="s">
        <v>1120</v>
      </c>
      <c r="BD25" s="3">
        <v>0.2</v>
      </c>
      <c r="BE25" s="1" t="s">
        <v>411</v>
      </c>
      <c r="BF25" s="1">
        <v>0</v>
      </c>
      <c r="BG25" s="1" t="b">
        <v>0</v>
      </c>
      <c r="BH25" s="3" t="b">
        <v>0</v>
      </c>
      <c r="BI25" s="1" t="s">
        <v>836</v>
      </c>
      <c r="BJ25" s="1" t="b">
        <v>0</v>
      </c>
      <c r="BL25" s="1" t="b">
        <v>1</v>
      </c>
      <c r="BM25" s="1" t="s">
        <v>1155</v>
      </c>
      <c r="BN25" s="3">
        <v>0.3466666666666667</v>
      </c>
      <c r="BO25" s="1">
        <v>0</v>
      </c>
      <c r="BP25" s="1">
        <v>1</v>
      </c>
      <c r="BQ25" s="1">
        <v>0</v>
      </c>
      <c r="BR25" s="1">
        <v>2</v>
      </c>
      <c r="BS25" s="1" t="b">
        <v>0</v>
      </c>
      <c r="BT25" s="1" t="b">
        <v>1</v>
      </c>
      <c r="BU25" s="1" t="b">
        <v>1</v>
      </c>
      <c r="BV25" s="1" t="b">
        <v>0</v>
      </c>
      <c r="BW25" s="3">
        <v>0.1533333333333333</v>
      </c>
      <c r="BX25" s="3">
        <v>0.172</v>
      </c>
      <c r="BY25" s="3">
        <v>0</v>
      </c>
      <c r="BZ25" s="3" t="b">
        <v>0</v>
      </c>
      <c r="CA25" s="3">
        <v>0.128</v>
      </c>
      <c r="CB25" s="1">
        <v>0</v>
      </c>
      <c r="CC25" s="1">
        <v>2</v>
      </c>
      <c r="CD25" s="3">
        <v>0.19</v>
      </c>
      <c r="CE25" s="1" t="b">
        <v>0</v>
      </c>
      <c r="CF25" s="3">
        <v>0.1933333333333333</v>
      </c>
      <c r="CG25" s="1">
        <v>0</v>
      </c>
      <c r="CH25" s="1" t="b">
        <v>0</v>
      </c>
      <c r="CI25" s="1" t="b">
        <v>1</v>
      </c>
      <c r="CJ25" s="1" t="b">
        <v>1</v>
      </c>
      <c r="CK25" s="1" t="b">
        <v>1</v>
      </c>
      <c r="CL25" s="1">
        <v>2</v>
      </c>
    </row>
    <row r="26" spans="1:90" ht="30" customHeight="1">
      <c r="A26" s="1">
        <v>25</v>
      </c>
      <c r="B26" s="1" t="s">
        <v>135</v>
      </c>
      <c r="C26" s="1" t="s">
        <v>219</v>
      </c>
      <c r="D26" s="1" t="s">
        <v>291</v>
      </c>
      <c r="E26" s="1" t="s">
        <v>340</v>
      </c>
      <c r="F26" s="1" t="s">
        <v>400</v>
      </c>
      <c r="G26" s="1" t="s">
        <v>405</v>
      </c>
      <c r="H26" s="1" t="s">
        <v>410</v>
      </c>
      <c r="I26" s="1">
        <v>1</v>
      </c>
      <c r="J26" s="1" t="s">
        <v>410</v>
      </c>
      <c r="K26" s="1" t="s">
        <v>410</v>
      </c>
      <c r="L26" s="1" t="s">
        <v>410</v>
      </c>
      <c r="M26" s="1" t="s">
        <v>412</v>
      </c>
      <c r="N26" s="1" t="s">
        <v>410</v>
      </c>
      <c r="O26" s="1" t="s">
        <v>413</v>
      </c>
      <c r="Q26" s="1" t="s">
        <v>435</v>
      </c>
      <c r="R26" s="1" t="s">
        <v>472</v>
      </c>
      <c r="S26" s="1" t="s">
        <v>550</v>
      </c>
      <c r="T26" s="1" t="s">
        <v>609</v>
      </c>
      <c r="U26" s="1" t="b">
        <v>0</v>
      </c>
      <c r="W26" s="1" t="s">
        <v>690</v>
      </c>
      <c r="X26" s="1" t="s">
        <v>774</v>
      </c>
      <c r="Y26" s="1" t="b">
        <v>0</v>
      </c>
      <c r="Z26" s="1">
        <v>0.07792207792207792</v>
      </c>
      <c r="AA26" s="1" t="s">
        <v>834</v>
      </c>
      <c r="AB26" s="1" t="s">
        <v>835</v>
      </c>
      <c r="AC26" s="1" t="s">
        <v>835</v>
      </c>
      <c r="AD26" s="3">
        <v>0.08</v>
      </c>
      <c r="AE26" s="1" t="s">
        <v>411</v>
      </c>
      <c r="AF26" s="1">
        <v>0</v>
      </c>
      <c r="AG26" s="1" t="b">
        <v>0</v>
      </c>
      <c r="AH26" s="3" t="b">
        <v>0</v>
      </c>
      <c r="AI26" s="1" t="s">
        <v>836</v>
      </c>
      <c r="AJ26" s="1" t="b">
        <v>0</v>
      </c>
      <c r="AK26" s="1" t="s">
        <v>864</v>
      </c>
      <c r="AL26" s="1" t="b">
        <v>1</v>
      </c>
      <c r="AM26" s="1" t="s">
        <v>946</v>
      </c>
      <c r="AN26" s="1" t="s">
        <v>1006</v>
      </c>
      <c r="AO26" s="1" t="s">
        <v>1007</v>
      </c>
      <c r="AP26" s="1" t="s">
        <v>1007</v>
      </c>
      <c r="AQ26" s="3">
        <v>0.72</v>
      </c>
      <c r="AR26" s="1" t="s">
        <v>410</v>
      </c>
      <c r="AS26" s="1">
        <v>1</v>
      </c>
      <c r="AT26" s="1" t="b">
        <v>1</v>
      </c>
      <c r="AU26" s="3" t="b">
        <v>0</v>
      </c>
      <c r="AV26" s="1" t="s">
        <v>838</v>
      </c>
      <c r="AW26" s="1" t="b">
        <v>0</v>
      </c>
      <c r="AX26" s="1" t="s">
        <v>1013</v>
      </c>
      <c r="AY26" s="1" t="b">
        <v>1</v>
      </c>
      <c r="AZ26" s="1" t="s">
        <v>1059</v>
      </c>
      <c r="BA26" s="1" t="s">
        <v>1119</v>
      </c>
      <c r="BB26" s="1" t="s">
        <v>1120</v>
      </c>
      <c r="BC26" s="1" t="s">
        <v>1120</v>
      </c>
      <c r="BD26" s="3">
        <v>0.2</v>
      </c>
      <c r="BE26" s="1" t="s">
        <v>411</v>
      </c>
      <c r="BF26" s="1">
        <v>0</v>
      </c>
      <c r="BG26" s="1" t="b">
        <v>0</v>
      </c>
      <c r="BH26" s="3" t="b">
        <v>0</v>
      </c>
      <c r="BI26" s="1" t="s">
        <v>836</v>
      </c>
      <c r="BJ26" s="1" t="b">
        <v>0</v>
      </c>
      <c r="BL26" s="1" t="b">
        <v>1</v>
      </c>
      <c r="BM26" s="1" t="s">
        <v>1156</v>
      </c>
      <c r="BN26" s="3">
        <v>0.3333333333333333</v>
      </c>
      <c r="BO26" s="1">
        <v>0</v>
      </c>
      <c r="BP26" s="1">
        <v>1</v>
      </c>
      <c r="BQ26" s="1">
        <v>0</v>
      </c>
      <c r="BR26" s="1">
        <v>2</v>
      </c>
      <c r="BS26" s="1" t="b">
        <v>0</v>
      </c>
      <c r="BT26" s="1" t="b">
        <v>1</v>
      </c>
      <c r="BU26" s="1" t="b">
        <v>1</v>
      </c>
      <c r="BV26" s="1" t="b">
        <v>0</v>
      </c>
      <c r="BW26" s="3">
        <v>0.1666666666666667</v>
      </c>
      <c r="BX26" s="3">
        <v>0.158</v>
      </c>
      <c r="BY26" s="3">
        <v>0</v>
      </c>
      <c r="BZ26" s="3" t="b">
        <v>0</v>
      </c>
      <c r="CA26" s="3">
        <v>0.23</v>
      </c>
      <c r="CB26" s="1">
        <v>0</v>
      </c>
      <c r="CC26" s="1">
        <v>1</v>
      </c>
      <c r="CD26" s="3">
        <v>0.24</v>
      </c>
      <c r="CE26" s="1" t="b">
        <v>0</v>
      </c>
      <c r="CF26" s="3">
        <v>0.3166666666666667</v>
      </c>
      <c r="CG26" s="1">
        <v>0</v>
      </c>
      <c r="CH26" s="1" t="b">
        <v>0</v>
      </c>
      <c r="CI26" s="1" t="b">
        <v>1</v>
      </c>
      <c r="CJ26" s="1" t="b">
        <v>1</v>
      </c>
      <c r="CK26" s="1" t="b">
        <v>1</v>
      </c>
      <c r="CL26" s="1">
        <v>2</v>
      </c>
    </row>
    <row r="27" spans="1:90" ht="30" customHeight="1">
      <c r="A27" s="1">
        <v>26</v>
      </c>
      <c r="B27" s="1" t="s">
        <v>136</v>
      </c>
      <c r="C27" s="1" t="s">
        <v>220</v>
      </c>
      <c r="D27" s="1" t="s">
        <v>288</v>
      </c>
      <c r="E27" s="1" t="s">
        <v>341</v>
      </c>
      <c r="F27" s="1" t="s">
        <v>403</v>
      </c>
      <c r="G27" s="1" t="s">
        <v>408</v>
      </c>
      <c r="H27" s="1" t="s">
        <v>410</v>
      </c>
      <c r="I27" s="1">
        <v>1</v>
      </c>
      <c r="J27" s="1" t="s">
        <v>410</v>
      </c>
      <c r="K27" s="1" t="s">
        <v>410</v>
      </c>
      <c r="L27" s="1" t="s">
        <v>410</v>
      </c>
      <c r="M27" s="1" t="s">
        <v>412</v>
      </c>
      <c r="N27" s="1" t="s">
        <v>412</v>
      </c>
      <c r="O27" s="1" t="s">
        <v>413</v>
      </c>
      <c r="Q27" s="1" t="s">
        <v>418</v>
      </c>
      <c r="R27" s="1" t="s">
        <v>473</v>
      </c>
      <c r="S27" s="1" t="s">
        <v>551</v>
      </c>
      <c r="T27" s="1" t="s">
        <v>610</v>
      </c>
      <c r="U27" s="1" t="b">
        <v>0</v>
      </c>
      <c r="W27" s="1" t="s">
        <v>691</v>
      </c>
      <c r="X27" s="1" t="s">
        <v>775</v>
      </c>
      <c r="Y27" s="1" t="b">
        <v>0</v>
      </c>
      <c r="Z27" s="1">
        <v>0.1176470588235294</v>
      </c>
      <c r="AA27" s="1" t="s">
        <v>834</v>
      </c>
      <c r="AB27" s="1" t="s">
        <v>835</v>
      </c>
      <c r="AC27" s="1" t="s">
        <v>835</v>
      </c>
      <c r="AD27" s="3">
        <v>0.03</v>
      </c>
      <c r="AE27" s="1" t="s">
        <v>411</v>
      </c>
      <c r="AF27" s="1">
        <v>0</v>
      </c>
      <c r="AG27" s="1" t="b">
        <v>0</v>
      </c>
      <c r="AH27" s="3" t="b">
        <v>0</v>
      </c>
      <c r="AI27" s="1" t="s">
        <v>836</v>
      </c>
      <c r="AJ27" s="1" t="b">
        <v>0</v>
      </c>
      <c r="AK27" s="1" t="s">
        <v>865</v>
      </c>
      <c r="AL27" s="1" t="b">
        <v>1</v>
      </c>
      <c r="AM27" s="1" t="s">
        <v>947</v>
      </c>
      <c r="AN27" s="1" t="s">
        <v>1006</v>
      </c>
      <c r="AO27" s="1" t="s">
        <v>1007</v>
      </c>
      <c r="AP27" s="1" t="s">
        <v>1007</v>
      </c>
      <c r="AQ27" s="3">
        <v>0.72</v>
      </c>
      <c r="AR27" s="1" t="s">
        <v>410</v>
      </c>
      <c r="AS27" s="1">
        <v>1</v>
      </c>
      <c r="AT27" s="1" t="b">
        <v>1</v>
      </c>
      <c r="AU27" s="3" t="b">
        <v>0</v>
      </c>
      <c r="AV27" s="1" t="s">
        <v>839</v>
      </c>
      <c r="AW27" s="1" t="b">
        <v>0</v>
      </c>
      <c r="AX27" s="1" t="s">
        <v>1014</v>
      </c>
      <c r="AY27" s="1" t="b">
        <v>0</v>
      </c>
      <c r="AZ27" s="1" t="s">
        <v>1060</v>
      </c>
      <c r="BA27" s="1" t="s">
        <v>1119</v>
      </c>
      <c r="BB27" s="1" t="s">
        <v>1120</v>
      </c>
      <c r="BC27" s="1" t="s">
        <v>1120</v>
      </c>
      <c r="BD27" s="3">
        <v>0.1</v>
      </c>
      <c r="BE27" s="1" t="s">
        <v>411</v>
      </c>
      <c r="BF27" s="1">
        <v>0</v>
      </c>
      <c r="BG27" s="1" t="b">
        <v>0</v>
      </c>
      <c r="BH27" s="3" t="b">
        <v>0</v>
      </c>
      <c r="BI27" s="1" t="s">
        <v>836</v>
      </c>
      <c r="BJ27" s="1" t="b">
        <v>0</v>
      </c>
      <c r="BL27" s="1" t="b">
        <v>1</v>
      </c>
      <c r="BM27" s="1" t="s">
        <v>1157</v>
      </c>
      <c r="BN27" s="3">
        <v>0.2833333333333333</v>
      </c>
      <c r="BO27" s="1">
        <v>0</v>
      </c>
      <c r="BP27" s="1">
        <v>1</v>
      </c>
      <c r="BQ27" s="1">
        <v>0</v>
      </c>
      <c r="BR27" s="1">
        <v>2</v>
      </c>
      <c r="BS27" s="1" t="b">
        <v>0</v>
      </c>
      <c r="BT27" s="1" t="b">
        <v>1</v>
      </c>
      <c r="BU27" s="1" t="b">
        <v>1</v>
      </c>
      <c r="BV27" s="1" t="b">
        <v>0</v>
      </c>
      <c r="BW27" s="3">
        <v>0.2166666666666667</v>
      </c>
      <c r="BX27" s="3">
        <v>0.0755</v>
      </c>
      <c r="BY27" s="3">
        <v>0</v>
      </c>
      <c r="BZ27" s="3" t="b">
        <v>0</v>
      </c>
      <c r="CA27" s="3">
        <v>0.1375</v>
      </c>
      <c r="CB27" s="1">
        <v>0</v>
      </c>
      <c r="CC27" s="1">
        <v>4</v>
      </c>
      <c r="CD27" s="3">
        <v>0.25</v>
      </c>
      <c r="CE27" s="1" t="b">
        <v>0</v>
      </c>
      <c r="CF27" s="3">
        <v>0.1066666666666666</v>
      </c>
      <c r="CG27" s="1">
        <v>0</v>
      </c>
      <c r="CH27" s="1" t="b">
        <v>0</v>
      </c>
      <c r="CI27" s="1" t="b">
        <v>1</v>
      </c>
      <c r="CJ27" s="1" t="b">
        <v>1</v>
      </c>
      <c r="CK27" s="1" t="b">
        <v>1</v>
      </c>
      <c r="CL27" s="1">
        <v>2</v>
      </c>
    </row>
    <row r="28" spans="1:90" ht="30" customHeight="1">
      <c r="A28" s="1">
        <v>27</v>
      </c>
      <c r="B28" s="1" t="s">
        <v>137</v>
      </c>
      <c r="C28" s="1" t="s">
        <v>221</v>
      </c>
      <c r="D28" s="1" t="s">
        <v>279</v>
      </c>
      <c r="E28" s="1" t="s">
        <v>342</v>
      </c>
      <c r="F28" s="1" t="s">
        <v>400</v>
      </c>
      <c r="G28" s="1" t="s">
        <v>405</v>
      </c>
      <c r="H28" s="1" t="s">
        <v>410</v>
      </c>
      <c r="I28" s="1">
        <v>1</v>
      </c>
      <c r="J28" s="1" t="s">
        <v>410</v>
      </c>
      <c r="K28" s="1" t="s">
        <v>410</v>
      </c>
      <c r="L28" s="1" t="s">
        <v>410</v>
      </c>
      <c r="M28" s="1" t="s">
        <v>412</v>
      </c>
      <c r="N28" s="1" t="s">
        <v>410</v>
      </c>
      <c r="O28" s="1" t="s">
        <v>413</v>
      </c>
      <c r="Q28" s="1" t="s">
        <v>436</v>
      </c>
      <c r="R28" s="1" t="s">
        <v>474</v>
      </c>
      <c r="S28" s="1" t="s">
        <v>552</v>
      </c>
      <c r="T28" s="1" t="s">
        <v>611</v>
      </c>
      <c r="U28" s="1" t="b">
        <v>0</v>
      </c>
      <c r="W28" s="1" t="s">
        <v>692</v>
      </c>
      <c r="X28" s="1" t="s">
        <v>776</v>
      </c>
      <c r="Y28" s="1" t="b">
        <v>0</v>
      </c>
      <c r="Z28" s="1">
        <v>0.1323529411764706</v>
      </c>
      <c r="AA28" s="1" t="s">
        <v>834</v>
      </c>
      <c r="AB28" s="1" t="s">
        <v>835</v>
      </c>
      <c r="AC28" s="1" t="s">
        <v>835</v>
      </c>
      <c r="AD28" s="3">
        <v>0.08</v>
      </c>
      <c r="AE28" s="1" t="s">
        <v>411</v>
      </c>
      <c r="AF28" s="1">
        <v>0</v>
      </c>
      <c r="AG28" s="1" t="b">
        <v>0</v>
      </c>
      <c r="AH28" s="3" t="b">
        <v>0</v>
      </c>
      <c r="AI28" s="1" t="s">
        <v>836</v>
      </c>
      <c r="AJ28" s="1" t="b">
        <v>0</v>
      </c>
      <c r="AK28" s="1" t="s">
        <v>866</v>
      </c>
      <c r="AL28" s="1" t="b">
        <v>1</v>
      </c>
      <c r="AM28" s="1" t="s">
        <v>948</v>
      </c>
      <c r="AN28" s="1" t="s">
        <v>1006</v>
      </c>
      <c r="AO28" s="1" t="s">
        <v>1007</v>
      </c>
      <c r="AP28" s="1" t="s">
        <v>1007</v>
      </c>
      <c r="AQ28" s="3">
        <v>0.75</v>
      </c>
      <c r="AR28" s="1" t="s">
        <v>410</v>
      </c>
      <c r="AS28" s="1">
        <v>1</v>
      </c>
      <c r="AT28" s="1" t="b">
        <v>1</v>
      </c>
      <c r="AU28" s="3" t="b">
        <v>0</v>
      </c>
      <c r="AV28" s="1" t="s">
        <v>838</v>
      </c>
      <c r="AW28" s="1" t="b">
        <v>0</v>
      </c>
      <c r="AX28" s="1" t="s">
        <v>1015</v>
      </c>
      <c r="AY28" s="1" t="b">
        <v>1</v>
      </c>
      <c r="AZ28" s="1" t="s">
        <v>1061</v>
      </c>
      <c r="BA28" s="1" t="s">
        <v>1119</v>
      </c>
      <c r="BB28" s="1" t="s">
        <v>1120</v>
      </c>
      <c r="BC28" s="1" t="s">
        <v>1120</v>
      </c>
      <c r="BD28" s="3">
        <v>0.35</v>
      </c>
      <c r="BE28" s="1" t="s">
        <v>411</v>
      </c>
      <c r="BF28" s="1">
        <v>0</v>
      </c>
      <c r="BG28" s="1" t="b">
        <v>0</v>
      </c>
      <c r="BH28" s="3" t="b">
        <v>0</v>
      </c>
      <c r="BI28" s="1" t="s">
        <v>836</v>
      </c>
      <c r="BJ28" s="1" t="b">
        <v>0</v>
      </c>
      <c r="BL28" s="1" t="b">
        <v>1</v>
      </c>
      <c r="BM28" s="1" t="s">
        <v>1158</v>
      </c>
      <c r="BN28" s="3">
        <v>0.3933333333333333</v>
      </c>
      <c r="BO28" s="1">
        <v>0</v>
      </c>
      <c r="BP28" s="1">
        <v>1</v>
      </c>
      <c r="BQ28" s="1">
        <v>0</v>
      </c>
      <c r="BR28" s="1">
        <v>2</v>
      </c>
      <c r="BS28" s="1" t="b">
        <v>0</v>
      </c>
      <c r="BT28" s="1" t="b">
        <v>1</v>
      </c>
      <c r="BU28" s="1" t="b">
        <v>1</v>
      </c>
      <c r="BV28" s="1" t="b">
        <v>0</v>
      </c>
      <c r="BW28" s="3">
        <v>0.1066666666666667</v>
      </c>
      <c r="BX28" s="3">
        <v>0.2554999999999999</v>
      </c>
      <c r="BY28" s="3">
        <v>1</v>
      </c>
      <c r="BZ28" s="3" t="b">
        <v>1</v>
      </c>
      <c r="CA28" s="3">
        <v>0.107</v>
      </c>
      <c r="CB28" s="1">
        <v>0</v>
      </c>
      <c r="CC28" s="1">
        <v>2</v>
      </c>
      <c r="CD28" s="3">
        <v>0.19</v>
      </c>
      <c r="CE28" s="1" t="b">
        <v>0</v>
      </c>
      <c r="CF28" s="3">
        <v>0.3266666666666667</v>
      </c>
      <c r="CG28" s="1">
        <v>0</v>
      </c>
      <c r="CH28" s="1" t="b">
        <v>0</v>
      </c>
      <c r="CI28" s="1" t="b">
        <v>0</v>
      </c>
      <c r="CJ28" s="1" t="b">
        <v>1</v>
      </c>
      <c r="CK28" s="1" t="b">
        <v>1</v>
      </c>
      <c r="CL28" s="1">
        <v>3</v>
      </c>
    </row>
    <row r="29" spans="1:90" ht="30" customHeight="1">
      <c r="A29" s="1">
        <v>28</v>
      </c>
      <c r="B29" s="1" t="s">
        <v>138</v>
      </c>
      <c r="C29" s="1" t="s">
        <v>222</v>
      </c>
      <c r="D29" s="1" t="s">
        <v>292</v>
      </c>
      <c r="E29" s="1" t="s">
        <v>343</v>
      </c>
      <c r="F29" s="1" t="s">
        <v>403</v>
      </c>
      <c r="G29" s="1" t="s">
        <v>408</v>
      </c>
      <c r="H29" s="1" t="s">
        <v>410</v>
      </c>
      <c r="I29" s="1">
        <v>1</v>
      </c>
      <c r="J29" s="1" t="s">
        <v>410</v>
      </c>
      <c r="K29" s="1" t="s">
        <v>410</v>
      </c>
      <c r="L29" s="1" t="s">
        <v>410</v>
      </c>
      <c r="M29" s="1" t="s">
        <v>410</v>
      </c>
      <c r="N29" s="1" t="s">
        <v>412</v>
      </c>
      <c r="O29" s="1" t="s">
        <v>413</v>
      </c>
      <c r="Q29" s="1" t="s">
        <v>437</v>
      </c>
      <c r="R29" s="1" t="s">
        <v>475</v>
      </c>
      <c r="S29" s="1" t="s">
        <v>553</v>
      </c>
      <c r="T29" s="1" t="s">
        <v>612</v>
      </c>
      <c r="U29" s="1" t="b">
        <v>0</v>
      </c>
      <c r="W29" s="1" t="s">
        <v>693</v>
      </c>
      <c r="X29" s="1" t="s">
        <v>777</v>
      </c>
      <c r="Y29" s="1" t="b">
        <v>0</v>
      </c>
      <c r="Z29" s="1">
        <v>0.1</v>
      </c>
      <c r="AA29" s="1" t="s">
        <v>834</v>
      </c>
      <c r="AB29" s="1" t="s">
        <v>835</v>
      </c>
      <c r="AC29" s="1" t="s">
        <v>835</v>
      </c>
      <c r="AD29" s="3">
        <v>0.38</v>
      </c>
      <c r="AE29" s="1" t="s">
        <v>411</v>
      </c>
      <c r="AF29" s="1">
        <v>0</v>
      </c>
      <c r="AG29" s="1" t="b">
        <v>0</v>
      </c>
      <c r="AH29" s="3" t="b">
        <v>0</v>
      </c>
      <c r="AI29" s="1" t="s">
        <v>836</v>
      </c>
      <c r="AJ29" s="1" t="b">
        <v>0</v>
      </c>
      <c r="AK29" s="1" t="s">
        <v>867</v>
      </c>
      <c r="AL29" s="1" t="b">
        <v>1</v>
      </c>
      <c r="AM29" s="1" t="s">
        <v>949</v>
      </c>
      <c r="AN29" s="1" t="s">
        <v>1006</v>
      </c>
      <c r="AO29" s="1" t="s">
        <v>1007</v>
      </c>
      <c r="AP29" s="1" t="s">
        <v>1007</v>
      </c>
      <c r="AQ29" s="3">
        <v>0.72</v>
      </c>
      <c r="AR29" s="1" t="s">
        <v>410</v>
      </c>
      <c r="AS29" s="1">
        <v>1</v>
      </c>
      <c r="AT29" s="1" t="b">
        <v>1</v>
      </c>
      <c r="AU29" s="3" t="b">
        <v>0</v>
      </c>
      <c r="AV29" s="1" t="s">
        <v>839</v>
      </c>
      <c r="AW29" s="1" t="b">
        <v>0</v>
      </c>
      <c r="AX29" s="1" t="s">
        <v>1016</v>
      </c>
      <c r="AY29" s="1" t="b">
        <v>1</v>
      </c>
      <c r="AZ29" s="1" t="s">
        <v>1062</v>
      </c>
      <c r="BA29" s="1" t="s">
        <v>1119</v>
      </c>
      <c r="BB29" s="1" t="s">
        <v>1120</v>
      </c>
      <c r="BC29" s="1" t="s">
        <v>1120</v>
      </c>
      <c r="BD29" s="3">
        <v>0.3</v>
      </c>
      <c r="BE29" s="1" t="s">
        <v>411</v>
      </c>
      <c r="BF29" s="1">
        <v>0</v>
      </c>
      <c r="BG29" s="1" t="b">
        <v>0</v>
      </c>
      <c r="BH29" s="3" t="b">
        <v>0</v>
      </c>
      <c r="BI29" s="1" t="s">
        <v>836</v>
      </c>
      <c r="BJ29" s="1" t="b">
        <v>0</v>
      </c>
      <c r="BL29" s="1" t="b">
        <v>1</v>
      </c>
      <c r="BM29" s="1" t="s">
        <v>1159</v>
      </c>
      <c r="BN29" s="3">
        <v>0.4666666666666667</v>
      </c>
      <c r="BO29" s="1">
        <v>0</v>
      </c>
      <c r="BP29" s="1">
        <v>1</v>
      </c>
      <c r="BQ29" s="1">
        <v>0</v>
      </c>
      <c r="BR29" s="1">
        <v>2</v>
      </c>
      <c r="BS29" s="1" t="b">
        <v>0</v>
      </c>
      <c r="BT29" s="1" t="b">
        <v>1</v>
      </c>
      <c r="BU29" s="1" t="b">
        <v>1</v>
      </c>
      <c r="BV29" s="1" t="b">
        <v>0</v>
      </c>
      <c r="BW29" s="3">
        <v>0.03333333333333327</v>
      </c>
      <c r="BX29" s="3">
        <v>0.328</v>
      </c>
      <c r="BY29" s="3">
        <v>1</v>
      </c>
      <c r="BZ29" s="3" t="b">
        <v>1</v>
      </c>
      <c r="CA29" s="3">
        <v>0.395</v>
      </c>
      <c r="CB29" s="1">
        <v>1</v>
      </c>
      <c r="CC29" s="1">
        <v>1</v>
      </c>
      <c r="CD29" s="3">
        <v>0.24</v>
      </c>
      <c r="CE29" s="1" t="b">
        <v>1</v>
      </c>
      <c r="CF29" s="3">
        <v>0.8033333333333333</v>
      </c>
      <c r="CG29" s="1">
        <v>1</v>
      </c>
      <c r="CH29" s="1" t="b">
        <v>1</v>
      </c>
      <c r="CI29" s="1" t="b">
        <v>0</v>
      </c>
      <c r="CJ29" s="1" t="b">
        <v>0</v>
      </c>
      <c r="CK29" s="1" t="b">
        <v>0</v>
      </c>
      <c r="CL29" s="1">
        <v>3</v>
      </c>
    </row>
    <row r="30" spans="1:90" ht="30" customHeight="1">
      <c r="A30" s="1">
        <v>29</v>
      </c>
      <c r="B30" s="1" t="s">
        <v>139</v>
      </c>
      <c r="C30" s="1" t="s">
        <v>223</v>
      </c>
      <c r="D30" s="1" t="s">
        <v>292</v>
      </c>
      <c r="E30" s="1" t="s">
        <v>344</v>
      </c>
      <c r="F30" s="1" t="s">
        <v>403</v>
      </c>
      <c r="G30" s="1" t="s">
        <v>408</v>
      </c>
      <c r="H30" s="1" t="s">
        <v>410</v>
      </c>
      <c r="I30" s="1">
        <v>1</v>
      </c>
      <c r="J30" s="1" t="s">
        <v>410</v>
      </c>
      <c r="K30" s="1" t="s">
        <v>410</v>
      </c>
      <c r="L30" s="1" t="s">
        <v>410</v>
      </c>
      <c r="M30" s="1" t="s">
        <v>412</v>
      </c>
      <c r="N30" s="1" t="s">
        <v>412</v>
      </c>
      <c r="O30" s="1" t="s">
        <v>413</v>
      </c>
      <c r="Q30" s="1" t="s">
        <v>438</v>
      </c>
      <c r="R30" s="1" t="s">
        <v>476</v>
      </c>
      <c r="S30" s="1" t="s">
        <v>554</v>
      </c>
      <c r="T30" s="1" t="s">
        <v>613</v>
      </c>
      <c r="U30" s="1" t="b">
        <v>0</v>
      </c>
      <c r="W30" s="1" t="s">
        <v>694</v>
      </c>
      <c r="X30" s="1" t="s">
        <v>778</v>
      </c>
      <c r="Y30" s="1" t="b">
        <v>0</v>
      </c>
      <c r="Z30" s="1">
        <v>0.09615384615384616</v>
      </c>
      <c r="AA30" s="1" t="s">
        <v>834</v>
      </c>
      <c r="AB30" s="1" t="s">
        <v>835</v>
      </c>
      <c r="AC30" s="1" t="s">
        <v>835</v>
      </c>
      <c r="AD30" s="3">
        <v>0.32</v>
      </c>
      <c r="AE30" s="1" t="s">
        <v>411</v>
      </c>
      <c r="AF30" s="1">
        <v>0</v>
      </c>
      <c r="AG30" s="1" t="b">
        <v>0</v>
      </c>
      <c r="AH30" s="3" t="b">
        <v>0</v>
      </c>
      <c r="AI30" s="1" t="s">
        <v>836</v>
      </c>
      <c r="AJ30" s="1" t="b">
        <v>0</v>
      </c>
      <c r="AK30" s="1" t="s">
        <v>868</v>
      </c>
      <c r="AL30" s="1" t="b">
        <v>0</v>
      </c>
      <c r="AM30" s="1" t="s">
        <v>950</v>
      </c>
      <c r="AN30" s="1" t="s">
        <v>1006</v>
      </c>
      <c r="AO30" s="1" t="s">
        <v>1007</v>
      </c>
      <c r="AP30" s="1" t="s">
        <v>1007</v>
      </c>
      <c r="AQ30" s="3">
        <v>0.72</v>
      </c>
      <c r="AR30" s="1" t="s">
        <v>410</v>
      </c>
      <c r="AS30" s="1">
        <v>1</v>
      </c>
      <c r="AT30" s="1" t="b">
        <v>1</v>
      </c>
      <c r="AU30" s="3" t="b">
        <v>0</v>
      </c>
      <c r="AV30" s="1" t="s">
        <v>837</v>
      </c>
      <c r="AW30" s="1" t="b">
        <v>0</v>
      </c>
      <c r="AX30" s="1" t="s">
        <v>1017</v>
      </c>
      <c r="AY30" s="1" t="b">
        <v>1</v>
      </c>
      <c r="AZ30" s="1" t="s">
        <v>1063</v>
      </c>
      <c r="BA30" s="1" t="s">
        <v>1119</v>
      </c>
      <c r="BB30" s="1" t="s">
        <v>1120</v>
      </c>
      <c r="BC30" s="1" t="s">
        <v>1120</v>
      </c>
      <c r="BD30" s="3">
        <v>0.25</v>
      </c>
      <c r="BE30" s="1" t="s">
        <v>411</v>
      </c>
      <c r="BF30" s="1">
        <v>0</v>
      </c>
      <c r="BG30" s="1" t="b">
        <v>0</v>
      </c>
      <c r="BH30" s="3" t="b">
        <v>0</v>
      </c>
      <c r="BI30" s="1" t="s">
        <v>836</v>
      </c>
      <c r="BJ30" s="1" t="b">
        <v>0</v>
      </c>
      <c r="BL30" s="1" t="b">
        <v>1</v>
      </c>
      <c r="BM30" s="1" t="s">
        <v>1160</v>
      </c>
      <c r="BN30" s="3">
        <v>0.43</v>
      </c>
      <c r="BO30" s="1">
        <v>0</v>
      </c>
      <c r="BP30" s="1">
        <v>1</v>
      </c>
      <c r="BQ30" s="1">
        <v>0</v>
      </c>
      <c r="BR30" s="1">
        <v>2</v>
      </c>
      <c r="BS30" s="1" t="b">
        <v>0</v>
      </c>
      <c r="BT30" s="1" t="b">
        <v>1</v>
      </c>
      <c r="BU30" s="1" t="b">
        <v>1</v>
      </c>
      <c r="BV30" s="1" t="b">
        <v>0</v>
      </c>
      <c r="BW30" s="3">
        <v>0.07000000000000001</v>
      </c>
      <c r="BX30" s="3">
        <v>0.2745</v>
      </c>
      <c r="BY30" s="3">
        <v>1</v>
      </c>
      <c r="BZ30" s="3" t="b">
        <v>1</v>
      </c>
      <c r="CA30" s="3">
        <v>0.379</v>
      </c>
      <c r="CB30" s="1">
        <v>1</v>
      </c>
      <c r="CC30" s="1">
        <v>3</v>
      </c>
      <c r="CD30" s="3">
        <v>0.28</v>
      </c>
      <c r="CE30" s="1" t="b">
        <v>1</v>
      </c>
      <c r="CF30" s="3">
        <v>0.7566666666666667</v>
      </c>
      <c r="CG30" s="1">
        <v>1</v>
      </c>
      <c r="CH30" s="1" t="b">
        <v>1</v>
      </c>
      <c r="CI30" s="1" t="b">
        <v>0</v>
      </c>
      <c r="CJ30" s="1" t="b">
        <v>0</v>
      </c>
      <c r="CK30" s="1" t="b">
        <v>0</v>
      </c>
      <c r="CL30" s="1">
        <v>3</v>
      </c>
    </row>
    <row r="31" spans="1:90" ht="30" customHeight="1">
      <c r="A31" s="1">
        <v>30</v>
      </c>
      <c r="B31" s="1" t="s">
        <v>140</v>
      </c>
      <c r="C31" s="1" t="s">
        <v>224</v>
      </c>
      <c r="D31" s="1" t="s">
        <v>280</v>
      </c>
      <c r="E31" s="1" t="s">
        <v>345</v>
      </c>
      <c r="F31" s="1" t="s">
        <v>400</v>
      </c>
      <c r="G31" s="1" t="s">
        <v>405</v>
      </c>
      <c r="H31" s="1" t="s">
        <v>410</v>
      </c>
      <c r="I31" s="1">
        <v>1</v>
      </c>
      <c r="J31" s="1" t="s">
        <v>410</v>
      </c>
      <c r="K31" s="1" t="s">
        <v>410</v>
      </c>
      <c r="L31" s="1" t="s">
        <v>410</v>
      </c>
      <c r="M31" s="1" t="s">
        <v>412</v>
      </c>
      <c r="N31" s="1" t="s">
        <v>410</v>
      </c>
      <c r="O31" s="1" t="s">
        <v>413</v>
      </c>
      <c r="Q31" s="1" t="s">
        <v>439</v>
      </c>
      <c r="R31" s="1" t="s">
        <v>477</v>
      </c>
      <c r="S31" s="1" t="s">
        <v>555</v>
      </c>
      <c r="T31" s="1" t="s">
        <v>614</v>
      </c>
      <c r="U31" s="1" t="b">
        <v>0</v>
      </c>
      <c r="W31" s="1" t="s">
        <v>695</v>
      </c>
      <c r="X31" s="1" t="s">
        <v>779</v>
      </c>
      <c r="Y31" s="1" t="b">
        <v>0</v>
      </c>
      <c r="Z31" s="1">
        <v>0.1764705882352941</v>
      </c>
      <c r="AA31" s="1" t="s">
        <v>834</v>
      </c>
      <c r="AB31" s="1" t="s">
        <v>835</v>
      </c>
      <c r="AC31" s="1" t="s">
        <v>835</v>
      </c>
      <c r="AD31" s="3">
        <v>0.18</v>
      </c>
      <c r="AE31" s="1" t="s">
        <v>411</v>
      </c>
      <c r="AF31" s="1">
        <v>0</v>
      </c>
      <c r="AG31" s="1" t="b">
        <v>0</v>
      </c>
      <c r="AH31" s="3" t="b">
        <v>0</v>
      </c>
      <c r="AI31" s="1" t="s">
        <v>836</v>
      </c>
      <c r="AJ31" s="1" t="b">
        <v>0</v>
      </c>
      <c r="AK31" s="1" t="s">
        <v>869</v>
      </c>
      <c r="AL31" s="1" t="b">
        <v>1</v>
      </c>
      <c r="AM31" s="1" t="s">
        <v>951</v>
      </c>
      <c r="AN31" s="1" t="s">
        <v>1006</v>
      </c>
      <c r="AO31" s="1" t="s">
        <v>1007</v>
      </c>
      <c r="AP31" s="1" t="s">
        <v>1007</v>
      </c>
      <c r="AQ31" s="3">
        <v>0.25</v>
      </c>
      <c r="AR31" s="1" t="s">
        <v>411</v>
      </c>
      <c r="AS31" s="1">
        <v>0</v>
      </c>
      <c r="AT31" s="1" t="b">
        <v>0</v>
      </c>
      <c r="AU31" s="3" t="b">
        <v>0</v>
      </c>
      <c r="AV31" s="1" t="s">
        <v>836</v>
      </c>
      <c r="AW31" s="1" t="b">
        <v>0</v>
      </c>
      <c r="AY31" s="1" t="b">
        <v>1</v>
      </c>
      <c r="AZ31" s="1" t="s">
        <v>1064</v>
      </c>
      <c r="BA31" s="1" t="s">
        <v>1119</v>
      </c>
      <c r="BB31" s="1" t="s">
        <v>1120</v>
      </c>
      <c r="BC31" s="1" t="s">
        <v>1120</v>
      </c>
      <c r="BD31" s="3">
        <v>0.85</v>
      </c>
      <c r="BE31" s="1" t="s">
        <v>410</v>
      </c>
      <c r="BF31" s="1">
        <v>1</v>
      </c>
      <c r="BG31" s="1" t="b">
        <v>1</v>
      </c>
      <c r="BH31" s="3" t="b">
        <v>0</v>
      </c>
      <c r="BI31" s="1" t="s">
        <v>1009</v>
      </c>
      <c r="BJ31" s="1" t="b">
        <v>0</v>
      </c>
      <c r="BK31" s="1" t="s">
        <v>1123</v>
      </c>
      <c r="BL31" s="1" t="b">
        <v>1</v>
      </c>
      <c r="BM31" s="1" t="s">
        <v>1161</v>
      </c>
      <c r="BN31" s="3">
        <v>0.4266666666666667</v>
      </c>
      <c r="BO31" s="1">
        <v>0</v>
      </c>
      <c r="BP31" s="1">
        <v>1</v>
      </c>
      <c r="BQ31" s="1">
        <v>0</v>
      </c>
      <c r="BR31" s="1">
        <v>2</v>
      </c>
      <c r="BS31" s="1" t="b">
        <v>0</v>
      </c>
      <c r="BT31" s="1" t="b">
        <v>1</v>
      </c>
      <c r="BU31" s="1" t="b">
        <v>1</v>
      </c>
      <c r="BV31" s="1" t="b">
        <v>0</v>
      </c>
      <c r="BW31" s="3">
        <v>0.07333333333333331</v>
      </c>
      <c r="BX31" s="3">
        <v>0.6154999999999999</v>
      </c>
      <c r="BY31" s="3">
        <v>1</v>
      </c>
      <c r="BZ31" s="3" t="b">
        <v>1</v>
      </c>
      <c r="CA31" s="3">
        <v>0.5555</v>
      </c>
      <c r="CB31" s="1">
        <v>1</v>
      </c>
      <c r="CC31" s="1">
        <v>4</v>
      </c>
      <c r="CD31" s="3">
        <v>0.25</v>
      </c>
      <c r="CE31" s="1" t="b">
        <v>1</v>
      </c>
      <c r="CF31" s="3">
        <v>0.1466666666666666</v>
      </c>
      <c r="CG31" s="1">
        <v>0</v>
      </c>
      <c r="CH31" s="1" t="b">
        <v>0</v>
      </c>
      <c r="CI31" s="1" t="b">
        <v>0</v>
      </c>
      <c r="CJ31" s="1" t="b">
        <v>0</v>
      </c>
      <c r="CK31" s="1" t="b">
        <v>1</v>
      </c>
      <c r="CL31" s="1">
        <v>3</v>
      </c>
    </row>
    <row r="32" spans="1:90" ht="30" customHeight="1">
      <c r="A32" s="1">
        <v>31</v>
      </c>
      <c r="B32" s="1" t="s">
        <v>141</v>
      </c>
      <c r="C32" s="1" t="s">
        <v>225</v>
      </c>
      <c r="D32" s="1" t="s">
        <v>293</v>
      </c>
      <c r="E32" s="1" t="s">
        <v>346</v>
      </c>
      <c r="F32" s="1" t="s">
        <v>400</v>
      </c>
      <c r="G32" s="1" t="s">
        <v>405</v>
      </c>
      <c r="H32" s="1" t="s">
        <v>410</v>
      </c>
      <c r="I32" s="1">
        <v>1</v>
      </c>
      <c r="K32" s="1" t="s">
        <v>410</v>
      </c>
      <c r="L32" s="1" t="s">
        <v>412</v>
      </c>
      <c r="M32" s="1" t="s">
        <v>412</v>
      </c>
      <c r="N32" s="1" t="s">
        <v>412</v>
      </c>
      <c r="Q32" s="1" t="s">
        <v>440</v>
      </c>
      <c r="R32" s="1" t="s">
        <v>478</v>
      </c>
      <c r="S32" s="1" t="s">
        <v>538</v>
      </c>
      <c r="T32" s="1" t="s">
        <v>538</v>
      </c>
      <c r="U32" s="1" t="b">
        <v>1</v>
      </c>
      <c r="V32" s="1" t="s">
        <v>653</v>
      </c>
      <c r="W32" s="1" t="s">
        <v>696</v>
      </c>
      <c r="X32" s="1" t="s">
        <v>780</v>
      </c>
      <c r="Y32" s="1" t="b">
        <v>0</v>
      </c>
      <c r="Z32" s="1">
        <v>0.06796116504854369</v>
      </c>
      <c r="AA32" s="1" t="s">
        <v>834</v>
      </c>
      <c r="AB32" s="1" t="s">
        <v>835</v>
      </c>
      <c r="AC32" s="1" t="s">
        <v>835</v>
      </c>
      <c r="AD32" s="3">
        <v>0.18</v>
      </c>
      <c r="AE32" s="1" t="s">
        <v>411</v>
      </c>
      <c r="AF32" s="1">
        <v>0</v>
      </c>
      <c r="AG32" s="1" t="b">
        <v>0</v>
      </c>
      <c r="AH32" s="3" t="b">
        <v>0</v>
      </c>
      <c r="AI32" s="1" t="s">
        <v>836</v>
      </c>
      <c r="AJ32" s="1" t="b">
        <v>0</v>
      </c>
      <c r="AK32" s="1" t="s">
        <v>870</v>
      </c>
      <c r="AL32" s="1" t="b">
        <v>1</v>
      </c>
      <c r="AM32" s="1" t="s">
        <v>952</v>
      </c>
      <c r="AN32" s="1" t="s">
        <v>1006</v>
      </c>
      <c r="AO32" s="1" t="s">
        <v>1007</v>
      </c>
      <c r="AP32" s="1" t="s">
        <v>1007</v>
      </c>
      <c r="AQ32" s="3">
        <v>0.72</v>
      </c>
      <c r="AR32" s="1" t="s">
        <v>410</v>
      </c>
      <c r="AS32" s="1">
        <v>1</v>
      </c>
      <c r="AT32" s="1" t="b">
        <v>1</v>
      </c>
      <c r="AU32" s="3" t="b">
        <v>0</v>
      </c>
      <c r="AV32" s="1" t="s">
        <v>837</v>
      </c>
      <c r="AW32" s="1" t="b">
        <v>0</v>
      </c>
      <c r="AX32" s="1" t="s">
        <v>1018</v>
      </c>
      <c r="AY32" s="1" t="b">
        <v>0</v>
      </c>
      <c r="AZ32" s="1" t="s">
        <v>1065</v>
      </c>
      <c r="BA32" s="1" t="s">
        <v>1119</v>
      </c>
      <c r="BB32" s="1" t="s">
        <v>1120</v>
      </c>
      <c r="BC32" s="1" t="s">
        <v>1120</v>
      </c>
      <c r="BD32" s="3">
        <v>0.35</v>
      </c>
      <c r="BE32" s="1" t="s">
        <v>411</v>
      </c>
      <c r="BF32" s="1">
        <v>0</v>
      </c>
      <c r="BG32" s="1" t="b">
        <v>0</v>
      </c>
      <c r="BH32" s="3" t="b">
        <v>0</v>
      </c>
      <c r="BI32" s="1" t="s">
        <v>836</v>
      </c>
      <c r="BJ32" s="1" t="b">
        <v>0</v>
      </c>
      <c r="BL32" s="1" t="b">
        <v>1</v>
      </c>
      <c r="BM32" s="1" t="s">
        <v>1162</v>
      </c>
      <c r="BN32" s="3">
        <v>0.4166666666666667</v>
      </c>
      <c r="BO32" s="1">
        <v>0</v>
      </c>
      <c r="BP32" s="1">
        <v>1</v>
      </c>
      <c r="BQ32" s="1">
        <v>0</v>
      </c>
      <c r="BR32" s="1">
        <v>2</v>
      </c>
      <c r="BS32" s="1" t="b">
        <v>0</v>
      </c>
      <c r="BT32" s="1" t="b">
        <v>1</v>
      </c>
      <c r="BU32" s="1" t="b">
        <v>1</v>
      </c>
      <c r="BV32" s="1" t="b">
        <v>0</v>
      </c>
      <c r="BW32" s="3">
        <v>0.08333333333333331</v>
      </c>
      <c r="BX32" s="3">
        <v>0.2905</v>
      </c>
      <c r="BY32" s="3">
        <v>1</v>
      </c>
      <c r="BZ32" s="3" t="b">
        <v>1</v>
      </c>
      <c r="CA32" s="3">
        <v>0.339</v>
      </c>
      <c r="CB32" s="1">
        <v>1</v>
      </c>
      <c r="CC32" s="1">
        <v>3</v>
      </c>
      <c r="CD32" s="3">
        <v>0.28</v>
      </c>
      <c r="CE32" s="1" t="b">
        <v>1</v>
      </c>
      <c r="CF32" s="3">
        <v>0.1433333333333333</v>
      </c>
      <c r="CG32" s="1">
        <v>0</v>
      </c>
      <c r="CH32" s="1" t="b">
        <v>0</v>
      </c>
      <c r="CI32" s="1" t="b">
        <v>0</v>
      </c>
      <c r="CJ32" s="1" t="b">
        <v>0</v>
      </c>
      <c r="CK32" s="1" t="b">
        <v>1</v>
      </c>
      <c r="CL32" s="1">
        <v>3</v>
      </c>
    </row>
    <row r="33" spans="1:90" ht="30" customHeight="1">
      <c r="A33" s="1">
        <v>32</v>
      </c>
      <c r="B33" s="1" t="s">
        <v>142</v>
      </c>
      <c r="C33" s="1" t="s">
        <v>226</v>
      </c>
      <c r="D33" s="1" t="s">
        <v>279</v>
      </c>
      <c r="E33" s="1" t="s">
        <v>347</v>
      </c>
      <c r="F33" s="1" t="s">
        <v>402</v>
      </c>
      <c r="G33" s="1" t="s">
        <v>407</v>
      </c>
      <c r="H33" s="1" t="s">
        <v>410</v>
      </c>
      <c r="I33" s="1">
        <v>1</v>
      </c>
      <c r="J33" s="1" t="s">
        <v>410</v>
      </c>
      <c r="K33" s="1" t="s">
        <v>410</v>
      </c>
      <c r="L33" s="1" t="s">
        <v>410</v>
      </c>
      <c r="M33" s="1" t="s">
        <v>412</v>
      </c>
      <c r="N33" s="1" t="s">
        <v>410</v>
      </c>
      <c r="O33" s="1" t="s">
        <v>413</v>
      </c>
      <c r="Q33" s="1" t="s">
        <v>416</v>
      </c>
      <c r="R33" s="1" t="s">
        <v>479</v>
      </c>
      <c r="S33" s="1" t="s">
        <v>556</v>
      </c>
      <c r="T33" s="1" t="s">
        <v>615</v>
      </c>
      <c r="U33" s="1" t="b">
        <v>1</v>
      </c>
      <c r="V33" s="1" t="s">
        <v>643</v>
      </c>
      <c r="W33" s="1" t="s">
        <v>697</v>
      </c>
      <c r="X33" s="1" t="s">
        <v>781</v>
      </c>
      <c r="Y33" s="1" t="b">
        <v>0</v>
      </c>
      <c r="Z33" s="1">
        <v>0.1111111111111111</v>
      </c>
      <c r="AA33" s="1" t="s">
        <v>834</v>
      </c>
      <c r="AB33" s="1" t="s">
        <v>835</v>
      </c>
      <c r="AC33" s="1" t="s">
        <v>835</v>
      </c>
      <c r="AD33" s="3">
        <v>0.74</v>
      </c>
      <c r="AE33" s="1" t="s">
        <v>410</v>
      </c>
      <c r="AF33" s="1">
        <v>1</v>
      </c>
      <c r="AG33" s="1" t="b">
        <v>1</v>
      </c>
      <c r="AH33" s="3" t="b">
        <v>0</v>
      </c>
      <c r="AI33" s="1" t="s">
        <v>837</v>
      </c>
      <c r="AJ33" s="1" t="b">
        <v>0</v>
      </c>
      <c r="AK33" s="1" t="s">
        <v>871</v>
      </c>
      <c r="AL33" s="1" t="b">
        <v>1</v>
      </c>
      <c r="AM33" s="1" t="s">
        <v>953</v>
      </c>
      <c r="AN33" s="1" t="s">
        <v>1006</v>
      </c>
      <c r="AO33" s="1" t="s">
        <v>1007</v>
      </c>
      <c r="AP33" s="1" t="s">
        <v>1007</v>
      </c>
      <c r="AQ33" s="3">
        <v>0.15</v>
      </c>
      <c r="AR33" s="1" t="s">
        <v>411</v>
      </c>
      <c r="AS33" s="1">
        <v>0</v>
      </c>
      <c r="AT33" s="1" t="b">
        <v>0</v>
      </c>
      <c r="AU33" s="3" t="b">
        <v>0</v>
      </c>
      <c r="AV33" s="1" t="s">
        <v>836</v>
      </c>
      <c r="AW33" s="1" t="b">
        <v>0</v>
      </c>
      <c r="AY33" s="1" t="b">
        <v>1</v>
      </c>
      <c r="AZ33" s="1" t="s">
        <v>1066</v>
      </c>
      <c r="BA33" s="1" t="s">
        <v>1119</v>
      </c>
      <c r="BB33" s="1" t="s">
        <v>1120</v>
      </c>
      <c r="BC33" s="1" t="s">
        <v>1120</v>
      </c>
      <c r="BD33" s="3">
        <v>0.3</v>
      </c>
      <c r="BE33" s="1" t="s">
        <v>411</v>
      </c>
      <c r="BF33" s="1">
        <v>0</v>
      </c>
      <c r="BG33" s="1" t="b">
        <v>0</v>
      </c>
      <c r="BH33" s="3" t="b">
        <v>0</v>
      </c>
      <c r="BI33" s="1" t="s">
        <v>836</v>
      </c>
      <c r="BJ33" s="1" t="b">
        <v>0</v>
      </c>
      <c r="BL33" s="1" t="b">
        <v>1</v>
      </c>
      <c r="BM33" s="1" t="s">
        <v>1163</v>
      </c>
      <c r="BN33" s="3">
        <v>0.3966666666666667</v>
      </c>
      <c r="BO33" s="1">
        <v>0</v>
      </c>
      <c r="BP33" s="1">
        <v>1</v>
      </c>
      <c r="BQ33" s="1">
        <v>0</v>
      </c>
      <c r="BR33" s="1">
        <v>2</v>
      </c>
      <c r="BS33" s="1" t="b">
        <v>0</v>
      </c>
      <c r="BT33" s="1" t="b">
        <v>1</v>
      </c>
      <c r="BU33" s="1" t="b">
        <v>1</v>
      </c>
      <c r="BV33" s="1" t="b">
        <v>0</v>
      </c>
      <c r="BW33" s="3">
        <v>0.1033333333333333</v>
      </c>
      <c r="BX33" s="3">
        <v>0.454</v>
      </c>
      <c r="BY33" s="3">
        <v>1</v>
      </c>
      <c r="BZ33" s="3" t="b">
        <v>1</v>
      </c>
      <c r="CA33" s="3">
        <v>0.4535</v>
      </c>
      <c r="CB33" s="1">
        <v>1</v>
      </c>
      <c r="CC33" s="1">
        <v>1</v>
      </c>
      <c r="CD33" s="3">
        <v>0.24</v>
      </c>
      <c r="CE33" s="1" t="b">
        <v>1</v>
      </c>
      <c r="CF33" s="3">
        <v>0.6866666666666666</v>
      </c>
      <c r="CG33" s="1">
        <v>1</v>
      </c>
      <c r="CH33" s="1" t="b">
        <v>1</v>
      </c>
      <c r="CI33" s="1" t="b">
        <v>0</v>
      </c>
      <c r="CJ33" s="1" t="b">
        <v>0</v>
      </c>
      <c r="CK33" s="1" t="b">
        <v>0</v>
      </c>
      <c r="CL33" s="1">
        <v>3</v>
      </c>
    </row>
    <row r="34" spans="1:90" ht="30" customHeight="1">
      <c r="A34" s="1">
        <v>33</v>
      </c>
      <c r="B34" s="1" t="s">
        <v>143</v>
      </c>
      <c r="C34" s="1" t="s">
        <v>227</v>
      </c>
      <c r="D34" s="1" t="s">
        <v>294</v>
      </c>
      <c r="E34" s="1" t="s">
        <v>348</v>
      </c>
      <c r="F34" s="1" t="s">
        <v>404</v>
      </c>
      <c r="G34" s="1" t="s">
        <v>409</v>
      </c>
      <c r="H34" s="1" t="s">
        <v>410</v>
      </c>
      <c r="I34" s="1">
        <v>1</v>
      </c>
      <c r="J34" s="1" t="s">
        <v>410</v>
      </c>
      <c r="K34" s="1" t="s">
        <v>410</v>
      </c>
      <c r="L34" s="1" t="s">
        <v>410</v>
      </c>
      <c r="M34" s="1" t="s">
        <v>412</v>
      </c>
      <c r="N34" s="1" t="s">
        <v>410</v>
      </c>
      <c r="O34" s="1" t="s">
        <v>413</v>
      </c>
      <c r="Q34" s="1" t="s">
        <v>441</v>
      </c>
      <c r="R34" s="1" t="s">
        <v>480</v>
      </c>
      <c r="S34" s="1" t="s">
        <v>557</v>
      </c>
      <c r="T34" s="1" t="s">
        <v>616</v>
      </c>
      <c r="U34" s="1" t="b">
        <v>0</v>
      </c>
      <c r="W34" s="1" t="s">
        <v>698</v>
      </c>
      <c r="X34" s="1" t="s">
        <v>782</v>
      </c>
      <c r="Y34" s="1" t="b">
        <v>0</v>
      </c>
      <c r="Z34" s="1">
        <v>0.07947019867549669</v>
      </c>
      <c r="AA34" s="1" t="s">
        <v>834</v>
      </c>
      <c r="AB34" s="1" t="s">
        <v>835</v>
      </c>
      <c r="AC34" s="1" t="s">
        <v>835</v>
      </c>
      <c r="AD34" s="3">
        <v>0.62</v>
      </c>
      <c r="AE34" s="1" t="s">
        <v>410</v>
      </c>
      <c r="AF34" s="1">
        <v>1</v>
      </c>
      <c r="AG34" s="1" t="b">
        <v>1</v>
      </c>
      <c r="AH34" s="3" t="b">
        <v>0</v>
      </c>
      <c r="AI34" s="1" t="s">
        <v>838</v>
      </c>
      <c r="AJ34" s="1" t="b">
        <v>0</v>
      </c>
      <c r="AK34" s="1" t="s">
        <v>872</v>
      </c>
      <c r="AL34" s="1" t="b">
        <v>1</v>
      </c>
      <c r="AM34" s="1" t="s">
        <v>954</v>
      </c>
      <c r="AN34" s="1" t="s">
        <v>1006</v>
      </c>
      <c r="AO34" s="1" t="s">
        <v>1007</v>
      </c>
      <c r="AP34" s="1" t="s">
        <v>1007</v>
      </c>
      <c r="AQ34" s="3">
        <v>0.25</v>
      </c>
      <c r="AR34" s="1" t="s">
        <v>411</v>
      </c>
      <c r="AS34" s="1">
        <v>0</v>
      </c>
      <c r="AT34" s="1" t="b">
        <v>0</v>
      </c>
      <c r="AU34" s="3" t="b">
        <v>0</v>
      </c>
      <c r="AV34" s="1" t="s">
        <v>836</v>
      </c>
      <c r="AW34" s="1" t="b">
        <v>0</v>
      </c>
      <c r="AY34" s="1" t="b">
        <v>1</v>
      </c>
      <c r="AZ34" s="1" t="s">
        <v>1067</v>
      </c>
      <c r="BA34" s="1" t="s">
        <v>1119</v>
      </c>
      <c r="BB34" s="1" t="s">
        <v>1120</v>
      </c>
      <c r="BC34" s="1" t="s">
        <v>1120</v>
      </c>
      <c r="BD34" s="3">
        <v>0.2</v>
      </c>
      <c r="BE34" s="1" t="s">
        <v>411</v>
      </c>
      <c r="BF34" s="1">
        <v>0</v>
      </c>
      <c r="BG34" s="1" t="b">
        <v>0</v>
      </c>
      <c r="BH34" s="3" t="b">
        <v>0</v>
      </c>
      <c r="BI34" s="1" t="s">
        <v>836</v>
      </c>
      <c r="BJ34" s="1" t="b">
        <v>0</v>
      </c>
      <c r="BL34" s="1" t="b">
        <v>1</v>
      </c>
      <c r="BM34" s="1" t="s">
        <v>1164</v>
      </c>
      <c r="BN34" s="3">
        <v>0.3566666666666667</v>
      </c>
      <c r="BO34" s="1">
        <v>0</v>
      </c>
      <c r="BP34" s="1">
        <v>1</v>
      </c>
      <c r="BQ34" s="1">
        <v>0</v>
      </c>
      <c r="BR34" s="1">
        <v>2</v>
      </c>
      <c r="BS34" s="1" t="b">
        <v>0</v>
      </c>
      <c r="BT34" s="1" t="b">
        <v>1</v>
      </c>
      <c r="BU34" s="1" t="b">
        <v>1</v>
      </c>
      <c r="BV34" s="1" t="b">
        <v>0</v>
      </c>
      <c r="BW34" s="3">
        <v>0.1433333333333333</v>
      </c>
      <c r="BX34" s="3">
        <v>0.347</v>
      </c>
      <c r="BY34" s="3">
        <v>1</v>
      </c>
      <c r="BZ34" s="3" t="b">
        <v>1</v>
      </c>
      <c r="CA34" s="3">
        <v>0.5780000000000001</v>
      </c>
      <c r="CB34" s="1">
        <v>1</v>
      </c>
      <c r="CC34" s="1">
        <v>2</v>
      </c>
      <c r="CD34" s="3">
        <v>0.19</v>
      </c>
      <c r="CE34" s="1" t="b">
        <v>1</v>
      </c>
      <c r="CF34" s="3">
        <v>0.7766666666666667</v>
      </c>
      <c r="CG34" s="1">
        <v>1</v>
      </c>
      <c r="CH34" s="1" t="b">
        <v>1</v>
      </c>
      <c r="CI34" s="1" t="b">
        <v>0</v>
      </c>
      <c r="CJ34" s="1" t="b">
        <v>0</v>
      </c>
      <c r="CK34" s="1" t="b">
        <v>0</v>
      </c>
      <c r="CL34" s="1">
        <v>3</v>
      </c>
    </row>
    <row r="35" spans="1:90" ht="30" customHeight="1">
      <c r="A35" s="1">
        <v>34</v>
      </c>
      <c r="B35" s="1" t="s">
        <v>144</v>
      </c>
      <c r="C35" s="1" t="s">
        <v>228</v>
      </c>
      <c r="D35" s="1" t="s">
        <v>293</v>
      </c>
      <c r="E35" s="1" t="s">
        <v>349</v>
      </c>
      <c r="F35" s="1" t="s">
        <v>400</v>
      </c>
      <c r="G35" s="1" t="s">
        <v>405</v>
      </c>
      <c r="H35" s="1" t="s">
        <v>411</v>
      </c>
      <c r="I35" s="1">
        <v>0</v>
      </c>
      <c r="K35" s="1" t="s">
        <v>411</v>
      </c>
      <c r="L35" s="1" t="s">
        <v>412</v>
      </c>
      <c r="M35" s="1" t="s">
        <v>412</v>
      </c>
      <c r="N35" s="1" t="s">
        <v>412</v>
      </c>
      <c r="R35" s="1" t="s">
        <v>481</v>
      </c>
      <c r="S35" s="1" t="s">
        <v>538</v>
      </c>
      <c r="T35" s="1" t="s">
        <v>538</v>
      </c>
      <c r="U35" s="1" t="b">
        <v>1</v>
      </c>
      <c r="V35" s="1" t="s">
        <v>654</v>
      </c>
      <c r="W35" s="1" t="s">
        <v>699</v>
      </c>
      <c r="X35" s="1" t="s">
        <v>783</v>
      </c>
      <c r="Y35" s="1" t="b">
        <v>0</v>
      </c>
      <c r="Z35" s="1">
        <v>0.1097560975609756</v>
      </c>
      <c r="AA35" s="1" t="s">
        <v>834</v>
      </c>
      <c r="AB35" s="1" t="s">
        <v>835</v>
      </c>
      <c r="AC35" s="1" t="s">
        <v>835</v>
      </c>
      <c r="AD35" s="3">
        <v>0.12</v>
      </c>
      <c r="AE35" s="1" t="s">
        <v>411</v>
      </c>
      <c r="AF35" s="1">
        <v>0</v>
      </c>
      <c r="AG35" s="1" t="b">
        <v>1</v>
      </c>
      <c r="AH35" s="3" t="b">
        <v>0</v>
      </c>
      <c r="AI35" s="1" t="s">
        <v>836</v>
      </c>
      <c r="AJ35" s="1" t="b">
        <v>0</v>
      </c>
      <c r="AK35" s="1" t="s">
        <v>873</v>
      </c>
      <c r="AL35" s="1" t="b">
        <v>1</v>
      </c>
      <c r="AM35" s="1" t="s">
        <v>955</v>
      </c>
      <c r="AN35" s="1" t="s">
        <v>1006</v>
      </c>
      <c r="AO35" s="1" t="s">
        <v>1007</v>
      </c>
      <c r="AP35" s="1" t="s">
        <v>1007</v>
      </c>
      <c r="AQ35" s="3">
        <v>0.72</v>
      </c>
      <c r="AR35" s="1" t="s">
        <v>410</v>
      </c>
      <c r="AS35" s="1">
        <v>1</v>
      </c>
      <c r="AT35" s="1" t="b">
        <v>0</v>
      </c>
      <c r="AU35" s="3" t="b">
        <v>0</v>
      </c>
      <c r="AV35" s="1" t="s">
        <v>838</v>
      </c>
      <c r="AW35" s="1" t="b">
        <v>0</v>
      </c>
      <c r="AX35" s="1" t="s">
        <v>1019</v>
      </c>
      <c r="AY35" s="1" t="b">
        <v>0</v>
      </c>
      <c r="AZ35" s="1" t="s">
        <v>1068</v>
      </c>
      <c r="BA35" s="1" t="s">
        <v>1119</v>
      </c>
      <c r="BB35" s="1" t="s">
        <v>1120</v>
      </c>
      <c r="BC35" s="1" t="s">
        <v>1120</v>
      </c>
      <c r="BD35" s="3">
        <v>0.35</v>
      </c>
      <c r="BE35" s="1" t="s">
        <v>411</v>
      </c>
      <c r="BF35" s="1">
        <v>0</v>
      </c>
      <c r="BG35" s="1" t="b">
        <v>1</v>
      </c>
      <c r="BH35" s="3" t="b">
        <v>0</v>
      </c>
      <c r="BI35" s="1" t="s">
        <v>836</v>
      </c>
      <c r="BJ35" s="1" t="b">
        <v>0</v>
      </c>
      <c r="BL35" s="1" t="b">
        <v>1</v>
      </c>
      <c r="BM35" s="1" t="s">
        <v>1165</v>
      </c>
      <c r="BN35" s="3">
        <v>0.3966666666666667</v>
      </c>
      <c r="BO35" s="1">
        <v>0</v>
      </c>
      <c r="BP35" s="1">
        <v>1</v>
      </c>
      <c r="BQ35" s="1">
        <v>0</v>
      </c>
      <c r="BR35" s="1">
        <v>1</v>
      </c>
      <c r="BS35" s="1" t="b">
        <v>0</v>
      </c>
      <c r="BT35" s="1" t="b">
        <v>0</v>
      </c>
      <c r="BU35" s="1" t="b">
        <v>1</v>
      </c>
      <c r="BV35" s="1" t="b">
        <v>1</v>
      </c>
      <c r="BW35" s="3">
        <v>0.1033333333333333</v>
      </c>
      <c r="BX35" s="3">
        <v>0.2695</v>
      </c>
      <c r="BY35" s="3">
        <v>1</v>
      </c>
      <c r="BZ35" s="3" t="b">
        <v>0</v>
      </c>
      <c r="CA35" s="3">
        <v>0.3065</v>
      </c>
      <c r="CB35" s="1">
        <v>1</v>
      </c>
      <c r="CC35" s="1">
        <v>4</v>
      </c>
      <c r="CD35" s="3">
        <v>0.25</v>
      </c>
      <c r="CE35" s="1" t="b">
        <v>0</v>
      </c>
      <c r="CF35" s="3">
        <v>0.1433333333333333</v>
      </c>
      <c r="CG35" s="1">
        <v>0</v>
      </c>
      <c r="CH35" s="1" t="b">
        <v>1</v>
      </c>
      <c r="CI35" s="1" t="b">
        <v>1</v>
      </c>
      <c r="CJ35" s="1" t="b">
        <v>1</v>
      </c>
      <c r="CK35" s="1" t="b">
        <v>0</v>
      </c>
      <c r="CL35" s="1">
        <v>4</v>
      </c>
    </row>
    <row r="36" spans="1:90" ht="30" customHeight="1">
      <c r="A36" s="1">
        <v>35</v>
      </c>
      <c r="B36" s="1" t="s">
        <v>145</v>
      </c>
      <c r="C36" s="1" t="s">
        <v>229</v>
      </c>
      <c r="D36" s="1" t="s">
        <v>295</v>
      </c>
      <c r="E36" s="1" t="s">
        <v>350</v>
      </c>
      <c r="F36" s="1" t="s">
        <v>400</v>
      </c>
      <c r="G36" s="1" t="s">
        <v>405</v>
      </c>
      <c r="H36" s="1" t="s">
        <v>411</v>
      </c>
      <c r="I36" s="1">
        <v>0</v>
      </c>
      <c r="J36" s="1" t="s">
        <v>411</v>
      </c>
      <c r="K36" s="1" t="s">
        <v>411</v>
      </c>
      <c r="L36" s="1" t="s">
        <v>411</v>
      </c>
      <c r="M36" s="1" t="s">
        <v>412</v>
      </c>
      <c r="N36" s="1" t="s">
        <v>410</v>
      </c>
      <c r="O36" s="1" t="s">
        <v>413</v>
      </c>
      <c r="R36" s="1" t="s">
        <v>482</v>
      </c>
      <c r="S36" s="1" t="s">
        <v>558</v>
      </c>
      <c r="T36" s="1" t="s">
        <v>617</v>
      </c>
      <c r="U36" s="1" t="b">
        <v>0</v>
      </c>
      <c r="W36" s="1" t="s">
        <v>700</v>
      </c>
      <c r="X36" s="1" t="s">
        <v>784</v>
      </c>
      <c r="Y36" s="1" t="b">
        <v>0</v>
      </c>
      <c r="Z36" s="1">
        <v>0.09523809523809523</v>
      </c>
      <c r="AA36" s="1" t="s">
        <v>834</v>
      </c>
      <c r="AB36" s="1" t="s">
        <v>835</v>
      </c>
      <c r="AC36" s="1" t="s">
        <v>835</v>
      </c>
      <c r="AD36" s="3">
        <v>0.38</v>
      </c>
      <c r="AE36" s="1" t="s">
        <v>411</v>
      </c>
      <c r="AF36" s="1">
        <v>0</v>
      </c>
      <c r="AG36" s="1" t="b">
        <v>1</v>
      </c>
      <c r="AH36" s="3" t="b">
        <v>0</v>
      </c>
      <c r="AI36" s="1" t="s">
        <v>836</v>
      </c>
      <c r="AJ36" s="1" t="b">
        <v>0</v>
      </c>
      <c r="AK36" s="1" t="s">
        <v>874</v>
      </c>
      <c r="AL36" s="1" t="b">
        <v>1</v>
      </c>
      <c r="AM36" s="1" t="s">
        <v>956</v>
      </c>
      <c r="AN36" s="1" t="s">
        <v>1006</v>
      </c>
      <c r="AO36" s="1" t="s">
        <v>1007</v>
      </c>
      <c r="AP36" s="1" t="s">
        <v>1007</v>
      </c>
      <c r="AQ36" s="3">
        <v>0.72</v>
      </c>
      <c r="AR36" s="1" t="s">
        <v>410</v>
      </c>
      <c r="AS36" s="1">
        <v>1</v>
      </c>
      <c r="AT36" s="1" t="b">
        <v>0</v>
      </c>
      <c r="AU36" s="3" t="b">
        <v>0</v>
      </c>
      <c r="AV36" s="1" t="s">
        <v>838</v>
      </c>
      <c r="AW36" s="1" t="b">
        <v>0</v>
      </c>
      <c r="AX36" s="1" t="s">
        <v>1020</v>
      </c>
      <c r="AY36" s="1" t="b">
        <v>1</v>
      </c>
      <c r="AZ36" s="1" t="s">
        <v>1069</v>
      </c>
      <c r="BA36" s="1" t="s">
        <v>1119</v>
      </c>
      <c r="BB36" s="1" t="s">
        <v>1120</v>
      </c>
      <c r="BC36" s="1" t="s">
        <v>1120</v>
      </c>
      <c r="BD36" s="3">
        <v>0.15</v>
      </c>
      <c r="BE36" s="1" t="s">
        <v>411</v>
      </c>
      <c r="BF36" s="1">
        <v>0</v>
      </c>
      <c r="BG36" s="1" t="b">
        <v>1</v>
      </c>
      <c r="BH36" s="3" t="b">
        <v>0</v>
      </c>
      <c r="BI36" s="1" t="s">
        <v>836</v>
      </c>
      <c r="BJ36" s="1" t="b">
        <v>0</v>
      </c>
      <c r="BL36" s="1" t="b">
        <v>1</v>
      </c>
      <c r="BM36" s="1" t="s">
        <v>1166</v>
      </c>
      <c r="BN36" s="3">
        <v>0.4166666666666667</v>
      </c>
      <c r="BO36" s="1">
        <v>0</v>
      </c>
      <c r="BP36" s="1">
        <v>1</v>
      </c>
      <c r="BQ36" s="1">
        <v>0</v>
      </c>
      <c r="BR36" s="1">
        <v>1</v>
      </c>
      <c r="BS36" s="1" t="b">
        <v>0</v>
      </c>
      <c r="BT36" s="1" t="b">
        <v>0</v>
      </c>
      <c r="BU36" s="1" t="b">
        <v>1</v>
      </c>
      <c r="BV36" s="1" t="b">
        <v>1</v>
      </c>
      <c r="BW36" s="3">
        <v>0.08333333333333331</v>
      </c>
      <c r="BX36" s="3">
        <v>0.2305</v>
      </c>
      <c r="BY36" s="3">
        <v>0</v>
      </c>
      <c r="BZ36" s="3" t="b">
        <v>1</v>
      </c>
      <c r="CA36" s="3">
        <v>0.2875</v>
      </c>
      <c r="CB36" s="1">
        <v>1</v>
      </c>
      <c r="CC36" s="1">
        <v>4</v>
      </c>
      <c r="CD36" s="3">
        <v>0.25</v>
      </c>
      <c r="CE36" s="1" t="b">
        <v>0</v>
      </c>
      <c r="CF36" s="3">
        <v>0.5333333333333333</v>
      </c>
      <c r="CG36" s="1">
        <v>1</v>
      </c>
      <c r="CH36" s="1" t="b">
        <v>0</v>
      </c>
      <c r="CI36" s="1" t="b">
        <v>0</v>
      </c>
      <c r="CJ36" s="1" t="b">
        <v>1</v>
      </c>
      <c r="CK36" s="1" t="b">
        <v>1</v>
      </c>
      <c r="CL36" s="1">
        <v>4</v>
      </c>
    </row>
    <row r="37" spans="1:90" ht="30" customHeight="1">
      <c r="A37" s="1">
        <v>36</v>
      </c>
      <c r="B37" s="1" t="s">
        <v>146</v>
      </c>
      <c r="C37" s="1" t="s">
        <v>230</v>
      </c>
      <c r="D37" s="1" t="s">
        <v>289</v>
      </c>
      <c r="E37" s="1" t="s">
        <v>351</v>
      </c>
      <c r="F37" s="1" t="s">
        <v>400</v>
      </c>
      <c r="G37" s="1" t="s">
        <v>405</v>
      </c>
      <c r="H37" s="1" t="s">
        <v>411</v>
      </c>
      <c r="I37" s="1">
        <v>0</v>
      </c>
      <c r="K37" s="1" t="s">
        <v>411</v>
      </c>
      <c r="L37" s="1" t="s">
        <v>412</v>
      </c>
      <c r="M37" s="1" t="s">
        <v>412</v>
      </c>
      <c r="N37" s="1" t="s">
        <v>412</v>
      </c>
      <c r="R37" s="1" t="s">
        <v>483</v>
      </c>
      <c r="S37" s="1" t="s">
        <v>538</v>
      </c>
      <c r="T37" s="1" t="s">
        <v>538</v>
      </c>
      <c r="U37" s="1" t="b">
        <v>1</v>
      </c>
      <c r="V37" s="1" t="s">
        <v>655</v>
      </c>
      <c r="W37" s="1" t="s">
        <v>701</v>
      </c>
      <c r="X37" s="1" t="s">
        <v>785</v>
      </c>
      <c r="Y37" s="1" t="b">
        <v>0</v>
      </c>
      <c r="Z37" s="1">
        <v>0.09677419354838709</v>
      </c>
      <c r="AA37" s="1" t="s">
        <v>834</v>
      </c>
      <c r="AB37" s="1" t="s">
        <v>835</v>
      </c>
      <c r="AC37" s="1" t="s">
        <v>835</v>
      </c>
      <c r="AD37" s="3">
        <v>0.18</v>
      </c>
      <c r="AE37" s="1" t="s">
        <v>411</v>
      </c>
      <c r="AF37" s="1">
        <v>0</v>
      </c>
      <c r="AG37" s="1" t="b">
        <v>1</v>
      </c>
      <c r="AH37" s="3" t="b">
        <v>0</v>
      </c>
      <c r="AI37" s="1" t="s">
        <v>836</v>
      </c>
      <c r="AJ37" s="1" t="b">
        <v>0</v>
      </c>
      <c r="AK37" s="1" t="s">
        <v>875</v>
      </c>
      <c r="AL37" s="1" t="b">
        <v>0</v>
      </c>
      <c r="AM37" s="1" t="s">
        <v>957</v>
      </c>
      <c r="AN37" s="1" t="s">
        <v>1006</v>
      </c>
      <c r="AO37" s="1" t="s">
        <v>1007</v>
      </c>
      <c r="AP37" s="1" t="s">
        <v>1007</v>
      </c>
      <c r="AQ37" s="3">
        <v>0.72</v>
      </c>
      <c r="AR37" s="1" t="s">
        <v>410</v>
      </c>
      <c r="AS37" s="1">
        <v>1</v>
      </c>
      <c r="AT37" s="1" t="b">
        <v>0</v>
      </c>
      <c r="AU37" s="3" t="b">
        <v>0</v>
      </c>
      <c r="AV37" s="1" t="s">
        <v>839</v>
      </c>
      <c r="AW37" s="1" t="b">
        <v>0</v>
      </c>
      <c r="AX37" s="1" t="s">
        <v>1021</v>
      </c>
      <c r="AY37" s="1" t="b">
        <v>1</v>
      </c>
      <c r="AZ37" s="1" t="s">
        <v>1070</v>
      </c>
      <c r="BA37" s="1" t="s">
        <v>1119</v>
      </c>
      <c r="BB37" s="1" t="s">
        <v>1120</v>
      </c>
      <c r="BC37" s="1" t="s">
        <v>1120</v>
      </c>
      <c r="BD37" s="3">
        <v>0.2</v>
      </c>
      <c r="BE37" s="1" t="s">
        <v>411</v>
      </c>
      <c r="BF37" s="1">
        <v>0</v>
      </c>
      <c r="BG37" s="1" t="b">
        <v>1</v>
      </c>
      <c r="BH37" s="3" t="b">
        <v>0</v>
      </c>
      <c r="BI37" s="1" t="s">
        <v>836</v>
      </c>
      <c r="BJ37" s="1" t="b">
        <v>0</v>
      </c>
      <c r="BL37" s="1" t="b">
        <v>1</v>
      </c>
      <c r="BM37" s="1" t="s">
        <v>1167</v>
      </c>
      <c r="BN37" s="3">
        <v>0.3666666666666666</v>
      </c>
      <c r="BO37" s="1">
        <v>0</v>
      </c>
      <c r="BP37" s="1">
        <v>1</v>
      </c>
      <c r="BQ37" s="1">
        <v>0</v>
      </c>
      <c r="BR37" s="1">
        <v>1</v>
      </c>
      <c r="BS37" s="1" t="b">
        <v>0</v>
      </c>
      <c r="BT37" s="1" t="b">
        <v>0</v>
      </c>
      <c r="BU37" s="1" t="b">
        <v>1</v>
      </c>
      <c r="BV37" s="1" t="b">
        <v>1</v>
      </c>
      <c r="BW37" s="3">
        <v>0.1333333333333334</v>
      </c>
      <c r="BX37" s="3">
        <v>0.193</v>
      </c>
      <c r="BY37" s="3">
        <v>0</v>
      </c>
      <c r="BZ37" s="3" t="b">
        <v>1</v>
      </c>
      <c r="CA37" s="3">
        <v>0.294</v>
      </c>
      <c r="CB37" s="1">
        <v>1</v>
      </c>
      <c r="CC37" s="1">
        <v>3</v>
      </c>
      <c r="CD37" s="3">
        <v>0.28</v>
      </c>
      <c r="CE37" s="1" t="b">
        <v>0</v>
      </c>
      <c r="CF37" s="3">
        <v>0.3466666666666667</v>
      </c>
      <c r="CG37" s="1">
        <v>0</v>
      </c>
      <c r="CH37" s="1" t="b">
        <v>1</v>
      </c>
      <c r="CI37" s="1" t="b">
        <v>0</v>
      </c>
      <c r="CJ37" s="1" t="b">
        <v>1</v>
      </c>
      <c r="CK37" s="1" t="b">
        <v>0</v>
      </c>
      <c r="CL37" s="1">
        <v>4</v>
      </c>
    </row>
    <row r="38" spans="1:90" ht="30" customHeight="1">
      <c r="A38" s="1">
        <v>37</v>
      </c>
      <c r="B38" s="1" t="s">
        <v>147</v>
      </c>
      <c r="C38" s="1" t="s">
        <v>231</v>
      </c>
      <c r="D38" s="1" t="s">
        <v>289</v>
      </c>
      <c r="E38" s="1" t="s">
        <v>352</v>
      </c>
      <c r="F38" s="1" t="s">
        <v>400</v>
      </c>
      <c r="G38" s="1" t="s">
        <v>405</v>
      </c>
      <c r="H38" s="1" t="s">
        <v>411</v>
      </c>
      <c r="I38" s="1">
        <v>0</v>
      </c>
      <c r="K38" s="1" t="s">
        <v>411</v>
      </c>
      <c r="L38" s="1" t="s">
        <v>412</v>
      </c>
      <c r="M38" s="1" t="s">
        <v>412</v>
      </c>
      <c r="N38" s="1" t="s">
        <v>412</v>
      </c>
      <c r="R38" s="1" t="s">
        <v>484</v>
      </c>
      <c r="S38" s="1" t="s">
        <v>538</v>
      </c>
      <c r="T38" s="1" t="s">
        <v>538</v>
      </c>
      <c r="U38" s="1" t="b">
        <v>1</v>
      </c>
      <c r="V38" s="1" t="s">
        <v>655</v>
      </c>
      <c r="W38" s="1" t="s">
        <v>702</v>
      </c>
      <c r="X38" s="1" t="s">
        <v>786</v>
      </c>
      <c r="Y38" s="1" t="b">
        <v>0</v>
      </c>
      <c r="Z38" s="1">
        <v>0.1182795698924731</v>
      </c>
      <c r="AA38" s="1" t="s">
        <v>834</v>
      </c>
      <c r="AB38" s="1" t="s">
        <v>835</v>
      </c>
      <c r="AC38" s="1" t="s">
        <v>835</v>
      </c>
      <c r="AD38" s="3">
        <v>0.08</v>
      </c>
      <c r="AE38" s="1" t="s">
        <v>411</v>
      </c>
      <c r="AF38" s="1">
        <v>0</v>
      </c>
      <c r="AG38" s="1" t="b">
        <v>1</v>
      </c>
      <c r="AH38" s="3" t="b">
        <v>0</v>
      </c>
      <c r="AI38" s="1" t="s">
        <v>836</v>
      </c>
      <c r="AJ38" s="1" t="b">
        <v>0</v>
      </c>
      <c r="AK38" s="1" t="s">
        <v>876</v>
      </c>
      <c r="AL38" s="1" t="b">
        <v>1</v>
      </c>
      <c r="AM38" s="1" t="s">
        <v>958</v>
      </c>
      <c r="AN38" s="1" t="s">
        <v>1006</v>
      </c>
      <c r="AO38" s="1" t="s">
        <v>1007</v>
      </c>
      <c r="AP38" s="1" t="s">
        <v>1007</v>
      </c>
      <c r="AQ38" s="3">
        <v>0.72</v>
      </c>
      <c r="AR38" s="1" t="s">
        <v>410</v>
      </c>
      <c r="AS38" s="1">
        <v>1</v>
      </c>
      <c r="AT38" s="1" t="b">
        <v>0</v>
      </c>
      <c r="AU38" s="3" t="b">
        <v>0</v>
      </c>
      <c r="AV38" s="1" t="s">
        <v>839</v>
      </c>
      <c r="AW38" s="1" t="b">
        <v>0</v>
      </c>
      <c r="AX38" s="1" t="s">
        <v>1022</v>
      </c>
      <c r="AY38" s="1" t="b">
        <v>1</v>
      </c>
      <c r="AZ38" s="1" t="s">
        <v>1071</v>
      </c>
      <c r="BA38" s="1" t="s">
        <v>1119</v>
      </c>
      <c r="BB38" s="1" t="s">
        <v>1120</v>
      </c>
      <c r="BC38" s="1" t="s">
        <v>1120</v>
      </c>
      <c r="BD38" s="3">
        <v>0.3</v>
      </c>
      <c r="BE38" s="1" t="s">
        <v>411</v>
      </c>
      <c r="BF38" s="1">
        <v>0</v>
      </c>
      <c r="BG38" s="1" t="b">
        <v>1</v>
      </c>
      <c r="BH38" s="3" t="b">
        <v>0</v>
      </c>
      <c r="BI38" s="1" t="s">
        <v>836</v>
      </c>
      <c r="BJ38" s="1" t="b">
        <v>0</v>
      </c>
      <c r="BL38" s="1" t="b">
        <v>1</v>
      </c>
      <c r="BM38" s="1" t="s">
        <v>1168</v>
      </c>
      <c r="BN38" s="3">
        <v>0.3666666666666666</v>
      </c>
      <c r="BO38" s="1">
        <v>0</v>
      </c>
      <c r="BP38" s="1">
        <v>1</v>
      </c>
      <c r="BQ38" s="1">
        <v>0</v>
      </c>
      <c r="BR38" s="1">
        <v>1</v>
      </c>
      <c r="BS38" s="1" t="b">
        <v>0</v>
      </c>
      <c r="BT38" s="1" t="b">
        <v>0</v>
      </c>
      <c r="BU38" s="1" t="b">
        <v>1</v>
      </c>
      <c r="BV38" s="1" t="b">
        <v>1</v>
      </c>
      <c r="BW38" s="3">
        <v>0.1333333333333334</v>
      </c>
      <c r="BX38" s="3">
        <v>0.223</v>
      </c>
      <c r="BY38" s="3">
        <v>0</v>
      </c>
      <c r="BZ38" s="3" t="b">
        <v>1</v>
      </c>
      <c r="CA38" s="3">
        <v>0.265</v>
      </c>
      <c r="CB38" s="1">
        <v>1</v>
      </c>
      <c r="CC38" s="1">
        <v>4</v>
      </c>
      <c r="CD38" s="3">
        <v>0.25</v>
      </c>
      <c r="CE38" s="1" t="b">
        <v>0</v>
      </c>
      <c r="CF38" s="3">
        <v>0.31</v>
      </c>
      <c r="CG38" s="1">
        <v>0</v>
      </c>
      <c r="CH38" s="1" t="b">
        <v>1</v>
      </c>
      <c r="CI38" s="1" t="b">
        <v>0</v>
      </c>
      <c r="CJ38" s="1" t="b">
        <v>1</v>
      </c>
      <c r="CK38" s="1" t="b">
        <v>0</v>
      </c>
      <c r="CL38" s="1">
        <v>4</v>
      </c>
    </row>
    <row r="39" spans="1:90" ht="30" customHeight="1">
      <c r="A39" s="1">
        <v>38</v>
      </c>
      <c r="B39" s="1" t="s">
        <v>148</v>
      </c>
      <c r="C39" s="1" t="s">
        <v>232</v>
      </c>
      <c r="D39" s="1" t="s">
        <v>282</v>
      </c>
      <c r="E39" s="1" t="s">
        <v>353</v>
      </c>
      <c r="F39" s="1" t="s">
        <v>400</v>
      </c>
      <c r="G39" s="1" t="s">
        <v>405</v>
      </c>
      <c r="H39" s="1" t="s">
        <v>411</v>
      </c>
      <c r="I39" s="1">
        <v>0</v>
      </c>
      <c r="K39" s="1" t="s">
        <v>411</v>
      </c>
      <c r="L39" s="1" t="s">
        <v>412</v>
      </c>
      <c r="M39" s="1" t="s">
        <v>412</v>
      </c>
      <c r="N39" s="1" t="s">
        <v>412</v>
      </c>
      <c r="R39" s="1" t="s">
        <v>485</v>
      </c>
      <c r="S39" s="1" t="s">
        <v>538</v>
      </c>
      <c r="T39" s="1" t="s">
        <v>538</v>
      </c>
      <c r="U39" s="1" t="b">
        <v>1</v>
      </c>
      <c r="V39" s="1" t="s">
        <v>656</v>
      </c>
      <c r="W39" s="1" t="s">
        <v>703</v>
      </c>
      <c r="X39" s="1" t="s">
        <v>787</v>
      </c>
      <c r="Y39" s="1" t="b">
        <v>0</v>
      </c>
      <c r="Z39" s="1">
        <v>0.07575757575757576</v>
      </c>
      <c r="AA39" s="1" t="s">
        <v>834</v>
      </c>
      <c r="AB39" s="1" t="s">
        <v>835</v>
      </c>
      <c r="AC39" s="1" t="s">
        <v>835</v>
      </c>
      <c r="AD39" s="3">
        <v>0.18</v>
      </c>
      <c r="AE39" s="1" t="s">
        <v>411</v>
      </c>
      <c r="AF39" s="1">
        <v>0</v>
      </c>
      <c r="AG39" s="1" t="b">
        <v>1</v>
      </c>
      <c r="AH39" s="3" t="b">
        <v>0</v>
      </c>
      <c r="AI39" s="1" t="s">
        <v>836</v>
      </c>
      <c r="AJ39" s="1" t="b">
        <v>0</v>
      </c>
      <c r="AK39" s="1" t="s">
        <v>877</v>
      </c>
      <c r="AL39" s="1" t="b">
        <v>1</v>
      </c>
      <c r="AM39" s="1" t="s">
        <v>959</v>
      </c>
      <c r="AN39" s="1" t="s">
        <v>1006</v>
      </c>
      <c r="AO39" s="1" t="s">
        <v>1007</v>
      </c>
      <c r="AP39" s="1" t="s">
        <v>1007</v>
      </c>
      <c r="AQ39" s="3">
        <v>0.25</v>
      </c>
      <c r="AR39" s="1" t="s">
        <v>411</v>
      </c>
      <c r="AS39" s="1">
        <v>0</v>
      </c>
      <c r="AT39" s="1" t="b">
        <v>1</v>
      </c>
      <c r="AU39" s="3" t="b">
        <v>0</v>
      </c>
      <c r="AV39" s="1" t="s">
        <v>836</v>
      </c>
      <c r="AW39" s="1" t="b">
        <v>0</v>
      </c>
      <c r="AY39" s="1" t="b">
        <v>1</v>
      </c>
      <c r="AZ39" s="1" t="s">
        <v>1072</v>
      </c>
      <c r="BA39" s="1" t="s">
        <v>1119</v>
      </c>
      <c r="BB39" s="1" t="s">
        <v>1120</v>
      </c>
      <c r="BC39" s="1" t="s">
        <v>1120</v>
      </c>
      <c r="BD39" s="3">
        <v>0.35</v>
      </c>
      <c r="BE39" s="1" t="s">
        <v>411</v>
      </c>
      <c r="BF39" s="1">
        <v>0</v>
      </c>
      <c r="BG39" s="1" t="b">
        <v>1</v>
      </c>
      <c r="BH39" s="3" t="b">
        <v>0</v>
      </c>
      <c r="BI39" s="1" t="s">
        <v>836</v>
      </c>
      <c r="BJ39" s="1" t="b">
        <v>0</v>
      </c>
      <c r="BL39" s="1" t="b">
        <v>1</v>
      </c>
      <c r="BM39" s="1" t="s">
        <v>1169</v>
      </c>
      <c r="BN39" s="3">
        <v>0.26</v>
      </c>
      <c r="BO39" s="1">
        <v>0</v>
      </c>
      <c r="BP39" s="1">
        <v>0</v>
      </c>
      <c r="BQ39" s="1">
        <v>0</v>
      </c>
      <c r="BR39" s="1">
        <v>0</v>
      </c>
      <c r="BS39" s="1" t="b">
        <v>0</v>
      </c>
      <c r="BT39" s="1" t="b">
        <v>0</v>
      </c>
      <c r="BU39" s="1" t="b">
        <v>0</v>
      </c>
      <c r="BV39" s="1" t="b">
        <v>1</v>
      </c>
      <c r="BW39" s="3">
        <v>0.24</v>
      </c>
      <c r="BX39" s="3">
        <v>0.2905</v>
      </c>
      <c r="BY39" s="3">
        <v>1</v>
      </c>
      <c r="BZ39" s="3" t="b">
        <v>0</v>
      </c>
      <c r="CA39" s="3">
        <v>0.2805</v>
      </c>
      <c r="CB39" s="1">
        <v>1</v>
      </c>
      <c r="CC39" s="1">
        <v>4</v>
      </c>
      <c r="CD39" s="3">
        <v>0.25</v>
      </c>
      <c r="CE39" s="1" t="b">
        <v>0</v>
      </c>
      <c r="CF39" s="3">
        <v>0.2233333333333333</v>
      </c>
      <c r="CG39" s="1">
        <v>0</v>
      </c>
      <c r="CH39" s="1" t="b">
        <v>1</v>
      </c>
      <c r="CI39" s="1" t="b">
        <v>1</v>
      </c>
      <c r="CJ39" s="1" t="b">
        <v>1</v>
      </c>
      <c r="CK39" s="1" t="b">
        <v>0</v>
      </c>
      <c r="CL39" s="1">
        <v>4</v>
      </c>
    </row>
    <row r="40" spans="1:90" ht="30" customHeight="1">
      <c r="A40" s="1">
        <v>39</v>
      </c>
      <c r="B40" s="1" t="s">
        <v>149</v>
      </c>
      <c r="C40" s="1" t="s">
        <v>233</v>
      </c>
      <c r="D40" s="1" t="s">
        <v>296</v>
      </c>
      <c r="E40" s="1" t="s">
        <v>354</v>
      </c>
      <c r="F40" s="1" t="s">
        <v>400</v>
      </c>
      <c r="G40" s="1" t="s">
        <v>405</v>
      </c>
      <c r="H40" s="1" t="s">
        <v>410</v>
      </c>
      <c r="I40" s="1">
        <v>1</v>
      </c>
      <c r="J40" s="1" t="s">
        <v>410</v>
      </c>
      <c r="K40" s="1" t="s">
        <v>410</v>
      </c>
      <c r="L40" s="1" t="s">
        <v>410</v>
      </c>
      <c r="M40" s="1" t="s">
        <v>412</v>
      </c>
      <c r="N40" s="1" t="s">
        <v>410</v>
      </c>
      <c r="O40" s="1" t="s">
        <v>413</v>
      </c>
      <c r="Q40" s="1" t="s">
        <v>442</v>
      </c>
      <c r="R40" s="1" t="s">
        <v>486</v>
      </c>
      <c r="S40" s="1" t="s">
        <v>559</v>
      </c>
      <c r="T40" s="1" t="s">
        <v>618</v>
      </c>
      <c r="U40" s="1" t="b">
        <v>0</v>
      </c>
      <c r="W40" s="1" t="s">
        <v>704</v>
      </c>
      <c r="X40" s="1" t="s">
        <v>788</v>
      </c>
      <c r="Y40" s="1" t="b">
        <v>0</v>
      </c>
      <c r="Z40" s="1">
        <v>0.1057692307692308</v>
      </c>
      <c r="AA40" s="1" t="s">
        <v>834</v>
      </c>
      <c r="AB40" s="1" t="s">
        <v>835</v>
      </c>
      <c r="AC40" s="1" t="s">
        <v>835</v>
      </c>
      <c r="AD40" s="3">
        <v>0.12</v>
      </c>
      <c r="AE40" s="1" t="s">
        <v>411</v>
      </c>
      <c r="AF40" s="1">
        <v>0</v>
      </c>
      <c r="AG40" s="1" t="b">
        <v>0</v>
      </c>
      <c r="AH40" s="3" t="b">
        <v>0</v>
      </c>
      <c r="AI40" s="1" t="s">
        <v>836</v>
      </c>
      <c r="AJ40" s="1" t="b">
        <v>0</v>
      </c>
      <c r="AK40" s="1" t="s">
        <v>878</v>
      </c>
      <c r="AL40" s="1" t="b">
        <v>1</v>
      </c>
      <c r="AM40" s="1" t="s">
        <v>960</v>
      </c>
      <c r="AN40" s="1" t="s">
        <v>1006</v>
      </c>
      <c r="AO40" s="1" t="s">
        <v>1007</v>
      </c>
      <c r="AP40" s="1" t="s">
        <v>1007</v>
      </c>
      <c r="AQ40" s="3">
        <v>0.72</v>
      </c>
      <c r="AR40" s="1" t="s">
        <v>410</v>
      </c>
      <c r="AS40" s="1">
        <v>1</v>
      </c>
      <c r="AT40" s="1" t="b">
        <v>1</v>
      </c>
      <c r="AU40" s="3" t="b">
        <v>0</v>
      </c>
      <c r="AV40" s="1" t="s">
        <v>1009</v>
      </c>
      <c r="AW40" s="1" t="b">
        <v>0</v>
      </c>
      <c r="AX40" s="1" t="s">
        <v>1023</v>
      </c>
      <c r="AY40" s="1" t="b">
        <v>1</v>
      </c>
      <c r="AZ40" s="1" t="s">
        <v>1073</v>
      </c>
      <c r="BA40" s="1" t="s">
        <v>1119</v>
      </c>
      <c r="BB40" s="1" t="s">
        <v>1120</v>
      </c>
      <c r="BC40" s="1" t="s">
        <v>1120</v>
      </c>
      <c r="BD40" s="3">
        <v>0.85</v>
      </c>
      <c r="BE40" s="1" t="s">
        <v>410</v>
      </c>
      <c r="BF40" s="1">
        <v>1</v>
      </c>
      <c r="BG40" s="1" t="b">
        <v>1</v>
      </c>
      <c r="BH40" s="3" t="b">
        <v>0</v>
      </c>
      <c r="BI40" s="1" t="s">
        <v>1009</v>
      </c>
      <c r="BJ40" s="1" t="b">
        <v>0</v>
      </c>
      <c r="BK40" s="1" t="s">
        <v>1124</v>
      </c>
      <c r="BL40" s="1" t="b">
        <v>1</v>
      </c>
      <c r="BM40" s="1" t="s">
        <v>1170</v>
      </c>
      <c r="BN40" s="3">
        <v>0.5633333333333334</v>
      </c>
      <c r="BO40" s="1">
        <v>1</v>
      </c>
      <c r="BP40" s="1">
        <v>2</v>
      </c>
      <c r="BQ40" s="1">
        <v>1</v>
      </c>
      <c r="BR40" s="1">
        <v>1</v>
      </c>
      <c r="BS40" s="1" t="b">
        <v>0</v>
      </c>
      <c r="BT40" s="1" t="b">
        <v>0</v>
      </c>
      <c r="BU40" s="1" t="b">
        <v>1</v>
      </c>
      <c r="BV40" s="1" t="b">
        <v>1</v>
      </c>
      <c r="BW40" s="3">
        <v>0.06333333333333335</v>
      </c>
      <c r="BX40" s="3">
        <v>0.5945</v>
      </c>
      <c r="BY40" s="3">
        <v>1</v>
      </c>
      <c r="BZ40" s="3" t="b">
        <v>1</v>
      </c>
      <c r="CA40" s="3">
        <v>0.5385</v>
      </c>
      <c r="CB40" s="1">
        <v>1</v>
      </c>
      <c r="CC40" s="1">
        <v>1</v>
      </c>
      <c r="CD40" s="3">
        <v>0.24</v>
      </c>
      <c r="CE40" s="1" t="b">
        <v>1</v>
      </c>
      <c r="CF40" s="3">
        <v>0.1366666666666667</v>
      </c>
      <c r="CG40" s="1">
        <v>0</v>
      </c>
      <c r="CH40" s="1" t="b">
        <v>0</v>
      </c>
      <c r="CI40" s="1" t="b">
        <v>0</v>
      </c>
      <c r="CJ40" s="1" t="b">
        <v>0</v>
      </c>
      <c r="CK40" s="1" t="b">
        <v>1</v>
      </c>
      <c r="CL40" s="1">
        <v>5</v>
      </c>
    </row>
    <row r="41" spans="1:90" ht="30" customHeight="1">
      <c r="A41" s="1">
        <v>40</v>
      </c>
      <c r="B41" s="1" t="s">
        <v>150</v>
      </c>
      <c r="D41" s="1" t="s">
        <v>288</v>
      </c>
      <c r="E41" s="1" t="s">
        <v>355</v>
      </c>
      <c r="F41" s="1" t="s">
        <v>403</v>
      </c>
      <c r="G41" s="1" t="s">
        <v>408</v>
      </c>
      <c r="H41" s="1" t="s">
        <v>410</v>
      </c>
      <c r="I41" s="1">
        <v>1</v>
      </c>
      <c r="J41" s="1" t="s">
        <v>410</v>
      </c>
      <c r="K41" s="1" t="s">
        <v>410</v>
      </c>
      <c r="L41" s="1" t="s">
        <v>412</v>
      </c>
      <c r="M41" s="1" t="s">
        <v>410</v>
      </c>
      <c r="N41" s="1" t="s">
        <v>412</v>
      </c>
      <c r="O41" s="1" t="s">
        <v>414</v>
      </c>
      <c r="Q41" s="1" t="s">
        <v>443</v>
      </c>
      <c r="R41" s="1" t="s">
        <v>487</v>
      </c>
      <c r="S41" s="1" t="s">
        <v>560</v>
      </c>
      <c r="T41" s="1" t="s">
        <v>619</v>
      </c>
      <c r="U41" s="1" t="b">
        <v>0</v>
      </c>
      <c r="W41" s="1" t="s">
        <v>705</v>
      </c>
      <c r="X41" s="1" t="s">
        <v>789</v>
      </c>
      <c r="Y41" s="1" t="b">
        <v>0</v>
      </c>
      <c r="Z41" s="1">
        <v>0.1111111111111111</v>
      </c>
      <c r="AA41" s="1" t="s">
        <v>834</v>
      </c>
      <c r="AB41" s="1" t="s">
        <v>835</v>
      </c>
      <c r="AC41" s="1" t="s">
        <v>835</v>
      </c>
      <c r="AD41" s="3">
        <v>0.78</v>
      </c>
      <c r="AE41" s="1" t="s">
        <v>410</v>
      </c>
      <c r="AF41" s="1">
        <v>1</v>
      </c>
      <c r="AG41" s="1" t="b">
        <v>1</v>
      </c>
      <c r="AH41" s="3" t="b">
        <v>0</v>
      </c>
      <c r="AI41" s="1" t="s">
        <v>839</v>
      </c>
      <c r="AJ41" s="1" t="b">
        <v>0</v>
      </c>
      <c r="AK41" s="1" t="s">
        <v>879</v>
      </c>
      <c r="AL41" s="1" t="b">
        <v>1</v>
      </c>
      <c r="AM41" s="1" t="s">
        <v>961</v>
      </c>
      <c r="AN41" s="1" t="s">
        <v>1006</v>
      </c>
      <c r="AO41" s="1" t="s">
        <v>1007</v>
      </c>
      <c r="AP41" s="1" t="s">
        <v>1007</v>
      </c>
      <c r="AQ41" s="3">
        <v>0.72</v>
      </c>
      <c r="AR41" s="1" t="s">
        <v>410</v>
      </c>
      <c r="AS41" s="1">
        <v>1</v>
      </c>
      <c r="AT41" s="1" t="b">
        <v>1</v>
      </c>
      <c r="AU41" s="3" t="b">
        <v>0</v>
      </c>
      <c r="AV41" s="1" t="s">
        <v>839</v>
      </c>
      <c r="AW41" s="1" t="b">
        <v>0</v>
      </c>
      <c r="AX41" s="1" t="s">
        <v>1024</v>
      </c>
      <c r="AY41" s="1" t="b">
        <v>1</v>
      </c>
      <c r="AZ41" s="1" t="s">
        <v>1074</v>
      </c>
      <c r="BA41" s="1" t="s">
        <v>1119</v>
      </c>
      <c r="BB41" s="1" t="s">
        <v>1120</v>
      </c>
      <c r="BC41" s="1" t="s">
        <v>1120</v>
      </c>
      <c r="BD41" s="3">
        <v>0.2</v>
      </c>
      <c r="BE41" s="1" t="s">
        <v>411</v>
      </c>
      <c r="BF41" s="1">
        <v>0</v>
      </c>
      <c r="BG41" s="1" t="b">
        <v>0</v>
      </c>
      <c r="BH41" s="3" t="b">
        <v>0</v>
      </c>
      <c r="BI41" s="1" t="s">
        <v>836</v>
      </c>
      <c r="BJ41" s="1" t="b">
        <v>0</v>
      </c>
      <c r="BL41" s="1" t="b">
        <v>1</v>
      </c>
      <c r="BM41" s="1" t="s">
        <v>1171</v>
      </c>
      <c r="BN41" s="3">
        <v>0.5666666666666667</v>
      </c>
      <c r="BO41" s="1">
        <v>1</v>
      </c>
      <c r="BP41" s="1">
        <v>2</v>
      </c>
      <c r="BQ41" s="1">
        <v>1</v>
      </c>
      <c r="BR41" s="1">
        <v>1</v>
      </c>
      <c r="BS41" s="1" t="b">
        <v>0</v>
      </c>
      <c r="BT41" s="1" t="b">
        <v>0</v>
      </c>
      <c r="BU41" s="1" t="b">
        <v>1</v>
      </c>
      <c r="BV41" s="1" t="b">
        <v>1</v>
      </c>
      <c r="BW41" s="3">
        <v>0.06666666666666665</v>
      </c>
      <c r="BX41" s="3">
        <v>0.403</v>
      </c>
      <c r="BY41" s="3">
        <v>1</v>
      </c>
      <c r="BZ41" s="3" t="b">
        <v>1</v>
      </c>
      <c r="CA41" s="3">
        <v>0.51</v>
      </c>
      <c r="CB41" s="1">
        <v>1</v>
      </c>
      <c r="CC41" s="1">
        <v>1</v>
      </c>
      <c r="CD41" s="3">
        <v>0.24</v>
      </c>
      <c r="CE41" s="1" t="b">
        <v>1</v>
      </c>
      <c r="CF41" s="3">
        <v>0.8333333333333334</v>
      </c>
      <c r="CG41" s="1">
        <v>1</v>
      </c>
      <c r="CH41" s="1" t="b">
        <v>1</v>
      </c>
      <c r="CI41" s="1" t="b">
        <v>0</v>
      </c>
      <c r="CJ41" s="1" t="b">
        <v>0</v>
      </c>
      <c r="CK41" s="1" t="b">
        <v>0</v>
      </c>
      <c r="CL41" s="1">
        <v>5</v>
      </c>
    </row>
    <row r="42" spans="1:90" ht="30" customHeight="1">
      <c r="A42" s="1">
        <v>41</v>
      </c>
      <c r="B42" s="1" t="s">
        <v>151</v>
      </c>
      <c r="C42" s="1" t="s">
        <v>234</v>
      </c>
      <c r="D42" s="1" t="s">
        <v>297</v>
      </c>
      <c r="E42" s="1" t="s">
        <v>356</v>
      </c>
      <c r="F42" s="1" t="s">
        <v>400</v>
      </c>
      <c r="G42" s="1" t="s">
        <v>405</v>
      </c>
      <c r="H42" s="1" t="s">
        <v>410</v>
      </c>
      <c r="I42" s="1">
        <v>1</v>
      </c>
      <c r="K42" s="1" t="s">
        <v>410</v>
      </c>
      <c r="L42" s="1" t="s">
        <v>412</v>
      </c>
      <c r="M42" s="1" t="s">
        <v>412</v>
      </c>
      <c r="N42" s="1" t="s">
        <v>412</v>
      </c>
      <c r="Q42" s="1" t="s">
        <v>420</v>
      </c>
      <c r="R42" s="1" t="s">
        <v>488</v>
      </c>
      <c r="S42" s="1" t="s">
        <v>538</v>
      </c>
      <c r="T42" s="1" t="s">
        <v>538</v>
      </c>
      <c r="U42" s="1" t="b">
        <v>1</v>
      </c>
      <c r="V42" s="1" t="s">
        <v>657</v>
      </c>
      <c r="W42" s="1" t="s">
        <v>706</v>
      </c>
      <c r="X42" s="1" t="s">
        <v>790</v>
      </c>
      <c r="Y42" s="1" t="b">
        <v>0</v>
      </c>
      <c r="Z42" s="1">
        <v>0.08928571428571429</v>
      </c>
      <c r="AA42" s="1" t="s">
        <v>834</v>
      </c>
      <c r="AB42" s="1" t="s">
        <v>835</v>
      </c>
      <c r="AC42" s="1" t="s">
        <v>835</v>
      </c>
      <c r="AD42" s="3">
        <v>0.18</v>
      </c>
      <c r="AE42" s="1" t="s">
        <v>411</v>
      </c>
      <c r="AF42" s="1">
        <v>0</v>
      </c>
      <c r="AG42" s="1" t="b">
        <v>0</v>
      </c>
      <c r="AH42" s="3" t="b">
        <v>0</v>
      </c>
      <c r="AI42" s="1" t="s">
        <v>836</v>
      </c>
      <c r="AJ42" s="1" t="b">
        <v>0</v>
      </c>
      <c r="AK42" s="1" t="s">
        <v>880</v>
      </c>
      <c r="AL42" s="1" t="b">
        <v>1</v>
      </c>
      <c r="AM42" s="1" t="s">
        <v>962</v>
      </c>
      <c r="AN42" s="1" t="s">
        <v>1006</v>
      </c>
      <c r="AO42" s="1" t="s">
        <v>1007</v>
      </c>
      <c r="AP42" s="1" t="s">
        <v>1007</v>
      </c>
      <c r="AQ42" s="3">
        <v>0.75</v>
      </c>
      <c r="AR42" s="1" t="s">
        <v>410</v>
      </c>
      <c r="AS42" s="1">
        <v>1</v>
      </c>
      <c r="AT42" s="1" t="b">
        <v>1</v>
      </c>
      <c r="AU42" s="3" t="b">
        <v>0</v>
      </c>
      <c r="AV42" s="1" t="s">
        <v>838</v>
      </c>
      <c r="AW42" s="1" t="b">
        <v>0</v>
      </c>
      <c r="AX42" s="1" t="s">
        <v>1025</v>
      </c>
      <c r="AY42" s="1" t="b">
        <v>0</v>
      </c>
      <c r="AZ42" s="1" t="s">
        <v>1075</v>
      </c>
      <c r="BA42" s="1" t="s">
        <v>1119</v>
      </c>
      <c r="BB42" s="1" t="s">
        <v>1120</v>
      </c>
      <c r="BC42" s="1" t="s">
        <v>1120</v>
      </c>
      <c r="BD42" s="3">
        <v>0.95</v>
      </c>
      <c r="BE42" s="1" t="s">
        <v>410</v>
      </c>
      <c r="BF42" s="1">
        <v>1</v>
      </c>
      <c r="BG42" s="1" t="b">
        <v>1</v>
      </c>
      <c r="BH42" s="3" t="b">
        <v>0</v>
      </c>
      <c r="BI42" s="1" t="s">
        <v>838</v>
      </c>
      <c r="BJ42" s="1" t="b">
        <v>0</v>
      </c>
      <c r="BK42" s="1" t="s">
        <v>1125</v>
      </c>
      <c r="BL42" s="1" t="b">
        <v>0</v>
      </c>
      <c r="BM42" s="1" t="s">
        <v>1172</v>
      </c>
      <c r="BN42" s="3">
        <v>0.6266666666666666</v>
      </c>
      <c r="BO42" s="1">
        <v>1</v>
      </c>
      <c r="BP42" s="1">
        <v>2</v>
      </c>
      <c r="BQ42" s="1">
        <v>1</v>
      </c>
      <c r="BR42" s="1">
        <v>1</v>
      </c>
      <c r="BS42" s="1" t="b">
        <v>0</v>
      </c>
      <c r="BT42" s="1" t="b">
        <v>0</v>
      </c>
      <c r="BU42" s="1" t="b">
        <v>1</v>
      </c>
      <c r="BV42" s="1" t="b">
        <v>1</v>
      </c>
      <c r="BW42" s="3">
        <v>0.1266666666666666</v>
      </c>
      <c r="BX42" s="3">
        <v>0.6804999999999999</v>
      </c>
      <c r="BY42" s="3">
        <v>1</v>
      </c>
      <c r="BZ42" s="3" t="b">
        <v>1</v>
      </c>
      <c r="CA42" s="3">
        <v>0.257</v>
      </c>
      <c r="CB42" s="1">
        <v>1</v>
      </c>
      <c r="CC42" s="1">
        <v>2</v>
      </c>
      <c r="CD42" s="3">
        <v>0.19</v>
      </c>
      <c r="CE42" s="1" t="b">
        <v>1</v>
      </c>
      <c r="CF42" s="3">
        <v>0.2633333333333334</v>
      </c>
      <c r="CG42" s="1">
        <v>0</v>
      </c>
      <c r="CH42" s="1" t="b">
        <v>0</v>
      </c>
      <c r="CI42" s="1" t="b">
        <v>0</v>
      </c>
      <c r="CJ42" s="1" t="b">
        <v>0</v>
      </c>
      <c r="CK42" s="1" t="b">
        <v>1</v>
      </c>
      <c r="CL42" s="1">
        <v>5</v>
      </c>
    </row>
    <row r="43" spans="1:90" ht="30" customHeight="1">
      <c r="A43" s="1">
        <v>42</v>
      </c>
      <c r="B43" s="1" t="s">
        <v>152</v>
      </c>
      <c r="C43" s="1" t="s">
        <v>235</v>
      </c>
      <c r="D43" s="1" t="s">
        <v>298</v>
      </c>
      <c r="E43" s="1" t="s">
        <v>357</v>
      </c>
      <c r="F43" s="1" t="s">
        <v>400</v>
      </c>
      <c r="G43" s="1" t="s">
        <v>405</v>
      </c>
      <c r="H43" s="1" t="s">
        <v>411</v>
      </c>
      <c r="I43" s="1">
        <v>0</v>
      </c>
      <c r="J43" s="1" t="s">
        <v>411</v>
      </c>
      <c r="K43" s="1" t="s">
        <v>411</v>
      </c>
      <c r="L43" s="1" t="s">
        <v>411</v>
      </c>
      <c r="M43" s="1" t="s">
        <v>412</v>
      </c>
      <c r="N43" s="1" t="s">
        <v>410</v>
      </c>
      <c r="O43" s="1" t="s">
        <v>413</v>
      </c>
      <c r="R43" s="1" t="s">
        <v>489</v>
      </c>
      <c r="S43" s="1" t="s">
        <v>561</v>
      </c>
      <c r="T43" s="1" t="s">
        <v>620</v>
      </c>
      <c r="U43" s="1" t="b">
        <v>0</v>
      </c>
      <c r="W43" s="1" t="s">
        <v>707</v>
      </c>
      <c r="X43" s="1" t="s">
        <v>791</v>
      </c>
      <c r="Y43" s="1" t="b">
        <v>0</v>
      </c>
      <c r="Z43" s="1">
        <v>0.1153846153846154</v>
      </c>
      <c r="AA43" s="1" t="s">
        <v>834</v>
      </c>
      <c r="AB43" s="1" t="s">
        <v>835</v>
      </c>
      <c r="AC43" s="1" t="s">
        <v>835</v>
      </c>
      <c r="AD43" s="3">
        <v>0.04</v>
      </c>
      <c r="AE43" s="1" t="s">
        <v>411</v>
      </c>
      <c r="AF43" s="1">
        <v>0</v>
      </c>
      <c r="AG43" s="1" t="b">
        <v>1</v>
      </c>
      <c r="AH43" s="3" t="b">
        <v>0</v>
      </c>
      <c r="AI43" s="1" t="s">
        <v>836</v>
      </c>
      <c r="AJ43" s="1" t="b">
        <v>0</v>
      </c>
      <c r="AK43" s="1" t="s">
        <v>881</v>
      </c>
      <c r="AL43" s="1" t="b">
        <v>1</v>
      </c>
      <c r="AM43" s="1" t="s">
        <v>963</v>
      </c>
      <c r="AN43" s="1" t="s">
        <v>1006</v>
      </c>
      <c r="AO43" s="1" t="s">
        <v>1007</v>
      </c>
      <c r="AP43" s="1" t="s">
        <v>1007</v>
      </c>
      <c r="AQ43" s="3">
        <v>0.72</v>
      </c>
      <c r="AR43" s="1" t="s">
        <v>410</v>
      </c>
      <c r="AS43" s="1">
        <v>1</v>
      </c>
      <c r="AT43" s="1" t="b">
        <v>0</v>
      </c>
      <c r="AU43" s="3" t="b">
        <v>0</v>
      </c>
      <c r="AV43" s="1" t="s">
        <v>838</v>
      </c>
      <c r="AW43" s="1" t="b">
        <v>0</v>
      </c>
      <c r="AX43" s="1" t="s">
        <v>1026</v>
      </c>
      <c r="AY43" s="1" t="b">
        <v>1</v>
      </c>
      <c r="AZ43" s="1" t="s">
        <v>1076</v>
      </c>
      <c r="BA43" s="1" t="s">
        <v>1119</v>
      </c>
      <c r="BB43" s="1" t="s">
        <v>1120</v>
      </c>
      <c r="BC43" s="1" t="s">
        <v>1120</v>
      </c>
      <c r="BD43" s="3">
        <v>0.2</v>
      </c>
      <c r="BE43" s="1" t="s">
        <v>411</v>
      </c>
      <c r="BF43" s="1">
        <v>0</v>
      </c>
      <c r="BG43" s="1" t="b">
        <v>1</v>
      </c>
      <c r="BH43" s="3" t="b">
        <v>0</v>
      </c>
      <c r="BI43" s="1" t="s">
        <v>836</v>
      </c>
      <c r="BJ43" s="1" t="b">
        <v>0</v>
      </c>
      <c r="BL43" s="1" t="b">
        <v>1</v>
      </c>
      <c r="BM43" s="1" t="s">
        <v>1173</v>
      </c>
      <c r="BN43" s="3">
        <v>0.32</v>
      </c>
      <c r="BO43" s="1">
        <v>0</v>
      </c>
      <c r="BP43" s="1">
        <v>1</v>
      </c>
      <c r="BQ43" s="1">
        <v>0</v>
      </c>
      <c r="BR43" s="1">
        <v>1</v>
      </c>
      <c r="BS43" s="1" t="b">
        <v>0</v>
      </c>
      <c r="BT43" s="1" t="b">
        <v>0</v>
      </c>
      <c r="BU43" s="1" t="b">
        <v>1</v>
      </c>
      <c r="BV43" s="1" t="b">
        <v>1</v>
      </c>
      <c r="BW43" s="3">
        <v>0.18</v>
      </c>
      <c r="BX43" s="3">
        <v>0.144</v>
      </c>
      <c r="BY43" s="3">
        <v>0</v>
      </c>
      <c r="BZ43" s="3" t="b">
        <v>1</v>
      </c>
      <c r="CA43" s="3">
        <v>0.224</v>
      </c>
      <c r="CB43" s="1">
        <v>0</v>
      </c>
      <c r="CC43" s="1">
        <v>3</v>
      </c>
      <c r="CD43" s="3">
        <v>0.28</v>
      </c>
      <c r="CE43" s="1" t="b">
        <v>1</v>
      </c>
      <c r="CF43" s="3">
        <v>0.11</v>
      </c>
      <c r="CG43" s="1">
        <v>0</v>
      </c>
      <c r="CH43" s="1" t="b">
        <v>1</v>
      </c>
      <c r="CI43" s="1" t="b">
        <v>0</v>
      </c>
      <c r="CJ43" s="1" t="b">
        <v>0</v>
      </c>
      <c r="CK43" s="1" t="b">
        <v>0</v>
      </c>
      <c r="CL43" s="1">
        <v>5</v>
      </c>
    </row>
    <row r="44" spans="1:90" ht="30" customHeight="1">
      <c r="A44" s="1">
        <v>43</v>
      </c>
      <c r="B44" s="1" t="s">
        <v>153</v>
      </c>
      <c r="C44" s="1" t="s">
        <v>236</v>
      </c>
      <c r="D44" s="1" t="s">
        <v>299</v>
      </c>
      <c r="E44" s="1" t="s">
        <v>358</v>
      </c>
      <c r="F44" s="1" t="s">
        <v>401</v>
      </c>
      <c r="G44" s="1" t="s">
        <v>406</v>
      </c>
      <c r="H44" s="1" t="s">
        <v>411</v>
      </c>
      <c r="I44" s="1">
        <v>0</v>
      </c>
      <c r="J44" s="1" t="s">
        <v>410</v>
      </c>
      <c r="K44" s="1" t="s">
        <v>411</v>
      </c>
      <c r="L44" s="1" t="s">
        <v>412</v>
      </c>
      <c r="M44" s="1" t="s">
        <v>411</v>
      </c>
      <c r="N44" s="1" t="s">
        <v>410</v>
      </c>
      <c r="O44" s="1" t="s">
        <v>414</v>
      </c>
      <c r="R44" s="1" t="s">
        <v>490</v>
      </c>
      <c r="S44" s="1" t="s">
        <v>562</v>
      </c>
      <c r="T44" s="1" t="s">
        <v>621</v>
      </c>
      <c r="U44" s="1" t="b">
        <v>0</v>
      </c>
      <c r="W44" s="1" t="s">
        <v>708</v>
      </c>
      <c r="X44" s="1" t="s">
        <v>792</v>
      </c>
      <c r="Y44" s="1" t="b">
        <v>0</v>
      </c>
      <c r="Z44" s="1">
        <v>0.1047619047619048</v>
      </c>
      <c r="AA44" s="1" t="s">
        <v>834</v>
      </c>
      <c r="AB44" s="1" t="s">
        <v>835</v>
      </c>
      <c r="AC44" s="1" t="s">
        <v>835</v>
      </c>
      <c r="AD44" s="3">
        <v>0.18</v>
      </c>
      <c r="AE44" s="1" t="s">
        <v>411</v>
      </c>
      <c r="AF44" s="1">
        <v>0</v>
      </c>
      <c r="AG44" s="1" t="b">
        <v>1</v>
      </c>
      <c r="AH44" s="3" t="b">
        <v>0</v>
      </c>
      <c r="AI44" s="1" t="s">
        <v>836</v>
      </c>
      <c r="AJ44" s="1" t="b">
        <v>0</v>
      </c>
      <c r="AK44" s="1" t="s">
        <v>882</v>
      </c>
      <c r="AL44" s="1" t="b">
        <v>1</v>
      </c>
      <c r="AM44" s="1" t="s">
        <v>964</v>
      </c>
      <c r="AN44" s="1" t="s">
        <v>1006</v>
      </c>
      <c r="AO44" s="1" t="s">
        <v>1007</v>
      </c>
      <c r="AP44" s="1" t="s">
        <v>1007</v>
      </c>
      <c r="AQ44" s="3">
        <v>0.62</v>
      </c>
      <c r="AR44" s="1" t="s">
        <v>410</v>
      </c>
      <c r="AS44" s="1">
        <v>1</v>
      </c>
      <c r="AT44" s="1" t="b">
        <v>0</v>
      </c>
      <c r="AU44" s="3" t="b">
        <v>0</v>
      </c>
      <c r="AV44" s="1" t="s">
        <v>839</v>
      </c>
      <c r="AW44" s="1" t="b">
        <v>0</v>
      </c>
      <c r="AX44" s="1" t="s">
        <v>1027</v>
      </c>
      <c r="AY44" s="1" t="b">
        <v>1</v>
      </c>
      <c r="AZ44" s="1" t="s">
        <v>1077</v>
      </c>
      <c r="BA44" s="1" t="s">
        <v>1119</v>
      </c>
      <c r="BB44" s="1" t="s">
        <v>1120</v>
      </c>
      <c r="BC44" s="1" t="s">
        <v>1120</v>
      </c>
      <c r="BD44" s="3">
        <v>0.15</v>
      </c>
      <c r="BE44" s="1" t="s">
        <v>411</v>
      </c>
      <c r="BF44" s="1">
        <v>0</v>
      </c>
      <c r="BG44" s="1" t="b">
        <v>1</v>
      </c>
      <c r="BH44" s="3" t="b">
        <v>0</v>
      </c>
      <c r="BI44" s="1" t="s">
        <v>836</v>
      </c>
      <c r="BJ44" s="1" t="b">
        <v>0</v>
      </c>
      <c r="BL44" s="1" t="b">
        <v>1</v>
      </c>
      <c r="BM44" s="1" t="s">
        <v>1174</v>
      </c>
      <c r="BN44" s="3">
        <v>0.3166666666666667</v>
      </c>
      <c r="BO44" s="1">
        <v>0</v>
      </c>
      <c r="BP44" s="1">
        <v>1</v>
      </c>
      <c r="BQ44" s="1">
        <v>0</v>
      </c>
      <c r="BR44" s="1">
        <v>1</v>
      </c>
      <c r="BS44" s="1" t="b">
        <v>0</v>
      </c>
      <c r="BT44" s="1" t="b">
        <v>0</v>
      </c>
      <c r="BU44" s="1" t="b">
        <v>1</v>
      </c>
      <c r="BV44" s="1" t="b">
        <v>1</v>
      </c>
      <c r="BW44" s="3">
        <v>0.1833333333333333</v>
      </c>
      <c r="BX44" s="3">
        <v>0.1605</v>
      </c>
      <c r="BY44" s="3">
        <v>0</v>
      </c>
      <c r="BZ44" s="3" t="b">
        <v>1</v>
      </c>
      <c r="CA44" s="3">
        <v>0.177</v>
      </c>
      <c r="CB44" s="1">
        <v>0</v>
      </c>
      <c r="CC44" s="1">
        <v>2</v>
      </c>
      <c r="CD44" s="3">
        <v>0.19</v>
      </c>
      <c r="CE44" s="1" t="b">
        <v>1</v>
      </c>
      <c r="CF44" s="3">
        <v>0.3633333333333333</v>
      </c>
      <c r="CG44" s="1">
        <v>0</v>
      </c>
      <c r="CH44" s="1" t="b">
        <v>1</v>
      </c>
      <c r="CI44" s="1" t="b">
        <v>0</v>
      </c>
      <c r="CJ44" s="1" t="b">
        <v>0</v>
      </c>
      <c r="CK44" s="1" t="b">
        <v>0</v>
      </c>
      <c r="CL44" s="1">
        <v>5</v>
      </c>
    </row>
    <row r="45" spans="1:90" ht="30" customHeight="1">
      <c r="A45" s="1">
        <v>44</v>
      </c>
      <c r="B45" s="1" t="s">
        <v>154</v>
      </c>
      <c r="C45" s="1" t="s">
        <v>237</v>
      </c>
      <c r="D45" s="1" t="s">
        <v>300</v>
      </c>
      <c r="E45" s="1" t="s">
        <v>359</v>
      </c>
      <c r="F45" s="1" t="s">
        <v>404</v>
      </c>
      <c r="G45" s="1" t="s">
        <v>409</v>
      </c>
      <c r="H45" s="1" t="s">
        <v>410</v>
      </c>
      <c r="I45" s="1">
        <v>1</v>
      </c>
      <c r="J45" s="1" t="s">
        <v>410</v>
      </c>
      <c r="K45" s="1" t="s">
        <v>410</v>
      </c>
      <c r="L45" s="1" t="s">
        <v>410</v>
      </c>
      <c r="M45" s="1" t="s">
        <v>412</v>
      </c>
      <c r="N45" s="1" t="s">
        <v>410</v>
      </c>
      <c r="O45" s="1" t="s">
        <v>413</v>
      </c>
      <c r="Q45" s="1" t="s">
        <v>416</v>
      </c>
      <c r="R45" s="1" t="s">
        <v>491</v>
      </c>
      <c r="S45" s="1" t="s">
        <v>563</v>
      </c>
      <c r="T45" s="1" t="s">
        <v>622</v>
      </c>
      <c r="U45" s="1" t="b">
        <v>0</v>
      </c>
      <c r="W45" s="1" t="s">
        <v>709</v>
      </c>
      <c r="X45" s="1" t="s">
        <v>793</v>
      </c>
      <c r="Y45" s="1" t="b">
        <v>0</v>
      </c>
      <c r="Z45" s="1">
        <v>0.07920792079207921</v>
      </c>
      <c r="AA45" s="1" t="s">
        <v>834</v>
      </c>
      <c r="AB45" s="1" t="s">
        <v>835</v>
      </c>
      <c r="AC45" s="1" t="s">
        <v>835</v>
      </c>
      <c r="AD45" s="3">
        <v>0.88</v>
      </c>
      <c r="AE45" s="1" t="s">
        <v>410</v>
      </c>
      <c r="AF45" s="1">
        <v>1</v>
      </c>
      <c r="AG45" s="1" t="b">
        <v>1</v>
      </c>
      <c r="AH45" s="3" t="b">
        <v>0</v>
      </c>
      <c r="AI45" s="1" t="s">
        <v>837</v>
      </c>
      <c r="AJ45" s="1" t="b">
        <v>0</v>
      </c>
      <c r="AK45" s="1" t="s">
        <v>883</v>
      </c>
      <c r="AL45" s="1" t="b">
        <v>1</v>
      </c>
      <c r="AM45" s="1" t="s">
        <v>965</v>
      </c>
      <c r="AN45" s="1" t="s">
        <v>1006</v>
      </c>
      <c r="AO45" s="1" t="s">
        <v>1007</v>
      </c>
      <c r="AP45" s="1" t="s">
        <v>1007</v>
      </c>
      <c r="AQ45" s="3">
        <v>0.35</v>
      </c>
      <c r="AR45" s="1" t="s">
        <v>411</v>
      </c>
      <c r="AS45" s="1">
        <v>0</v>
      </c>
      <c r="AT45" s="1" t="b">
        <v>0</v>
      </c>
      <c r="AU45" s="3" t="b">
        <v>0</v>
      </c>
      <c r="AV45" s="1" t="s">
        <v>836</v>
      </c>
      <c r="AW45" s="1" t="b">
        <v>0</v>
      </c>
      <c r="AY45" s="1" t="b">
        <v>1</v>
      </c>
      <c r="AZ45" s="1" t="s">
        <v>1078</v>
      </c>
      <c r="BA45" s="1" t="s">
        <v>1119</v>
      </c>
      <c r="BB45" s="1" t="s">
        <v>1120</v>
      </c>
      <c r="BC45" s="1" t="s">
        <v>1120</v>
      </c>
      <c r="BD45" s="3">
        <v>0.85</v>
      </c>
      <c r="BE45" s="1" t="s">
        <v>410</v>
      </c>
      <c r="BF45" s="1">
        <v>1</v>
      </c>
      <c r="BG45" s="1" t="b">
        <v>1</v>
      </c>
      <c r="BH45" s="3" t="b">
        <v>0</v>
      </c>
      <c r="BI45" s="1" t="s">
        <v>838</v>
      </c>
      <c r="BJ45" s="1" t="b">
        <v>0</v>
      </c>
      <c r="BK45" s="1" t="s">
        <v>1126</v>
      </c>
      <c r="BL45" s="1" t="b">
        <v>1</v>
      </c>
      <c r="BM45" s="1" t="s">
        <v>1175</v>
      </c>
      <c r="BN45" s="3">
        <v>0.6933333333333334</v>
      </c>
      <c r="BO45" s="1">
        <v>1</v>
      </c>
      <c r="BP45" s="1">
        <v>2</v>
      </c>
      <c r="BQ45" s="1">
        <v>1</v>
      </c>
      <c r="BR45" s="1">
        <v>1</v>
      </c>
      <c r="BS45" s="1" t="b">
        <v>0</v>
      </c>
      <c r="BT45" s="1" t="b">
        <v>0</v>
      </c>
      <c r="BU45" s="1" t="b">
        <v>1</v>
      </c>
      <c r="BV45" s="1" t="b">
        <v>1</v>
      </c>
      <c r="BW45" s="3">
        <v>0.1933333333333334</v>
      </c>
      <c r="BX45" s="3">
        <v>0.8605</v>
      </c>
      <c r="BY45" s="3">
        <v>1</v>
      </c>
      <c r="BZ45" s="3" t="b">
        <v>1</v>
      </c>
      <c r="CA45" s="3">
        <v>0.8105</v>
      </c>
      <c r="CB45" s="1">
        <v>1</v>
      </c>
      <c r="CC45" s="1">
        <v>4</v>
      </c>
      <c r="CD45" s="3">
        <v>0.25</v>
      </c>
      <c r="CE45" s="1" t="b">
        <v>1</v>
      </c>
      <c r="CF45" s="3">
        <v>0.7566666666666667</v>
      </c>
      <c r="CG45" s="1">
        <v>1</v>
      </c>
      <c r="CH45" s="1" t="b">
        <v>1</v>
      </c>
      <c r="CI45" s="1" t="b">
        <v>0</v>
      </c>
      <c r="CJ45" s="1" t="b">
        <v>0</v>
      </c>
      <c r="CK45" s="1" t="b">
        <v>0</v>
      </c>
      <c r="CL45" s="1">
        <v>5</v>
      </c>
    </row>
    <row r="46" spans="1:90" ht="30" customHeight="1">
      <c r="A46" s="1">
        <v>45</v>
      </c>
      <c r="B46" s="1" t="s">
        <v>155</v>
      </c>
      <c r="C46" s="1" t="s">
        <v>238</v>
      </c>
      <c r="D46" s="1" t="s">
        <v>290</v>
      </c>
      <c r="E46" s="1" t="s">
        <v>360</v>
      </c>
      <c r="F46" s="1" t="s">
        <v>404</v>
      </c>
      <c r="G46" s="1" t="s">
        <v>409</v>
      </c>
      <c r="H46" s="1" t="s">
        <v>411</v>
      </c>
      <c r="I46" s="1">
        <v>0</v>
      </c>
      <c r="J46" s="1" t="s">
        <v>411</v>
      </c>
      <c r="K46" s="1" t="s">
        <v>411</v>
      </c>
      <c r="L46" s="1" t="s">
        <v>411</v>
      </c>
      <c r="M46" s="1" t="s">
        <v>412</v>
      </c>
      <c r="N46" s="1" t="s">
        <v>410</v>
      </c>
      <c r="O46" s="1" t="s">
        <v>413</v>
      </c>
      <c r="R46" s="1" t="s">
        <v>492</v>
      </c>
      <c r="S46" s="1" t="s">
        <v>564</v>
      </c>
      <c r="T46" s="1" t="s">
        <v>623</v>
      </c>
      <c r="U46" s="1" t="b">
        <v>0</v>
      </c>
      <c r="W46" s="1" t="s">
        <v>710</v>
      </c>
      <c r="X46" s="1" t="s">
        <v>794</v>
      </c>
      <c r="Y46" s="1" t="b">
        <v>0</v>
      </c>
      <c r="Z46" s="1">
        <v>0.1649484536082474</v>
      </c>
      <c r="AA46" s="1" t="s">
        <v>834</v>
      </c>
      <c r="AB46" s="1" t="s">
        <v>835</v>
      </c>
      <c r="AC46" s="1" t="s">
        <v>835</v>
      </c>
      <c r="AD46" s="3">
        <v>0.08</v>
      </c>
      <c r="AE46" s="1" t="s">
        <v>411</v>
      </c>
      <c r="AF46" s="1">
        <v>0</v>
      </c>
      <c r="AG46" s="1" t="b">
        <v>1</v>
      </c>
      <c r="AH46" s="3" t="b">
        <v>0</v>
      </c>
      <c r="AI46" s="1" t="s">
        <v>836</v>
      </c>
      <c r="AJ46" s="1" t="b">
        <v>0</v>
      </c>
      <c r="AK46" s="1" t="s">
        <v>884</v>
      </c>
      <c r="AL46" s="1" t="b">
        <v>1</v>
      </c>
      <c r="AM46" s="1" t="s">
        <v>966</v>
      </c>
      <c r="AN46" s="1" t="s">
        <v>1006</v>
      </c>
      <c r="AO46" s="1" t="s">
        <v>1007</v>
      </c>
      <c r="AP46" s="1" t="s">
        <v>1007</v>
      </c>
      <c r="AQ46" s="3">
        <v>0.72</v>
      </c>
      <c r="AR46" s="1" t="s">
        <v>410</v>
      </c>
      <c r="AS46" s="1">
        <v>1</v>
      </c>
      <c r="AT46" s="1" t="b">
        <v>0</v>
      </c>
      <c r="AU46" s="3" t="b">
        <v>0</v>
      </c>
      <c r="AV46" s="1" t="s">
        <v>838</v>
      </c>
      <c r="AW46" s="1" t="b">
        <v>0</v>
      </c>
      <c r="AX46" s="1" t="s">
        <v>1028</v>
      </c>
      <c r="AY46" s="1" t="b">
        <v>1</v>
      </c>
      <c r="AZ46" s="1" t="s">
        <v>1079</v>
      </c>
      <c r="BA46" s="1" t="s">
        <v>1119</v>
      </c>
      <c r="BB46" s="1" t="s">
        <v>1120</v>
      </c>
      <c r="BC46" s="1" t="s">
        <v>1120</v>
      </c>
      <c r="BD46" s="3">
        <v>0.1</v>
      </c>
      <c r="BE46" s="1" t="s">
        <v>411</v>
      </c>
      <c r="BF46" s="1">
        <v>0</v>
      </c>
      <c r="BG46" s="1" t="b">
        <v>1</v>
      </c>
      <c r="BH46" s="3" t="b">
        <v>0</v>
      </c>
      <c r="BI46" s="1" t="s">
        <v>836</v>
      </c>
      <c r="BJ46" s="1" t="b">
        <v>0</v>
      </c>
      <c r="BK46" s="1" t="s">
        <v>1127</v>
      </c>
      <c r="BL46" s="1" t="b">
        <v>1</v>
      </c>
      <c r="BM46" s="1" t="s">
        <v>1176</v>
      </c>
      <c r="BN46" s="3">
        <v>0.3</v>
      </c>
      <c r="BO46" s="1">
        <v>0</v>
      </c>
      <c r="BP46" s="1">
        <v>1</v>
      </c>
      <c r="BQ46" s="1">
        <v>0</v>
      </c>
      <c r="BR46" s="1">
        <v>1</v>
      </c>
      <c r="BS46" s="1" t="b">
        <v>0</v>
      </c>
      <c r="BT46" s="1" t="b">
        <v>0</v>
      </c>
      <c r="BU46" s="1" t="b">
        <v>1</v>
      </c>
      <c r="BV46" s="1" t="b">
        <v>1</v>
      </c>
      <c r="BW46" s="3">
        <v>0.2</v>
      </c>
      <c r="BX46" s="3">
        <v>0.093</v>
      </c>
      <c r="BY46" s="3">
        <v>0</v>
      </c>
      <c r="BZ46" s="3" t="b">
        <v>1</v>
      </c>
      <c r="CA46" s="3">
        <v>0.155</v>
      </c>
      <c r="CB46" s="1">
        <v>0</v>
      </c>
      <c r="CC46" s="1">
        <v>4</v>
      </c>
      <c r="CD46" s="3">
        <v>0.25</v>
      </c>
      <c r="CE46" s="1" t="b">
        <v>1</v>
      </c>
      <c r="CF46" s="3">
        <v>0.31</v>
      </c>
      <c r="CG46" s="1">
        <v>0</v>
      </c>
      <c r="CH46" s="1" t="b">
        <v>1</v>
      </c>
      <c r="CI46" s="1" t="b">
        <v>0</v>
      </c>
      <c r="CJ46" s="1" t="b">
        <v>0</v>
      </c>
      <c r="CK46" s="1" t="b">
        <v>0</v>
      </c>
      <c r="CL46" s="1">
        <v>5</v>
      </c>
    </row>
    <row r="47" spans="1:90" ht="30" customHeight="1">
      <c r="A47" s="1">
        <v>46</v>
      </c>
      <c r="B47" s="1" t="s">
        <v>156</v>
      </c>
      <c r="C47" s="1" t="s">
        <v>239</v>
      </c>
      <c r="D47" s="1" t="s">
        <v>289</v>
      </c>
      <c r="E47" s="1" t="s">
        <v>361</v>
      </c>
      <c r="F47" s="1" t="s">
        <v>400</v>
      </c>
      <c r="G47" s="1" t="s">
        <v>405</v>
      </c>
      <c r="H47" s="1" t="s">
        <v>411</v>
      </c>
      <c r="I47" s="1">
        <v>0</v>
      </c>
      <c r="K47" s="1" t="s">
        <v>411</v>
      </c>
      <c r="L47" s="1" t="s">
        <v>412</v>
      </c>
      <c r="M47" s="1" t="s">
        <v>412</v>
      </c>
      <c r="N47" s="1" t="s">
        <v>412</v>
      </c>
      <c r="R47" s="1" t="s">
        <v>493</v>
      </c>
      <c r="S47" s="1" t="s">
        <v>538</v>
      </c>
      <c r="T47" s="1" t="s">
        <v>538</v>
      </c>
      <c r="U47" s="1" t="b">
        <v>1</v>
      </c>
      <c r="V47" s="1" t="s">
        <v>655</v>
      </c>
      <c r="W47" s="1" t="s">
        <v>711</v>
      </c>
      <c r="X47" s="1" t="s">
        <v>795</v>
      </c>
      <c r="Y47" s="1" t="b">
        <v>0</v>
      </c>
      <c r="Z47" s="1">
        <v>0.101010101010101</v>
      </c>
      <c r="AA47" s="1" t="s">
        <v>834</v>
      </c>
      <c r="AB47" s="1" t="s">
        <v>835</v>
      </c>
      <c r="AC47" s="1" t="s">
        <v>835</v>
      </c>
      <c r="AD47" s="3">
        <v>0.12</v>
      </c>
      <c r="AE47" s="1" t="s">
        <v>411</v>
      </c>
      <c r="AF47" s="1">
        <v>0</v>
      </c>
      <c r="AG47" s="1" t="b">
        <v>1</v>
      </c>
      <c r="AH47" s="3" t="b">
        <v>0</v>
      </c>
      <c r="AI47" s="1" t="s">
        <v>836</v>
      </c>
      <c r="AJ47" s="1" t="b">
        <v>0</v>
      </c>
      <c r="AK47" s="1" t="s">
        <v>885</v>
      </c>
      <c r="AL47" s="1" t="b">
        <v>1</v>
      </c>
      <c r="AM47" s="1" t="s">
        <v>967</v>
      </c>
      <c r="AN47" s="1" t="s">
        <v>1006</v>
      </c>
      <c r="AO47" s="1" t="s">
        <v>1007</v>
      </c>
      <c r="AP47" s="1" t="s">
        <v>1007</v>
      </c>
      <c r="AQ47" s="3">
        <v>0.35</v>
      </c>
      <c r="AR47" s="1" t="s">
        <v>411</v>
      </c>
      <c r="AS47" s="1">
        <v>0</v>
      </c>
      <c r="AT47" s="1" t="b">
        <v>1</v>
      </c>
      <c r="AU47" s="3" t="b">
        <v>0</v>
      </c>
      <c r="AV47" s="1" t="s">
        <v>836</v>
      </c>
      <c r="AW47" s="1" t="b">
        <v>0</v>
      </c>
      <c r="AX47" s="1" t="s">
        <v>1029</v>
      </c>
      <c r="AY47" s="1" t="b">
        <v>1</v>
      </c>
      <c r="AZ47" s="1" t="s">
        <v>1080</v>
      </c>
      <c r="BA47" s="1" t="s">
        <v>1119</v>
      </c>
      <c r="BB47" s="1" t="s">
        <v>1120</v>
      </c>
      <c r="BC47" s="1" t="s">
        <v>1120</v>
      </c>
      <c r="BD47" s="3">
        <v>0.2</v>
      </c>
      <c r="BE47" s="1" t="s">
        <v>411</v>
      </c>
      <c r="BF47" s="1">
        <v>0</v>
      </c>
      <c r="BG47" s="1" t="b">
        <v>1</v>
      </c>
      <c r="BH47" s="3" t="b">
        <v>0</v>
      </c>
      <c r="BI47" s="1" t="s">
        <v>836</v>
      </c>
      <c r="BJ47" s="1" t="b">
        <v>0</v>
      </c>
      <c r="BL47" s="1" t="b">
        <v>1</v>
      </c>
      <c r="BM47" s="1" t="s">
        <v>1177</v>
      </c>
      <c r="BN47" s="3">
        <v>0.2233333333333333</v>
      </c>
      <c r="BO47" s="1">
        <v>0</v>
      </c>
      <c r="BP47" s="1">
        <v>0</v>
      </c>
      <c r="BQ47" s="1">
        <v>0</v>
      </c>
      <c r="BR47" s="1">
        <v>0</v>
      </c>
      <c r="BS47" s="1" t="b">
        <v>0</v>
      </c>
      <c r="BT47" s="1" t="b">
        <v>0</v>
      </c>
      <c r="BU47" s="1" t="b">
        <v>0</v>
      </c>
      <c r="BV47" s="1" t="b">
        <v>1</v>
      </c>
      <c r="BW47" s="3">
        <v>0.2766666666666667</v>
      </c>
      <c r="BX47" s="3">
        <v>0.172</v>
      </c>
      <c r="BY47" s="3">
        <v>0</v>
      </c>
      <c r="BZ47" s="3" t="b">
        <v>1</v>
      </c>
      <c r="CA47" s="3">
        <v>0.19</v>
      </c>
      <c r="CB47" s="1">
        <v>0</v>
      </c>
      <c r="CC47" s="1">
        <v>3</v>
      </c>
      <c r="CD47" s="3">
        <v>0.28</v>
      </c>
      <c r="CE47" s="1" t="b">
        <v>1</v>
      </c>
      <c r="CF47" s="3">
        <v>0.17</v>
      </c>
      <c r="CG47" s="1">
        <v>0</v>
      </c>
      <c r="CH47" s="1" t="b">
        <v>1</v>
      </c>
      <c r="CI47" s="1" t="b">
        <v>0</v>
      </c>
      <c r="CJ47" s="1" t="b">
        <v>0</v>
      </c>
      <c r="CK47" s="1" t="b">
        <v>0</v>
      </c>
      <c r="CL47" s="1">
        <v>6</v>
      </c>
    </row>
    <row r="48" spans="1:90" ht="30" customHeight="1">
      <c r="A48" s="1">
        <v>47</v>
      </c>
      <c r="B48" s="1" t="s">
        <v>157</v>
      </c>
      <c r="C48" s="1" t="s">
        <v>240</v>
      </c>
      <c r="D48" s="1" t="s">
        <v>301</v>
      </c>
      <c r="E48" s="1" t="s">
        <v>362</v>
      </c>
      <c r="F48" s="1" t="s">
        <v>401</v>
      </c>
      <c r="G48" s="1" t="s">
        <v>406</v>
      </c>
      <c r="H48" s="1" t="s">
        <v>411</v>
      </c>
      <c r="I48" s="1">
        <v>0</v>
      </c>
      <c r="K48" s="1" t="s">
        <v>411</v>
      </c>
      <c r="L48" s="1" t="s">
        <v>412</v>
      </c>
      <c r="M48" s="1" t="s">
        <v>412</v>
      </c>
      <c r="N48" s="1" t="s">
        <v>412</v>
      </c>
      <c r="R48" s="1" t="s">
        <v>494</v>
      </c>
      <c r="S48" s="1" t="s">
        <v>538</v>
      </c>
      <c r="T48" s="1" t="s">
        <v>538</v>
      </c>
      <c r="U48" s="1" t="b">
        <v>1</v>
      </c>
      <c r="V48" s="1" t="s">
        <v>655</v>
      </c>
      <c r="W48" s="1" t="s">
        <v>712</v>
      </c>
      <c r="X48" s="1" t="s">
        <v>796</v>
      </c>
      <c r="Y48" s="1" t="b">
        <v>0</v>
      </c>
      <c r="Z48" s="1">
        <v>0.1208791208791209</v>
      </c>
      <c r="AA48" s="1" t="s">
        <v>834</v>
      </c>
      <c r="AB48" s="1" t="s">
        <v>835</v>
      </c>
      <c r="AC48" s="1" t="s">
        <v>835</v>
      </c>
      <c r="AD48" s="3">
        <v>0.03</v>
      </c>
      <c r="AE48" s="1" t="s">
        <v>411</v>
      </c>
      <c r="AF48" s="1">
        <v>0</v>
      </c>
      <c r="AG48" s="1" t="b">
        <v>1</v>
      </c>
      <c r="AH48" s="3" t="b">
        <v>0</v>
      </c>
      <c r="AI48" s="1" t="s">
        <v>836</v>
      </c>
      <c r="AJ48" s="1" t="b">
        <v>0</v>
      </c>
      <c r="AK48" s="1" t="s">
        <v>886</v>
      </c>
      <c r="AL48" s="1" t="b">
        <v>1</v>
      </c>
      <c r="AM48" s="1" t="s">
        <v>968</v>
      </c>
      <c r="AN48" s="1" t="s">
        <v>1006</v>
      </c>
      <c r="AO48" s="1" t="s">
        <v>1007</v>
      </c>
      <c r="AP48" s="1" t="s">
        <v>1007</v>
      </c>
      <c r="AQ48" s="3">
        <v>0.45</v>
      </c>
      <c r="AR48" s="1" t="s">
        <v>411</v>
      </c>
      <c r="AS48" s="1">
        <v>0</v>
      </c>
      <c r="AT48" s="1" t="b">
        <v>1</v>
      </c>
      <c r="AU48" s="3" t="b">
        <v>0</v>
      </c>
      <c r="AV48" s="1" t="s">
        <v>836</v>
      </c>
      <c r="AW48" s="1" t="b">
        <v>0</v>
      </c>
      <c r="AY48" s="1" t="b">
        <v>1</v>
      </c>
      <c r="AZ48" s="1" t="s">
        <v>1081</v>
      </c>
      <c r="BA48" s="1" t="s">
        <v>1119</v>
      </c>
      <c r="BB48" s="1" t="s">
        <v>1120</v>
      </c>
      <c r="BC48" s="1" t="s">
        <v>1120</v>
      </c>
      <c r="BD48" s="3">
        <v>0.15</v>
      </c>
      <c r="BE48" s="1" t="s">
        <v>411</v>
      </c>
      <c r="BF48" s="1">
        <v>0</v>
      </c>
      <c r="BG48" s="1" t="b">
        <v>1</v>
      </c>
      <c r="BH48" s="3" t="b">
        <v>0</v>
      </c>
      <c r="BI48" s="1" t="s">
        <v>836</v>
      </c>
      <c r="BJ48" s="1" t="b">
        <v>0</v>
      </c>
      <c r="BL48" s="1" t="b">
        <v>1</v>
      </c>
      <c r="BM48" s="1" t="s">
        <v>1178</v>
      </c>
      <c r="BN48" s="3">
        <v>0.21</v>
      </c>
      <c r="BO48" s="1">
        <v>0</v>
      </c>
      <c r="BP48" s="1">
        <v>0</v>
      </c>
      <c r="BQ48" s="1">
        <v>0</v>
      </c>
      <c r="BR48" s="1">
        <v>0</v>
      </c>
      <c r="BS48" s="1" t="b">
        <v>0</v>
      </c>
      <c r="BT48" s="1" t="b">
        <v>0</v>
      </c>
      <c r="BU48" s="1" t="b">
        <v>0</v>
      </c>
      <c r="BV48" s="1" t="b">
        <v>1</v>
      </c>
      <c r="BW48" s="3">
        <v>0.29</v>
      </c>
      <c r="BX48" s="3">
        <v>0.108</v>
      </c>
      <c r="BY48" s="3">
        <v>0</v>
      </c>
      <c r="BZ48" s="3" t="b">
        <v>1</v>
      </c>
      <c r="CA48" s="3">
        <v>0.147</v>
      </c>
      <c r="CB48" s="1">
        <v>0</v>
      </c>
      <c r="CC48" s="1">
        <v>1</v>
      </c>
      <c r="CD48" s="3">
        <v>0.24</v>
      </c>
      <c r="CE48" s="1" t="b">
        <v>1</v>
      </c>
      <c r="CF48" s="3">
        <v>0.2066666666666667</v>
      </c>
      <c r="CG48" s="1">
        <v>0</v>
      </c>
      <c r="CH48" s="1" t="b">
        <v>1</v>
      </c>
      <c r="CI48" s="1" t="b">
        <v>0</v>
      </c>
      <c r="CJ48" s="1" t="b">
        <v>0</v>
      </c>
      <c r="CK48" s="1" t="b">
        <v>0</v>
      </c>
      <c r="CL48" s="1">
        <v>6</v>
      </c>
    </row>
    <row r="49" spans="1:90" ht="30" customHeight="1">
      <c r="A49" s="1">
        <v>48</v>
      </c>
      <c r="B49" s="1" t="s">
        <v>158</v>
      </c>
      <c r="C49" s="1" t="s">
        <v>241</v>
      </c>
      <c r="D49" s="1" t="s">
        <v>287</v>
      </c>
      <c r="E49" s="1" t="s">
        <v>363</v>
      </c>
      <c r="F49" s="1" t="s">
        <v>400</v>
      </c>
      <c r="G49" s="1" t="s">
        <v>405</v>
      </c>
      <c r="H49" s="1" t="s">
        <v>411</v>
      </c>
      <c r="I49" s="1">
        <v>0</v>
      </c>
      <c r="K49" s="1" t="s">
        <v>411</v>
      </c>
      <c r="L49" s="1" t="s">
        <v>412</v>
      </c>
      <c r="M49" s="1" t="s">
        <v>412</v>
      </c>
      <c r="N49" s="1" t="s">
        <v>412</v>
      </c>
      <c r="R49" s="1" t="s">
        <v>495</v>
      </c>
      <c r="S49" s="1" t="s">
        <v>538</v>
      </c>
      <c r="T49" s="1" t="s">
        <v>538</v>
      </c>
      <c r="U49" s="1" t="b">
        <v>1</v>
      </c>
      <c r="V49" s="1" t="s">
        <v>658</v>
      </c>
      <c r="W49" s="1" t="s">
        <v>713</v>
      </c>
      <c r="X49" s="1" t="s">
        <v>797</v>
      </c>
      <c r="Y49" s="1" t="b">
        <v>0</v>
      </c>
      <c r="Z49" s="1">
        <v>0.1774193548387097</v>
      </c>
      <c r="AA49" s="1" t="s">
        <v>834</v>
      </c>
      <c r="AB49" s="1" t="s">
        <v>835</v>
      </c>
      <c r="AC49" s="1" t="s">
        <v>835</v>
      </c>
      <c r="AD49" s="3">
        <v>0.08</v>
      </c>
      <c r="AE49" s="1" t="s">
        <v>411</v>
      </c>
      <c r="AF49" s="1">
        <v>0</v>
      </c>
      <c r="AG49" s="1" t="b">
        <v>1</v>
      </c>
      <c r="AH49" s="3" t="b">
        <v>0</v>
      </c>
      <c r="AI49" s="1" t="s">
        <v>836</v>
      </c>
      <c r="AJ49" s="1" t="b">
        <v>0</v>
      </c>
      <c r="AK49" s="1" t="s">
        <v>887</v>
      </c>
      <c r="AL49" s="1" t="b">
        <v>1</v>
      </c>
      <c r="AM49" s="1" t="s">
        <v>969</v>
      </c>
      <c r="AN49" s="1" t="s">
        <v>1006</v>
      </c>
      <c r="AO49" s="1" t="s">
        <v>1007</v>
      </c>
      <c r="AP49" s="1" t="s">
        <v>1007</v>
      </c>
      <c r="AQ49" s="3">
        <v>0.25</v>
      </c>
      <c r="AR49" s="1" t="s">
        <v>411</v>
      </c>
      <c r="AS49" s="1">
        <v>0</v>
      </c>
      <c r="AT49" s="1" t="b">
        <v>1</v>
      </c>
      <c r="AU49" s="3" t="b">
        <v>0</v>
      </c>
      <c r="AV49" s="1" t="s">
        <v>836</v>
      </c>
      <c r="AW49" s="1" t="b">
        <v>0</v>
      </c>
      <c r="AY49" s="1" t="b">
        <v>1</v>
      </c>
      <c r="AZ49" s="1" t="s">
        <v>1082</v>
      </c>
      <c r="BA49" s="1" t="s">
        <v>1119</v>
      </c>
      <c r="BB49" s="1" t="s">
        <v>1120</v>
      </c>
      <c r="BC49" s="1" t="s">
        <v>1120</v>
      </c>
      <c r="BD49" s="3">
        <v>0.1</v>
      </c>
      <c r="BE49" s="1" t="s">
        <v>411</v>
      </c>
      <c r="BF49" s="1">
        <v>0</v>
      </c>
      <c r="BG49" s="1" t="b">
        <v>1</v>
      </c>
      <c r="BH49" s="3" t="b">
        <v>0</v>
      </c>
      <c r="BI49" s="1" t="s">
        <v>836</v>
      </c>
      <c r="BJ49" s="1" t="b">
        <v>0</v>
      </c>
      <c r="BL49" s="1" t="b">
        <v>1</v>
      </c>
      <c r="BM49" s="1" t="s">
        <v>1179</v>
      </c>
      <c r="BN49" s="3">
        <v>0.1433333333333333</v>
      </c>
      <c r="BO49" s="1">
        <v>0</v>
      </c>
      <c r="BP49" s="1">
        <v>0</v>
      </c>
      <c r="BQ49" s="1">
        <v>0</v>
      </c>
      <c r="BR49" s="1">
        <v>0</v>
      </c>
      <c r="BS49" s="1" t="b">
        <v>0</v>
      </c>
      <c r="BT49" s="1" t="b">
        <v>0</v>
      </c>
      <c r="BU49" s="1" t="b">
        <v>0</v>
      </c>
      <c r="BV49" s="1" t="b">
        <v>1</v>
      </c>
      <c r="BW49" s="3">
        <v>0.3566666666666667</v>
      </c>
      <c r="BX49" s="3">
        <v>0.093</v>
      </c>
      <c r="BY49" s="3">
        <v>0</v>
      </c>
      <c r="BZ49" s="3" t="b">
        <v>1</v>
      </c>
      <c r="CA49" s="3">
        <v>0.104</v>
      </c>
      <c r="CB49" s="1">
        <v>0</v>
      </c>
      <c r="CC49" s="1">
        <v>5</v>
      </c>
      <c r="CD49" s="3">
        <v>0.27</v>
      </c>
      <c r="CE49" s="1" t="b">
        <v>1</v>
      </c>
      <c r="CF49" s="3">
        <v>0.3266666666666667</v>
      </c>
      <c r="CG49" s="1">
        <v>0</v>
      </c>
      <c r="CH49" s="1" t="b">
        <v>1</v>
      </c>
      <c r="CI49" s="1" t="b">
        <v>0</v>
      </c>
      <c r="CJ49" s="1" t="b">
        <v>0</v>
      </c>
      <c r="CK49" s="1" t="b">
        <v>0</v>
      </c>
      <c r="CL49" s="1">
        <v>6</v>
      </c>
    </row>
    <row r="50" spans="1:90" ht="30" customHeight="1">
      <c r="A50" s="1">
        <v>49</v>
      </c>
      <c r="B50" s="1" t="s">
        <v>159</v>
      </c>
      <c r="D50" s="1" t="s">
        <v>302</v>
      </c>
      <c r="E50" s="1" t="s">
        <v>364</v>
      </c>
      <c r="F50" s="1" t="s">
        <v>404</v>
      </c>
      <c r="G50" s="1" t="s">
        <v>409</v>
      </c>
      <c r="H50" s="1" t="s">
        <v>411</v>
      </c>
      <c r="I50" s="1">
        <v>0</v>
      </c>
      <c r="J50" s="1" t="s">
        <v>411</v>
      </c>
      <c r="K50" s="1" t="s">
        <v>411</v>
      </c>
      <c r="L50" s="1" t="s">
        <v>412</v>
      </c>
      <c r="M50" s="1" t="s">
        <v>412</v>
      </c>
      <c r="N50" s="1" t="s">
        <v>412</v>
      </c>
      <c r="R50" s="1" t="s">
        <v>496</v>
      </c>
      <c r="S50" s="1" t="s">
        <v>565</v>
      </c>
      <c r="T50" s="1" t="s">
        <v>624</v>
      </c>
      <c r="U50" s="1" t="b">
        <v>1</v>
      </c>
      <c r="V50" s="1" t="s">
        <v>659</v>
      </c>
      <c r="W50" s="1" t="s">
        <v>714</v>
      </c>
      <c r="X50" s="1" t="s">
        <v>798</v>
      </c>
      <c r="Y50" s="1" t="b">
        <v>0</v>
      </c>
      <c r="Z50" s="1">
        <v>0.1351351351351351</v>
      </c>
      <c r="AA50" s="1" t="s">
        <v>834</v>
      </c>
      <c r="AB50" s="1" t="s">
        <v>835</v>
      </c>
      <c r="AC50" s="1" t="s">
        <v>835</v>
      </c>
      <c r="AD50" s="3">
        <v>0.08</v>
      </c>
      <c r="AE50" s="1" t="s">
        <v>411</v>
      </c>
      <c r="AF50" s="1">
        <v>0</v>
      </c>
      <c r="AG50" s="1" t="b">
        <v>1</v>
      </c>
      <c r="AH50" s="3" t="b">
        <v>0</v>
      </c>
      <c r="AI50" s="1" t="s">
        <v>836</v>
      </c>
      <c r="AJ50" s="1" t="b">
        <v>0</v>
      </c>
      <c r="AK50" s="1" t="s">
        <v>888</v>
      </c>
      <c r="AL50" s="1" t="b">
        <v>1</v>
      </c>
      <c r="AM50" s="1" t="s">
        <v>970</v>
      </c>
      <c r="AN50" s="1" t="s">
        <v>1006</v>
      </c>
      <c r="AO50" s="1" t="s">
        <v>1007</v>
      </c>
      <c r="AP50" s="1" t="s">
        <v>1007</v>
      </c>
      <c r="AQ50" s="3">
        <v>0.25</v>
      </c>
      <c r="AR50" s="1" t="s">
        <v>411</v>
      </c>
      <c r="AS50" s="1">
        <v>0</v>
      </c>
      <c r="AT50" s="1" t="b">
        <v>1</v>
      </c>
      <c r="AU50" s="3" t="b">
        <v>0</v>
      </c>
      <c r="AV50" s="1" t="s">
        <v>836</v>
      </c>
      <c r="AW50" s="1" t="b">
        <v>0</v>
      </c>
      <c r="AY50" s="1" t="b">
        <v>1</v>
      </c>
      <c r="AZ50" s="1" t="s">
        <v>1083</v>
      </c>
      <c r="BA50" s="1" t="s">
        <v>1119</v>
      </c>
      <c r="BB50" s="1" t="s">
        <v>1120</v>
      </c>
      <c r="BC50" s="1" t="s">
        <v>1120</v>
      </c>
      <c r="BD50" s="3">
        <v>0.1</v>
      </c>
      <c r="BE50" s="1" t="s">
        <v>411</v>
      </c>
      <c r="BF50" s="1">
        <v>0</v>
      </c>
      <c r="BG50" s="1" t="b">
        <v>1</v>
      </c>
      <c r="BH50" s="3" t="b">
        <v>0</v>
      </c>
      <c r="BI50" s="1" t="s">
        <v>836</v>
      </c>
      <c r="BJ50" s="1" t="b">
        <v>0</v>
      </c>
      <c r="BL50" s="1" t="b">
        <v>1</v>
      </c>
      <c r="BM50" s="1" t="s">
        <v>1180</v>
      </c>
      <c r="BN50" s="3">
        <v>0.1433333333333333</v>
      </c>
      <c r="BO50" s="1">
        <v>0</v>
      </c>
      <c r="BP50" s="1">
        <v>0</v>
      </c>
      <c r="BQ50" s="1">
        <v>0</v>
      </c>
      <c r="BR50" s="1">
        <v>0</v>
      </c>
      <c r="BS50" s="1" t="b">
        <v>0</v>
      </c>
      <c r="BT50" s="1" t="b">
        <v>0</v>
      </c>
      <c r="BU50" s="1" t="b">
        <v>0</v>
      </c>
      <c r="BV50" s="1" t="b">
        <v>1</v>
      </c>
      <c r="BW50" s="3">
        <v>0.3566666666666667</v>
      </c>
      <c r="BX50" s="3">
        <v>0.093</v>
      </c>
      <c r="BY50" s="3">
        <v>0</v>
      </c>
      <c r="BZ50" s="3" t="b">
        <v>1</v>
      </c>
      <c r="CA50" s="3">
        <v>0.082</v>
      </c>
      <c r="CB50" s="1">
        <v>0</v>
      </c>
      <c r="CC50" s="1">
        <v>2</v>
      </c>
      <c r="CD50" s="3">
        <v>0.19</v>
      </c>
      <c r="CE50" s="1" t="b">
        <v>1</v>
      </c>
      <c r="CF50" s="3">
        <v>0.4766666666666667</v>
      </c>
      <c r="CG50" s="1">
        <v>0</v>
      </c>
      <c r="CH50" s="1" t="b">
        <v>1</v>
      </c>
      <c r="CI50" s="1" t="b">
        <v>0</v>
      </c>
      <c r="CJ50" s="1" t="b">
        <v>0</v>
      </c>
      <c r="CK50" s="1" t="b">
        <v>0</v>
      </c>
      <c r="CL50" s="1">
        <v>6</v>
      </c>
    </row>
    <row r="51" spans="1:90" ht="30" customHeight="1">
      <c r="A51" s="1">
        <v>50</v>
      </c>
      <c r="B51" s="1" t="s">
        <v>160</v>
      </c>
      <c r="D51" s="1" t="s">
        <v>303</v>
      </c>
      <c r="E51" s="1" t="s">
        <v>365</v>
      </c>
      <c r="F51" s="1" t="s">
        <v>404</v>
      </c>
      <c r="G51" s="1" t="s">
        <v>409</v>
      </c>
      <c r="H51" s="1" t="s">
        <v>411</v>
      </c>
      <c r="I51" s="1">
        <v>0</v>
      </c>
      <c r="J51" s="1" t="s">
        <v>411</v>
      </c>
      <c r="K51" s="1" t="s">
        <v>411</v>
      </c>
      <c r="L51" s="1" t="s">
        <v>412</v>
      </c>
      <c r="M51" s="1" t="s">
        <v>412</v>
      </c>
      <c r="N51" s="1" t="s">
        <v>412</v>
      </c>
      <c r="R51" s="1" t="s">
        <v>497</v>
      </c>
      <c r="S51" s="1" t="s">
        <v>566</v>
      </c>
      <c r="T51" s="1" t="s">
        <v>625</v>
      </c>
      <c r="U51" s="1" t="b">
        <v>1</v>
      </c>
      <c r="V51" s="1" t="s">
        <v>660</v>
      </c>
      <c r="W51" s="1" t="s">
        <v>715</v>
      </c>
      <c r="X51" s="1" t="s">
        <v>799</v>
      </c>
      <c r="Y51" s="1" t="b">
        <v>0</v>
      </c>
      <c r="Z51" s="1">
        <v>0.145631067961165</v>
      </c>
      <c r="AA51" s="1" t="s">
        <v>834</v>
      </c>
      <c r="AB51" s="1" t="s">
        <v>835</v>
      </c>
      <c r="AC51" s="1" t="s">
        <v>835</v>
      </c>
      <c r="AD51" s="3">
        <v>0.08</v>
      </c>
      <c r="AE51" s="1" t="s">
        <v>411</v>
      </c>
      <c r="AF51" s="1">
        <v>0</v>
      </c>
      <c r="AG51" s="1" t="b">
        <v>1</v>
      </c>
      <c r="AH51" s="3" t="b">
        <v>0</v>
      </c>
      <c r="AI51" s="1" t="s">
        <v>836</v>
      </c>
      <c r="AJ51" s="1" t="b">
        <v>0</v>
      </c>
      <c r="AK51" s="1" t="s">
        <v>889</v>
      </c>
      <c r="AL51" s="1" t="b">
        <v>1</v>
      </c>
      <c r="AM51" s="1" t="s">
        <v>971</v>
      </c>
      <c r="AN51" s="1" t="s">
        <v>1006</v>
      </c>
      <c r="AO51" s="1" t="s">
        <v>1007</v>
      </c>
      <c r="AP51" s="1" t="s">
        <v>1007</v>
      </c>
      <c r="AQ51" s="3">
        <v>0.25</v>
      </c>
      <c r="AR51" s="1" t="s">
        <v>411</v>
      </c>
      <c r="AS51" s="1">
        <v>0</v>
      </c>
      <c r="AT51" s="1" t="b">
        <v>1</v>
      </c>
      <c r="AU51" s="3" t="b">
        <v>0</v>
      </c>
      <c r="AV51" s="1" t="s">
        <v>836</v>
      </c>
      <c r="AW51" s="1" t="b">
        <v>0</v>
      </c>
      <c r="AY51" s="1" t="b">
        <v>1</v>
      </c>
      <c r="AZ51" s="1" t="s">
        <v>1084</v>
      </c>
      <c r="BA51" s="1" t="s">
        <v>1119</v>
      </c>
      <c r="BB51" s="1" t="s">
        <v>1120</v>
      </c>
      <c r="BC51" s="1" t="s">
        <v>1120</v>
      </c>
      <c r="BD51" s="3">
        <v>0.1</v>
      </c>
      <c r="BE51" s="1" t="s">
        <v>411</v>
      </c>
      <c r="BF51" s="1">
        <v>0</v>
      </c>
      <c r="BG51" s="1" t="b">
        <v>1</v>
      </c>
      <c r="BH51" s="3" t="b">
        <v>0</v>
      </c>
      <c r="BI51" s="1" t="s">
        <v>836</v>
      </c>
      <c r="BJ51" s="1" t="b">
        <v>0</v>
      </c>
      <c r="BL51" s="1" t="b">
        <v>1</v>
      </c>
      <c r="BM51" s="1" t="s">
        <v>1181</v>
      </c>
      <c r="BN51" s="3">
        <v>0.1433333333333333</v>
      </c>
      <c r="BO51" s="1">
        <v>0</v>
      </c>
      <c r="BP51" s="1">
        <v>0</v>
      </c>
      <c r="BQ51" s="1">
        <v>0</v>
      </c>
      <c r="BR51" s="1">
        <v>0</v>
      </c>
      <c r="BS51" s="1" t="b">
        <v>0</v>
      </c>
      <c r="BT51" s="1" t="b">
        <v>0</v>
      </c>
      <c r="BU51" s="1" t="b">
        <v>0</v>
      </c>
      <c r="BV51" s="1" t="b">
        <v>1</v>
      </c>
      <c r="BW51" s="3">
        <v>0.3566666666666667</v>
      </c>
      <c r="BX51" s="3">
        <v>0.093</v>
      </c>
      <c r="BY51" s="3">
        <v>0</v>
      </c>
      <c r="BZ51" s="3" t="b">
        <v>1</v>
      </c>
      <c r="CA51" s="3">
        <v>0.082</v>
      </c>
      <c r="CB51" s="1">
        <v>0</v>
      </c>
      <c r="CC51" s="1">
        <v>2</v>
      </c>
      <c r="CD51" s="3">
        <v>0.19</v>
      </c>
      <c r="CE51" s="1" t="b">
        <v>1</v>
      </c>
      <c r="CF51" s="3">
        <v>0.3533333333333333</v>
      </c>
      <c r="CG51" s="1">
        <v>0</v>
      </c>
      <c r="CH51" s="1" t="b">
        <v>1</v>
      </c>
      <c r="CI51" s="1" t="b">
        <v>0</v>
      </c>
      <c r="CJ51" s="1" t="b">
        <v>0</v>
      </c>
      <c r="CK51" s="1" t="b">
        <v>0</v>
      </c>
      <c r="CL51" s="1">
        <v>6</v>
      </c>
    </row>
    <row r="52" spans="1:90" ht="30" customHeight="1">
      <c r="A52" s="1">
        <v>51</v>
      </c>
      <c r="B52" s="1" t="s">
        <v>161</v>
      </c>
      <c r="C52" s="1" t="s">
        <v>242</v>
      </c>
      <c r="D52" s="1" t="s">
        <v>278</v>
      </c>
      <c r="E52" s="1" t="s">
        <v>366</v>
      </c>
      <c r="F52" s="1" t="s">
        <v>401</v>
      </c>
      <c r="G52" s="1" t="s">
        <v>406</v>
      </c>
      <c r="H52" s="1" t="s">
        <v>411</v>
      </c>
      <c r="I52" s="1">
        <v>0</v>
      </c>
      <c r="K52" s="1" t="s">
        <v>411</v>
      </c>
      <c r="L52" s="1" t="s">
        <v>412</v>
      </c>
      <c r="M52" s="1" t="s">
        <v>412</v>
      </c>
      <c r="N52" s="1" t="s">
        <v>412</v>
      </c>
      <c r="R52" s="1" t="s">
        <v>498</v>
      </c>
      <c r="S52" s="1" t="s">
        <v>538</v>
      </c>
      <c r="T52" s="1" t="s">
        <v>538</v>
      </c>
      <c r="U52" s="1" t="b">
        <v>1</v>
      </c>
      <c r="V52" s="1" t="s">
        <v>661</v>
      </c>
      <c r="W52" s="1" t="s">
        <v>716</v>
      </c>
      <c r="X52" s="1" t="s">
        <v>800</v>
      </c>
      <c r="Y52" s="1" t="b">
        <v>0</v>
      </c>
      <c r="Z52" s="1">
        <v>0.09734513274336283</v>
      </c>
      <c r="AA52" s="1" t="s">
        <v>834</v>
      </c>
      <c r="AB52" s="1" t="s">
        <v>835</v>
      </c>
      <c r="AC52" s="1" t="s">
        <v>835</v>
      </c>
      <c r="AD52" s="3">
        <v>0.03</v>
      </c>
      <c r="AE52" s="1" t="s">
        <v>411</v>
      </c>
      <c r="AF52" s="1">
        <v>0</v>
      </c>
      <c r="AG52" s="1" t="b">
        <v>1</v>
      </c>
      <c r="AH52" s="3" t="b">
        <v>0</v>
      </c>
      <c r="AI52" s="1" t="s">
        <v>836</v>
      </c>
      <c r="AJ52" s="1" t="b">
        <v>0</v>
      </c>
      <c r="AK52" s="1" t="s">
        <v>890</v>
      </c>
      <c r="AL52" s="1" t="b">
        <v>1</v>
      </c>
      <c r="AM52" s="1" t="s">
        <v>972</v>
      </c>
      <c r="AN52" s="1" t="s">
        <v>1006</v>
      </c>
      <c r="AO52" s="1" t="s">
        <v>1007</v>
      </c>
      <c r="AP52" s="1" t="s">
        <v>1007</v>
      </c>
      <c r="AQ52" s="3">
        <v>0.15</v>
      </c>
      <c r="AR52" s="1" t="s">
        <v>411</v>
      </c>
      <c r="AS52" s="1">
        <v>0</v>
      </c>
      <c r="AT52" s="1" t="b">
        <v>1</v>
      </c>
      <c r="AU52" s="3" t="b">
        <v>0</v>
      </c>
      <c r="AV52" s="1" t="s">
        <v>836</v>
      </c>
      <c r="AW52" s="1" t="b">
        <v>0</v>
      </c>
      <c r="AY52" s="1" t="b">
        <v>1</v>
      </c>
      <c r="AZ52" s="1" t="s">
        <v>1085</v>
      </c>
      <c r="BA52" s="1" t="s">
        <v>1119</v>
      </c>
      <c r="BB52" s="1" t="s">
        <v>1120</v>
      </c>
      <c r="BC52" s="1" t="s">
        <v>1120</v>
      </c>
      <c r="BD52" s="3">
        <v>0.15</v>
      </c>
      <c r="BE52" s="1" t="s">
        <v>411</v>
      </c>
      <c r="BF52" s="1">
        <v>0</v>
      </c>
      <c r="BG52" s="1" t="b">
        <v>1</v>
      </c>
      <c r="BH52" s="3" t="b">
        <v>0</v>
      </c>
      <c r="BI52" s="1" t="s">
        <v>836</v>
      </c>
      <c r="BJ52" s="1" t="b">
        <v>0</v>
      </c>
      <c r="BL52" s="1" t="b">
        <v>1</v>
      </c>
      <c r="BM52" s="1" t="s">
        <v>1182</v>
      </c>
      <c r="BN52" s="3">
        <v>0.11</v>
      </c>
      <c r="BO52" s="1">
        <v>0</v>
      </c>
      <c r="BP52" s="1">
        <v>0</v>
      </c>
      <c r="BQ52" s="1">
        <v>0</v>
      </c>
      <c r="BR52" s="1">
        <v>0</v>
      </c>
      <c r="BS52" s="1" t="b">
        <v>0</v>
      </c>
      <c r="BT52" s="1" t="b">
        <v>0</v>
      </c>
      <c r="BU52" s="1" t="b">
        <v>0</v>
      </c>
      <c r="BV52" s="1" t="b">
        <v>1</v>
      </c>
      <c r="BW52" s="3">
        <v>0.39</v>
      </c>
      <c r="BX52" s="3">
        <v>0.108</v>
      </c>
      <c r="BY52" s="3">
        <v>0</v>
      </c>
      <c r="BZ52" s="3" t="b">
        <v>1</v>
      </c>
      <c r="CA52" s="3">
        <v>0.042</v>
      </c>
      <c r="CB52" s="1">
        <v>0</v>
      </c>
      <c r="CC52" s="1">
        <v>2</v>
      </c>
      <c r="CD52" s="3">
        <v>0.19</v>
      </c>
      <c r="CE52" s="1" t="b">
        <v>1</v>
      </c>
      <c r="CF52" s="3">
        <v>0.2266666666666667</v>
      </c>
      <c r="CG52" s="1">
        <v>0</v>
      </c>
      <c r="CH52" s="1" t="b">
        <v>1</v>
      </c>
      <c r="CI52" s="1" t="b">
        <v>0</v>
      </c>
      <c r="CJ52" s="1" t="b">
        <v>0</v>
      </c>
      <c r="CK52" s="1" t="b">
        <v>0</v>
      </c>
      <c r="CL52" s="1">
        <v>6</v>
      </c>
    </row>
    <row r="53" spans="1:90" ht="30" customHeight="1">
      <c r="A53" s="1">
        <v>52</v>
      </c>
      <c r="B53" s="1" t="s">
        <v>162</v>
      </c>
      <c r="C53" s="1" t="s">
        <v>243</v>
      </c>
      <c r="D53" s="1" t="s">
        <v>283</v>
      </c>
      <c r="E53" s="1" t="s">
        <v>367</v>
      </c>
      <c r="F53" s="1" t="s">
        <v>400</v>
      </c>
      <c r="G53" s="1" t="s">
        <v>405</v>
      </c>
      <c r="H53" s="1" t="s">
        <v>411</v>
      </c>
      <c r="I53" s="1">
        <v>0</v>
      </c>
      <c r="K53" s="1" t="s">
        <v>411</v>
      </c>
      <c r="L53" s="1" t="s">
        <v>412</v>
      </c>
      <c r="M53" s="1" t="s">
        <v>412</v>
      </c>
      <c r="N53" s="1" t="s">
        <v>412</v>
      </c>
      <c r="R53" s="1" t="s">
        <v>499</v>
      </c>
      <c r="S53" s="1" t="s">
        <v>538</v>
      </c>
      <c r="T53" s="1" t="s">
        <v>538</v>
      </c>
      <c r="U53" s="1" t="b">
        <v>1</v>
      </c>
      <c r="V53" s="1" t="s">
        <v>662</v>
      </c>
      <c r="W53" s="1" t="s">
        <v>717</v>
      </c>
      <c r="X53" s="1" t="s">
        <v>801</v>
      </c>
      <c r="Y53" s="1" t="b">
        <v>0</v>
      </c>
      <c r="Z53" s="1">
        <v>0.0975609756097561</v>
      </c>
      <c r="AA53" s="1" t="s">
        <v>834</v>
      </c>
      <c r="AB53" s="1" t="s">
        <v>835</v>
      </c>
      <c r="AC53" s="1" t="s">
        <v>835</v>
      </c>
      <c r="AD53" s="3">
        <v>0.01</v>
      </c>
      <c r="AE53" s="1" t="s">
        <v>411</v>
      </c>
      <c r="AF53" s="1">
        <v>0</v>
      </c>
      <c r="AG53" s="1" t="b">
        <v>1</v>
      </c>
      <c r="AH53" s="3" t="b">
        <v>0</v>
      </c>
      <c r="AI53" s="1" t="s">
        <v>836</v>
      </c>
      <c r="AJ53" s="1" t="b">
        <v>0</v>
      </c>
      <c r="AK53" s="1" t="s">
        <v>891</v>
      </c>
      <c r="AL53" s="1" t="b">
        <v>1</v>
      </c>
      <c r="AM53" s="1" t="s">
        <v>973</v>
      </c>
      <c r="AN53" s="1" t="s">
        <v>1006</v>
      </c>
      <c r="AO53" s="1" t="s">
        <v>1007</v>
      </c>
      <c r="AP53" s="1" t="s">
        <v>1007</v>
      </c>
      <c r="AQ53" s="3">
        <v>0.15</v>
      </c>
      <c r="AR53" s="1" t="s">
        <v>411</v>
      </c>
      <c r="AS53" s="1">
        <v>0</v>
      </c>
      <c r="AT53" s="1" t="b">
        <v>1</v>
      </c>
      <c r="AU53" s="3" t="b">
        <v>0</v>
      </c>
      <c r="AV53" s="1" t="s">
        <v>836</v>
      </c>
      <c r="AW53" s="1" t="b">
        <v>0</v>
      </c>
      <c r="AY53" s="1" t="b">
        <v>1</v>
      </c>
      <c r="AZ53" s="1" t="s">
        <v>1086</v>
      </c>
      <c r="BA53" s="1" t="s">
        <v>1119</v>
      </c>
      <c r="BB53" s="1" t="s">
        <v>1120</v>
      </c>
      <c r="BC53" s="1" t="s">
        <v>1120</v>
      </c>
      <c r="BD53" s="3">
        <v>0.15</v>
      </c>
      <c r="BE53" s="1" t="s">
        <v>411</v>
      </c>
      <c r="BF53" s="1">
        <v>0</v>
      </c>
      <c r="BG53" s="1" t="b">
        <v>1</v>
      </c>
      <c r="BH53" s="3" t="b">
        <v>0</v>
      </c>
      <c r="BI53" s="1" t="s">
        <v>836</v>
      </c>
      <c r="BJ53" s="1" t="b">
        <v>0</v>
      </c>
      <c r="BL53" s="1" t="b">
        <v>1</v>
      </c>
      <c r="BM53" s="1" t="s">
        <v>1183</v>
      </c>
      <c r="BN53" s="3">
        <v>0.1033333333333333</v>
      </c>
      <c r="BO53" s="1">
        <v>0</v>
      </c>
      <c r="BP53" s="1">
        <v>0</v>
      </c>
      <c r="BQ53" s="1">
        <v>0</v>
      </c>
      <c r="BR53" s="1">
        <v>0</v>
      </c>
      <c r="BS53" s="1" t="b">
        <v>0</v>
      </c>
      <c r="BT53" s="1" t="b">
        <v>0</v>
      </c>
      <c r="BU53" s="1" t="b">
        <v>0</v>
      </c>
      <c r="BV53" s="1" t="b">
        <v>1</v>
      </c>
      <c r="BW53" s="3">
        <v>0.3966666666666667</v>
      </c>
      <c r="BX53" s="3">
        <v>0.101</v>
      </c>
      <c r="BY53" s="3">
        <v>0</v>
      </c>
      <c r="BZ53" s="3" t="b">
        <v>1</v>
      </c>
      <c r="CA53" s="3">
        <v>0.101</v>
      </c>
      <c r="CB53" s="1">
        <v>0</v>
      </c>
      <c r="CC53" s="1">
        <v>4</v>
      </c>
      <c r="CD53" s="3">
        <v>0.25</v>
      </c>
      <c r="CE53" s="1" t="b">
        <v>1</v>
      </c>
      <c r="CF53" s="3">
        <v>0.08666666666666667</v>
      </c>
      <c r="CG53" s="1">
        <v>0</v>
      </c>
      <c r="CH53" s="1" t="b">
        <v>1</v>
      </c>
      <c r="CI53" s="1" t="b">
        <v>0</v>
      </c>
      <c r="CJ53" s="1" t="b">
        <v>0</v>
      </c>
      <c r="CK53" s="1" t="b">
        <v>0</v>
      </c>
      <c r="CL53" s="1">
        <v>6</v>
      </c>
    </row>
    <row r="54" spans="1:90" ht="30" customHeight="1">
      <c r="A54" s="1">
        <v>53</v>
      </c>
      <c r="B54" s="1" t="s">
        <v>163</v>
      </c>
      <c r="C54" s="1" t="s">
        <v>244</v>
      </c>
      <c r="D54" s="1" t="s">
        <v>304</v>
      </c>
      <c r="E54" s="1" t="s">
        <v>368</v>
      </c>
      <c r="F54" s="1" t="s">
        <v>400</v>
      </c>
      <c r="G54" s="1" t="s">
        <v>405</v>
      </c>
      <c r="H54" s="1" t="s">
        <v>411</v>
      </c>
      <c r="I54" s="1">
        <v>0</v>
      </c>
      <c r="K54" s="1" t="s">
        <v>411</v>
      </c>
      <c r="L54" s="1" t="s">
        <v>412</v>
      </c>
      <c r="M54" s="1" t="s">
        <v>412</v>
      </c>
      <c r="N54" s="1" t="s">
        <v>412</v>
      </c>
      <c r="R54" s="1" t="s">
        <v>500</v>
      </c>
      <c r="S54" s="1" t="s">
        <v>538</v>
      </c>
      <c r="T54" s="1" t="s">
        <v>538</v>
      </c>
      <c r="U54" s="1" t="b">
        <v>1</v>
      </c>
      <c r="V54" s="1" t="s">
        <v>663</v>
      </c>
      <c r="W54" s="1" t="s">
        <v>718</v>
      </c>
      <c r="X54" s="1" t="s">
        <v>802</v>
      </c>
      <c r="Y54" s="1" t="b">
        <v>0</v>
      </c>
      <c r="Z54" s="1">
        <v>0.1</v>
      </c>
      <c r="AA54" s="1" t="s">
        <v>834</v>
      </c>
      <c r="AB54" s="1" t="s">
        <v>835</v>
      </c>
      <c r="AC54" s="1" t="s">
        <v>835</v>
      </c>
      <c r="AD54" s="3">
        <v>0.06</v>
      </c>
      <c r="AE54" s="1" t="s">
        <v>411</v>
      </c>
      <c r="AF54" s="1">
        <v>0</v>
      </c>
      <c r="AG54" s="1" t="b">
        <v>1</v>
      </c>
      <c r="AH54" s="3" t="b">
        <v>0</v>
      </c>
      <c r="AI54" s="1" t="s">
        <v>836</v>
      </c>
      <c r="AJ54" s="1" t="b">
        <v>0</v>
      </c>
      <c r="AK54" s="1" t="s">
        <v>892</v>
      </c>
      <c r="AL54" s="1" t="b">
        <v>1</v>
      </c>
      <c r="AM54" s="1" t="s">
        <v>974</v>
      </c>
      <c r="AN54" s="1" t="s">
        <v>1006</v>
      </c>
      <c r="AO54" s="1" t="s">
        <v>1007</v>
      </c>
      <c r="AP54" s="1" t="s">
        <v>1007</v>
      </c>
      <c r="AQ54" s="3">
        <v>0.15</v>
      </c>
      <c r="AR54" s="1" t="s">
        <v>411</v>
      </c>
      <c r="AS54" s="1">
        <v>0</v>
      </c>
      <c r="AT54" s="1" t="b">
        <v>1</v>
      </c>
      <c r="AU54" s="3" t="b">
        <v>0</v>
      </c>
      <c r="AV54" s="1" t="s">
        <v>836</v>
      </c>
      <c r="AW54" s="1" t="b">
        <v>0</v>
      </c>
      <c r="AY54" s="1" t="b">
        <v>1</v>
      </c>
      <c r="AZ54" s="1" t="s">
        <v>1087</v>
      </c>
      <c r="BA54" s="1" t="s">
        <v>1119</v>
      </c>
      <c r="BB54" s="1" t="s">
        <v>1120</v>
      </c>
      <c r="BC54" s="1" t="s">
        <v>1120</v>
      </c>
      <c r="BD54" s="3">
        <v>0.1</v>
      </c>
      <c r="BE54" s="1" t="s">
        <v>411</v>
      </c>
      <c r="BF54" s="1">
        <v>0</v>
      </c>
      <c r="BG54" s="1" t="b">
        <v>1</v>
      </c>
      <c r="BH54" s="3" t="b">
        <v>0</v>
      </c>
      <c r="BI54" s="1" t="s">
        <v>836</v>
      </c>
      <c r="BJ54" s="1" t="b">
        <v>0</v>
      </c>
      <c r="BL54" s="1" t="b">
        <v>1</v>
      </c>
      <c r="BM54" s="1" t="s">
        <v>1184</v>
      </c>
      <c r="BN54" s="3">
        <v>0.1033333333333333</v>
      </c>
      <c r="BO54" s="1">
        <v>0</v>
      </c>
      <c r="BP54" s="1">
        <v>0</v>
      </c>
      <c r="BQ54" s="1">
        <v>0</v>
      </c>
      <c r="BR54" s="1">
        <v>0</v>
      </c>
      <c r="BS54" s="1" t="b">
        <v>0</v>
      </c>
      <c r="BT54" s="1" t="b">
        <v>0</v>
      </c>
      <c r="BU54" s="1" t="b">
        <v>0</v>
      </c>
      <c r="BV54" s="1" t="b">
        <v>1</v>
      </c>
      <c r="BW54" s="3">
        <v>0.3966666666666667</v>
      </c>
      <c r="BX54" s="3">
        <v>0.08599999999999999</v>
      </c>
      <c r="BY54" s="3">
        <v>0</v>
      </c>
      <c r="BZ54" s="3" t="b">
        <v>1</v>
      </c>
      <c r="CA54" s="3">
        <v>0.083</v>
      </c>
      <c r="CB54" s="1">
        <v>0</v>
      </c>
      <c r="CC54" s="1">
        <v>5</v>
      </c>
      <c r="CD54" s="3">
        <v>0.27</v>
      </c>
      <c r="CE54" s="1" t="b">
        <v>1</v>
      </c>
      <c r="CF54" s="3">
        <v>0.07000000000000001</v>
      </c>
      <c r="CG54" s="1">
        <v>0</v>
      </c>
      <c r="CH54" s="1" t="b">
        <v>1</v>
      </c>
      <c r="CI54" s="1" t="b">
        <v>0</v>
      </c>
      <c r="CJ54" s="1" t="b">
        <v>0</v>
      </c>
      <c r="CK54" s="1" t="b">
        <v>0</v>
      </c>
      <c r="CL54" s="1">
        <v>6</v>
      </c>
    </row>
    <row r="55" spans="1:90" ht="30" customHeight="1">
      <c r="A55" s="1">
        <v>54</v>
      </c>
      <c r="B55" s="1" t="s">
        <v>164</v>
      </c>
      <c r="C55" s="1" t="s">
        <v>245</v>
      </c>
      <c r="D55" s="1" t="s">
        <v>292</v>
      </c>
      <c r="E55" s="1" t="s">
        <v>369</v>
      </c>
      <c r="F55" s="1" t="s">
        <v>401</v>
      </c>
      <c r="G55" s="1" t="s">
        <v>401</v>
      </c>
      <c r="H55" s="1" t="s">
        <v>411</v>
      </c>
      <c r="I55" s="1">
        <v>0</v>
      </c>
      <c r="J55" s="1" t="s">
        <v>411</v>
      </c>
      <c r="K55" s="1" t="s">
        <v>411</v>
      </c>
      <c r="L55" s="1" t="s">
        <v>412</v>
      </c>
      <c r="M55" s="1" t="s">
        <v>411</v>
      </c>
      <c r="N55" s="1" t="s">
        <v>412</v>
      </c>
      <c r="O55" s="1" t="s">
        <v>414</v>
      </c>
      <c r="R55" s="1" t="s">
        <v>501</v>
      </c>
      <c r="S55" s="1" t="s">
        <v>567</v>
      </c>
      <c r="T55" s="1" t="s">
        <v>626</v>
      </c>
      <c r="U55" s="1" t="b">
        <v>1</v>
      </c>
      <c r="V55" s="1" t="s">
        <v>664</v>
      </c>
      <c r="W55" s="1" t="s">
        <v>719</v>
      </c>
      <c r="X55" s="1" t="s">
        <v>803</v>
      </c>
      <c r="Y55" s="1" t="b">
        <v>0</v>
      </c>
      <c r="Z55" s="1">
        <v>0.1168831168831169</v>
      </c>
      <c r="AA55" s="1" t="s">
        <v>834</v>
      </c>
      <c r="AB55" s="1" t="s">
        <v>835</v>
      </c>
      <c r="AC55" s="1" t="s">
        <v>835</v>
      </c>
      <c r="AD55" s="3">
        <v>0.03</v>
      </c>
      <c r="AE55" s="1" t="s">
        <v>411</v>
      </c>
      <c r="AF55" s="1">
        <v>0</v>
      </c>
      <c r="AG55" s="1" t="b">
        <v>1</v>
      </c>
      <c r="AH55" s="3" t="b">
        <v>0</v>
      </c>
      <c r="AI55" s="1" t="s">
        <v>836</v>
      </c>
      <c r="AJ55" s="1" t="b">
        <v>0</v>
      </c>
      <c r="AK55" s="1" t="s">
        <v>893</v>
      </c>
      <c r="AL55" s="1" t="b">
        <v>1</v>
      </c>
      <c r="AM55" s="1" t="s">
        <v>975</v>
      </c>
      <c r="AN55" s="1" t="s">
        <v>1006</v>
      </c>
      <c r="AO55" s="1" t="s">
        <v>1007</v>
      </c>
      <c r="AP55" s="1" t="s">
        <v>1007</v>
      </c>
      <c r="AQ55" s="3">
        <v>0.15</v>
      </c>
      <c r="AR55" s="1" t="s">
        <v>411</v>
      </c>
      <c r="AS55" s="1">
        <v>0</v>
      </c>
      <c r="AT55" s="1" t="b">
        <v>1</v>
      </c>
      <c r="AU55" s="3" t="b">
        <v>0</v>
      </c>
      <c r="AV55" s="1" t="s">
        <v>836</v>
      </c>
      <c r="AW55" s="1" t="b">
        <v>0</v>
      </c>
      <c r="AY55" s="1" t="b">
        <v>1</v>
      </c>
      <c r="AZ55" s="1" t="s">
        <v>1088</v>
      </c>
      <c r="BA55" s="1" t="s">
        <v>1119</v>
      </c>
      <c r="BB55" s="1" t="s">
        <v>1120</v>
      </c>
      <c r="BC55" s="1" t="s">
        <v>1120</v>
      </c>
      <c r="BD55" s="3">
        <v>0.1</v>
      </c>
      <c r="BE55" s="1" t="s">
        <v>411</v>
      </c>
      <c r="BF55" s="1">
        <v>0</v>
      </c>
      <c r="BG55" s="1" t="b">
        <v>1</v>
      </c>
      <c r="BH55" s="3" t="b">
        <v>0</v>
      </c>
      <c r="BI55" s="1" t="s">
        <v>836</v>
      </c>
      <c r="BJ55" s="1" t="b">
        <v>0</v>
      </c>
      <c r="BL55" s="1" t="b">
        <v>1</v>
      </c>
      <c r="BM55" s="1" t="s">
        <v>1185</v>
      </c>
      <c r="BN55" s="3">
        <v>0.09333333333333334</v>
      </c>
      <c r="BO55" s="1">
        <v>0</v>
      </c>
      <c r="BP55" s="1">
        <v>0</v>
      </c>
      <c r="BQ55" s="1">
        <v>0</v>
      </c>
      <c r="BR55" s="1">
        <v>0</v>
      </c>
      <c r="BS55" s="1" t="b">
        <v>0</v>
      </c>
      <c r="BT55" s="1" t="b">
        <v>0</v>
      </c>
      <c r="BU55" s="1" t="b">
        <v>0</v>
      </c>
      <c r="BV55" s="1" t="b">
        <v>1</v>
      </c>
      <c r="BW55" s="3">
        <v>0.4066666666666667</v>
      </c>
      <c r="BX55" s="3">
        <v>0.0755</v>
      </c>
      <c r="BY55" s="3">
        <v>0</v>
      </c>
      <c r="BZ55" s="3" t="b">
        <v>1</v>
      </c>
      <c r="CA55" s="3">
        <v>0.075</v>
      </c>
      <c r="CB55" s="1">
        <v>0</v>
      </c>
      <c r="CC55" s="1">
        <v>3</v>
      </c>
      <c r="CD55" s="3">
        <v>0.28</v>
      </c>
      <c r="CE55" s="1" t="b">
        <v>1</v>
      </c>
      <c r="CF55" s="3">
        <v>0.4166666666666667</v>
      </c>
      <c r="CG55" s="1">
        <v>0</v>
      </c>
      <c r="CH55" s="1" t="b">
        <v>1</v>
      </c>
      <c r="CI55" s="1" t="b">
        <v>0</v>
      </c>
      <c r="CJ55" s="1" t="b">
        <v>0</v>
      </c>
      <c r="CK55" s="1" t="b">
        <v>0</v>
      </c>
      <c r="CL55" s="1">
        <v>6</v>
      </c>
    </row>
    <row r="56" spans="1:90" ht="30" customHeight="1">
      <c r="A56" s="1">
        <v>55</v>
      </c>
      <c r="B56" s="1" t="s">
        <v>165</v>
      </c>
      <c r="C56" s="1" t="s">
        <v>246</v>
      </c>
      <c r="D56" s="1" t="s">
        <v>305</v>
      </c>
      <c r="E56" s="1" t="s">
        <v>370</v>
      </c>
      <c r="F56" s="1" t="s">
        <v>401</v>
      </c>
      <c r="G56" s="1" t="s">
        <v>406</v>
      </c>
      <c r="H56" s="1" t="s">
        <v>411</v>
      </c>
      <c r="I56" s="1">
        <v>0</v>
      </c>
      <c r="K56" s="1" t="s">
        <v>411</v>
      </c>
      <c r="L56" s="1" t="s">
        <v>412</v>
      </c>
      <c r="M56" s="1" t="s">
        <v>412</v>
      </c>
      <c r="N56" s="1" t="s">
        <v>412</v>
      </c>
      <c r="R56" s="1" t="s">
        <v>502</v>
      </c>
      <c r="S56" s="1" t="s">
        <v>538</v>
      </c>
      <c r="T56" s="1" t="s">
        <v>538</v>
      </c>
      <c r="U56" s="1" t="b">
        <v>1</v>
      </c>
      <c r="V56" s="1" t="s">
        <v>655</v>
      </c>
      <c r="W56" s="1" t="s">
        <v>720</v>
      </c>
      <c r="X56" s="1" t="s">
        <v>804</v>
      </c>
      <c r="Y56" s="1" t="b">
        <v>0</v>
      </c>
      <c r="Z56" s="1">
        <v>0.0851063829787234</v>
      </c>
      <c r="AA56" s="1" t="s">
        <v>834</v>
      </c>
      <c r="AB56" s="1" t="s">
        <v>835</v>
      </c>
      <c r="AC56" s="1" t="s">
        <v>835</v>
      </c>
      <c r="AD56" s="3">
        <v>0.03</v>
      </c>
      <c r="AE56" s="1" t="s">
        <v>411</v>
      </c>
      <c r="AF56" s="1">
        <v>0</v>
      </c>
      <c r="AG56" s="1" t="b">
        <v>1</v>
      </c>
      <c r="AH56" s="3" t="b">
        <v>0</v>
      </c>
      <c r="AI56" s="1" t="s">
        <v>836</v>
      </c>
      <c r="AJ56" s="1" t="b">
        <v>0</v>
      </c>
      <c r="AK56" s="1" t="s">
        <v>894</v>
      </c>
      <c r="AL56" s="1" t="b">
        <v>1</v>
      </c>
      <c r="AM56" s="1" t="s">
        <v>976</v>
      </c>
      <c r="AN56" s="1" t="s">
        <v>1006</v>
      </c>
      <c r="AO56" s="1" t="s">
        <v>1007</v>
      </c>
      <c r="AP56" s="1" t="s">
        <v>1007</v>
      </c>
      <c r="AQ56" s="3">
        <v>0.15</v>
      </c>
      <c r="AR56" s="1" t="s">
        <v>411</v>
      </c>
      <c r="AS56" s="1">
        <v>0</v>
      </c>
      <c r="AT56" s="1" t="b">
        <v>1</v>
      </c>
      <c r="AU56" s="3" t="b">
        <v>0</v>
      </c>
      <c r="AV56" s="1" t="s">
        <v>836</v>
      </c>
      <c r="AW56" s="1" t="b">
        <v>0</v>
      </c>
      <c r="AY56" s="1" t="b">
        <v>1</v>
      </c>
      <c r="AZ56" s="1" t="s">
        <v>1089</v>
      </c>
      <c r="BA56" s="1" t="s">
        <v>1119</v>
      </c>
      <c r="BB56" s="1" t="s">
        <v>1120</v>
      </c>
      <c r="BC56" s="1" t="s">
        <v>1120</v>
      </c>
      <c r="BD56" s="3">
        <v>0.1</v>
      </c>
      <c r="BE56" s="1" t="s">
        <v>411</v>
      </c>
      <c r="BF56" s="1">
        <v>0</v>
      </c>
      <c r="BG56" s="1" t="b">
        <v>1</v>
      </c>
      <c r="BH56" s="3" t="b">
        <v>0</v>
      </c>
      <c r="BI56" s="1" t="s">
        <v>836</v>
      </c>
      <c r="BJ56" s="1" t="b">
        <v>0</v>
      </c>
      <c r="BL56" s="1" t="b">
        <v>1</v>
      </c>
      <c r="BM56" s="1" t="s">
        <v>1186</v>
      </c>
      <c r="BN56" s="3">
        <v>0.09333333333333334</v>
      </c>
      <c r="BO56" s="1">
        <v>0</v>
      </c>
      <c r="BP56" s="1">
        <v>0</v>
      </c>
      <c r="BQ56" s="1">
        <v>0</v>
      </c>
      <c r="BR56" s="1">
        <v>0</v>
      </c>
      <c r="BS56" s="1" t="b">
        <v>0</v>
      </c>
      <c r="BT56" s="1" t="b">
        <v>0</v>
      </c>
      <c r="BU56" s="1" t="b">
        <v>0</v>
      </c>
      <c r="BV56" s="1" t="b">
        <v>1</v>
      </c>
      <c r="BW56" s="3">
        <v>0.4066666666666667</v>
      </c>
      <c r="BX56" s="3">
        <v>0.0755</v>
      </c>
      <c r="BY56" s="3">
        <v>0</v>
      </c>
      <c r="BZ56" s="3" t="b">
        <v>1</v>
      </c>
      <c r="CA56" s="3">
        <v>0.075</v>
      </c>
      <c r="CB56" s="1">
        <v>0</v>
      </c>
      <c r="CC56" s="1">
        <v>3</v>
      </c>
      <c r="CD56" s="3">
        <v>0.28</v>
      </c>
      <c r="CE56" s="1" t="b">
        <v>1</v>
      </c>
      <c r="CF56" s="3">
        <v>0.11</v>
      </c>
      <c r="CG56" s="1">
        <v>0</v>
      </c>
      <c r="CH56" s="1" t="b">
        <v>1</v>
      </c>
      <c r="CI56" s="1" t="b">
        <v>0</v>
      </c>
      <c r="CJ56" s="1" t="b">
        <v>0</v>
      </c>
      <c r="CK56" s="1" t="b">
        <v>0</v>
      </c>
      <c r="CL56" s="1">
        <v>6</v>
      </c>
    </row>
    <row r="57" spans="1:90" ht="30" customHeight="1">
      <c r="A57" s="1">
        <v>56</v>
      </c>
      <c r="B57" s="1" t="s">
        <v>166</v>
      </c>
      <c r="C57" s="1" t="s">
        <v>247</v>
      </c>
      <c r="D57" s="1" t="s">
        <v>289</v>
      </c>
      <c r="E57" s="1" t="s">
        <v>371</v>
      </c>
      <c r="F57" s="1" t="s">
        <v>400</v>
      </c>
      <c r="G57" s="1" t="s">
        <v>405</v>
      </c>
      <c r="H57" s="1" t="s">
        <v>411</v>
      </c>
      <c r="I57" s="1">
        <v>0</v>
      </c>
      <c r="K57" s="1" t="s">
        <v>411</v>
      </c>
      <c r="L57" s="1" t="s">
        <v>412</v>
      </c>
      <c r="M57" s="1" t="s">
        <v>412</v>
      </c>
      <c r="N57" s="1" t="s">
        <v>412</v>
      </c>
      <c r="R57" s="1" t="s">
        <v>503</v>
      </c>
      <c r="S57" s="1" t="s">
        <v>538</v>
      </c>
      <c r="T57" s="1" t="s">
        <v>538</v>
      </c>
      <c r="U57" s="1" t="b">
        <v>1</v>
      </c>
      <c r="V57" s="1" t="s">
        <v>655</v>
      </c>
      <c r="W57" s="1" t="s">
        <v>721</v>
      </c>
      <c r="X57" s="1" t="s">
        <v>805</v>
      </c>
      <c r="Y57" s="1" t="b">
        <v>0</v>
      </c>
      <c r="Z57" s="1">
        <v>0.15</v>
      </c>
      <c r="AA57" s="1" t="s">
        <v>834</v>
      </c>
      <c r="AB57" s="1" t="s">
        <v>835</v>
      </c>
      <c r="AC57" s="1" t="s">
        <v>835</v>
      </c>
      <c r="AD57" s="3">
        <v>0.03</v>
      </c>
      <c r="AE57" s="1" t="s">
        <v>411</v>
      </c>
      <c r="AF57" s="1">
        <v>0</v>
      </c>
      <c r="AG57" s="1" t="b">
        <v>1</v>
      </c>
      <c r="AH57" s="3" t="b">
        <v>0</v>
      </c>
      <c r="AI57" s="1" t="s">
        <v>836</v>
      </c>
      <c r="AJ57" s="1" t="b">
        <v>0</v>
      </c>
      <c r="AK57" s="1" t="s">
        <v>895</v>
      </c>
      <c r="AL57" s="1" t="b">
        <v>1</v>
      </c>
      <c r="AM57" s="1" t="s">
        <v>977</v>
      </c>
      <c r="AN57" s="1" t="s">
        <v>1006</v>
      </c>
      <c r="AO57" s="1" t="s">
        <v>1007</v>
      </c>
      <c r="AP57" s="1" t="s">
        <v>1007</v>
      </c>
      <c r="AQ57" s="3">
        <v>0.15</v>
      </c>
      <c r="AR57" s="1" t="s">
        <v>411</v>
      </c>
      <c r="AS57" s="1">
        <v>0</v>
      </c>
      <c r="AT57" s="1" t="b">
        <v>1</v>
      </c>
      <c r="AU57" s="3" t="b">
        <v>0</v>
      </c>
      <c r="AV57" s="1" t="s">
        <v>836</v>
      </c>
      <c r="AW57" s="1" t="b">
        <v>0</v>
      </c>
      <c r="AY57" s="1" t="b">
        <v>1</v>
      </c>
      <c r="AZ57" s="1" t="s">
        <v>1090</v>
      </c>
      <c r="BA57" s="1" t="s">
        <v>1119</v>
      </c>
      <c r="BB57" s="1" t="s">
        <v>1120</v>
      </c>
      <c r="BC57" s="1" t="s">
        <v>1120</v>
      </c>
      <c r="BD57" s="3">
        <v>0.1</v>
      </c>
      <c r="BE57" s="1" t="s">
        <v>411</v>
      </c>
      <c r="BF57" s="1">
        <v>0</v>
      </c>
      <c r="BG57" s="1" t="b">
        <v>1</v>
      </c>
      <c r="BH57" s="3" t="b">
        <v>0</v>
      </c>
      <c r="BI57" s="1" t="s">
        <v>836</v>
      </c>
      <c r="BJ57" s="1" t="b">
        <v>0</v>
      </c>
      <c r="BL57" s="1" t="b">
        <v>1</v>
      </c>
      <c r="BM57" s="1" t="s">
        <v>1187</v>
      </c>
      <c r="BN57" s="3">
        <v>0.09333333333333334</v>
      </c>
      <c r="BO57" s="1">
        <v>0</v>
      </c>
      <c r="BP57" s="1">
        <v>0</v>
      </c>
      <c r="BQ57" s="1">
        <v>0</v>
      </c>
      <c r="BR57" s="1">
        <v>0</v>
      </c>
      <c r="BS57" s="1" t="b">
        <v>0</v>
      </c>
      <c r="BT57" s="1" t="b">
        <v>0</v>
      </c>
      <c r="BU57" s="1" t="b">
        <v>0</v>
      </c>
      <c r="BV57" s="1" t="b">
        <v>1</v>
      </c>
      <c r="BW57" s="3">
        <v>0.4066666666666667</v>
      </c>
      <c r="BX57" s="3">
        <v>0.0755</v>
      </c>
      <c r="BY57" s="3">
        <v>0</v>
      </c>
      <c r="BZ57" s="3" t="b">
        <v>1</v>
      </c>
      <c r="CA57" s="3">
        <v>0.0665</v>
      </c>
      <c r="CB57" s="1">
        <v>0</v>
      </c>
      <c r="CC57" s="1">
        <v>5</v>
      </c>
      <c r="CD57" s="3">
        <v>0.27</v>
      </c>
      <c r="CE57" s="1" t="b">
        <v>1</v>
      </c>
      <c r="CF57" s="3">
        <v>0.1033333333333333</v>
      </c>
      <c r="CG57" s="1">
        <v>0</v>
      </c>
      <c r="CH57" s="1" t="b">
        <v>1</v>
      </c>
      <c r="CI57" s="1" t="b">
        <v>0</v>
      </c>
      <c r="CJ57" s="1" t="b">
        <v>0</v>
      </c>
      <c r="CK57" s="1" t="b">
        <v>0</v>
      </c>
      <c r="CL57" s="1">
        <v>6</v>
      </c>
    </row>
    <row r="58" spans="1:90" ht="30" customHeight="1">
      <c r="A58" s="1">
        <v>57</v>
      </c>
      <c r="B58" s="1" t="s">
        <v>167</v>
      </c>
      <c r="C58" s="1" t="s">
        <v>248</v>
      </c>
      <c r="D58" s="1" t="s">
        <v>273</v>
      </c>
      <c r="E58" s="1" t="s">
        <v>372</v>
      </c>
      <c r="F58" s="1" t="s">
        <v>401</v>
      </c>
      <c r="G58" s="1" t="s">
        <v>406</v>
      </c>
      <c r="H58" s="1" t="s">
        <v>411</v>
      </c>
      <c r="I58" s="1">
        <v>0</v>
      </c>
      <c r="J58" s="1" t="s">
        <v>410</v>
      </c>
      <c r="K58" s="1" t="s">
        <v>411</v>
      </c>
      <c r="L58" s="1" t="s">
        <v>412</v>
      </c>
      <c r="M58" s="1" t="s">
        <v>411</v>
      </c>
      <c r="N58" s="1" t="s">
        <v>412</v>
      </c>
      <c r="O58" s="1" t="s">
        <v>414</v>
      </c>
      <c r="R58" s="1" t="s">
        <v>504</v>
      </c>
      <c r="S58" s="1" t="s">
        <v>568</v>
      </c>
      <c r="T58" s="1" t="s">
        <v>627</v>
      </c>
      <c r="U58" s="1" t="b">
        <v>1</v>
      </c>
      <c r="V58" s="1" t="s">
        <v>665</v>
      </c>
      <c r="W58" s="1" t="s">
        <v>722</v>
      </c>
      <c r="X58" s="1" t="s">
        <v>806</v>
      </c>
      <c r="Y58" s="1" t="b">
        <v>0</v>
      </c>
      <c r="Z58" s="1">
        <v>0.1182795698924731</v>
      </c>
      <c r="AA58" s="1" t="s">
        <v>834</v>
      </c>
      <c r="AB58" s="1" t="s">
        <v>835</v>
      </c>
      <c r="AC58" s="1" t="s">
        <v>835</v>
      </c>
      <c r="AD58" s="3">
        <v>0.02</v>
      </c>
      <c r="AE58" s="1" t="s">
        <v>411</v>
      </c>
      <c r="AF58" s="1">
        <v>0</v>
      </c>
      <c r="AG58" s="1" t="b">
        <v>1</v>
      </c>
      <c r="AH58" s="3" t="b">
        <v>0</v>
      </c>
      <c r="AI58" s="1" t="s">
        <v>836</v>
      </c>
      <c r="AJ58" s="1" t="b">
        <v>0</v>
      </c>
      <c r="AK58" s="1" t="s">
        <v>896</v>
      </c>
      <c r="AL58" s="1" t="b">
        <v>0</v>
      </c>
      <c r="AM58" s="1" t="s">
        <v>978</v>
      </c>
      <c r="AN58" s="1" t="s">
        <v>1006</v>
      </c>
      <c r="AO58" s="1" t="s">
        <v>1007</v>
      </c>
      <c r="AP58" s="1" t="s">
        <v>1007</v>
      </c>
      <c r="AQ58" s="3">
        <v>0.15</v>
      </c>
      <c r="AR58" s="1" t="s">
        <v>411</v>
      </c>
      <c r="AS58" s="1">
        <v>0</v>
      </c>
      <c r="AT58" s="1" t="b">
        <v>1</v>
      </c>
      <c r="AU58" s="3" t="b">
        <v>0</v>
      </c>
      <c r="AV58" s="1" t="s">
        <v>836</v>
      </c>
      <c r="AW58" s="1" t="b">
        <v>0</v>
      </c>
      <c r="AY58" s="1" t="b">
        <v>1</v>
      </c>
      <c r="AZ58" s="1" t="s">
        <v>1091</v>
      </c>
      <c r="BA58" s="1" t="s">
        <v>1119</v>
      </c>
      <c r="BB58" s="1" t="s">
        <v>1120</v>
      </c>
      <c r="BC58" s="1" t="s">
        <v>1120</v>
      </c>
      <c r="BD58" s="3">
        <v>0.1</v>
      </c>
      <c r="BE58" s="1" t="s">
        <v>411</v>
      </c>
      <c r="BF58" s="1">
        <v>0</v>
      </c>
      <c r="BG58" s="1" t="b">
        <v>1</v>
      </c>
      <c r="BH58" s="3" t="b">
        <v>0</v>
      </c>
      <c r="BI58" s="1" t="s">
        <v>836</v>
      </c>
      <c r="BJ58" s="1" t="b">
        <v>0</v>
      </c>
      <c r="BL58" s="1" t="b">
        <v>1</v>
      </c>
      <c r="BM58" s="1" t="s">
        <v>1188</v>
      </c>
      <c r="BN58" s="3">
        <v>0.09000000000000001</v>
      </c>
      <c r="BO58" s="1">
        <v>0</v>
      </c>
      <c r="BP58" s="1">
        <v>0</v>
      </c>
      <c r="BQ58" s="1">
        <v>0</v>
      </c>
      <c r="BR58" s="1">
        <v>0</v>
      </c>
      <c r="BS58" s="1" t="b">
        <v>0</v>
      </c>
      <c r="BT58" s="1" t="b">
        <v>0</v>
      </c>
      <c r="BU58" s="1" t="b">
        <v>0</v>
      </c>
      <c r="BV58" s="1" t="b">
        <v>1</v>
      </c>
      <c r="BW58" s="3">
        <v>0.41</v>
      </c>
      <c r="BX58" s="3">
        <v>0.07200000000000001</v>
      </c>
      <c r="BY58" s="3">
        <v>0</v>
      </c>
      <c r="BZ58" s="3" t="b">
        <v>1</v>
      </c>
      <c r="CA58" s="3">
        <v>0.028</v>
      </c>
      <c r="CB58" s="1">
        <v>0</v>
      </c>
      <c r="CC58" s="1">
        <v>2</v>
      </c>
      <c r="CD58" s="3">
        <v>0.19</v>
      </c>
      <c r="CE58" s="1" t="b">
        <v>1</v>
      </c>
      <c r="CF58" s="3">
        <v>0.1266666666666667</v>
      </c>
      <c r="CG58" s="1">
        <v>0</v>
      </c>
      <c r="CH58" s="1" t="b">
        <v>1</v>
      </c>
      <c r="CI58" s="1" t="b">
        <v>0</v>
      </c>
      <c r="CJ58" s="1" t="b">
        <v>0</v>
      </c>
      <c r="CK58" s="1" t="b">
        <v>0</v>
      </c>
      <c r="CL58" s="1">
        <v>6</v>
      </c>
    </row>
    <row r="59" spans="1:90" ht="30" customHeight="1">
      <c r="A59" s="1">
        <v>58</v>
      </c>
      <c r="B59" s="1" t="s">
        <v>168</v>
      </c>
      <c r="C59" s="1" t="s">
        <v>249</v>
      </c>
      <c r="D59" s="1" t="s">
        <v>305</v>
      </c>
      <c r="E59" s="1" t="s">
        <v>373</v>
      </c>
      <c r="F59" s="1" t="s">
        <v>401</v>
      </c>
      <c r="G59" s="1" t="s">
        <v>406</v>
      </c>
      <c r="H59" s="1" t="s">
        <v>411</v>
      </c>
      <c r="I59" s="1">
        <v>0</v>
      </c>
      <c r="K59" s="1" t="s">
        <v>411</v>
      </c>
      <c r="L59" s="1" t="s">
        <v>412</v>
      </c>
      <c r="M59" s="1" t="s">
        <v>412</v>
      </c>
      <c r="N59" s="1" t="s">
        <v>412</v>
      </c>
      <c r="R59" s="1" t="s">
        <v>505</v>
      </c>
      <c r="S59" s="1" t="s">
        <v>538</v>
      </c>
      <c r="T59" s="1" t="s">
        <v>538</v>
      </c>
      <c r="U59" s="1" t="b">
        <v>1</v>
      </c>
      <c r="V59" s="1" t="s">
        <v>655</v>
      </c>
      <c r="W59" s="1" t="s">
        <v>723</v>
      </c>
      <c r="X59" s="1" t="s">
        <v>807</v>
      </c>
      <c r="Y59" s="1" t="b">
        <v>0</v>
      </c>
      <c r="Z59" s="1">
        <v>0.1</v>
      </c>
      <c r="AA59" s="1" t="s">
        <v>834</v>
      </c>
      <c r="AB59" s="1" t="s">
        <v>835</v>
      </c>
      <c r="AC59" s="1" t="s">
        <v>835</v>
      </c>
      <c r="AD59" s="3">
        <v>0.03</v>
      </c>
      <c r="AE59" s="1" t="s">
        <v>411</v>
      </c>
      <c r="AF59" s="1">
        <v>0</v>
      </c>
      <c r="AG59" s="1" t="b">
        <v>1</v>
      </c>
      <c r="AH59" s="3" t="b">
        <v>0</v>
      </c>
      <c r="AI59" s="1" t="s">
        <v>836</v>
      </c>
      <c r="AJ59" s="1" t="b">
        <v>0</v>
      </c>
      <c r="AK59" s="1" t="s">
        <v>897</v>
      </c>
      <c r="AL59" s="1" t="b">
        <v>1</v>
      </c>
      <c r="AM59" s="1" t="s">
        <v>979</v>
      </c>
      <c r="AN59" s="1" t="s">
        <v>1006</v>
      </c>
      <c r="AO59" s="1" t="s">
        <v>1007</v>
      </c>
      <c r="AP59" s="1" t="s">
        <v>1007</v>
      </c>
      <c r="AQ59" s="3">
        <v>0.15</v>
      </c>
      <c r="AR59" s="1" t="s">
        <v>411</v>
      </c>
      <c r="AS59" s="1">
        <v>0</v>
      </c>
      <c r="AT59" s="1" t="b">
        <v>1</v>
      </c>
      <c r="AU59" s="3" t="b">
        <v>0</v>
      </c>
      <c r="AV59" s="1" t="s">
        <v>836</v>
      </c>
      <c r="AW59" s="1" t="b">
        <v>0</v>
      </c>
      <c r="AY59" s="1" t="b">
        <v>1</v>
      </c>
      <c r="AZ59" s="1" t="s">
        <v>1092</v>
      </c>
      <c r="BA59" s="1" t="s">
        <v>1119</v>
      </c>
      <c r="BB59" s="1" t="s">
        <v>1120</v>
      </c>
      <c r="BC59" s="1" t="s">
        <v>1120</v>
      </c>
      <c r="BD59" s="3">
        <v>0.05</v>
      </c>
      <c r="BE59" s="1" t="s">
        <v>411</v>
      </c>
      <c r="BF59" s="1">
        <v>0</v>
      </c>
      <c r="BG59" s="1" t="b">
        <v>1</v>
      </c>
      <c r="BH59" s="3" t="b">
        <v>0</v>
      </c>
      <c r="BI59" s="1" t="s">
        <v>836</v>
      </c>
      <c r="BJ59" s="1" t="b">
        <v>0</v>
      </c>
      <c r="BL59" s="1" t="b">
        <v>1</v>
      </c>
      <c r="BM59" s="1" t="s">
        <v>1189</v>
      </c>
      <c r="BN59" s="3">
        <v>0.07666666666666666</v>
      </c>
      <c r="BO59" s="1">
        <v>0</v>
      </c>
      <c r="BP59" s="1">
        <v>0</v>
      </c>
      <c r="BQ59" s="1">
        <v>0</v>
      </c>
      <c r="BR59" s="1">
        <v>0</v>
      </c>
      <c r="BS59" s="1" t="b">
        <v>0</v>
      </c>
      <c r="BT59" s="1" t="b">
        <v>0</v>
      </c>
      <c r="BU59" s="1" t="b">
        <v>0</v>
      </c>
      <c r="BV59" s="1" t="b">
        <v>1</v>
      </c>
      <c r="BW59" s="3">
        <v>0.4233333333333333</v>
      </c>
      <c r="BX59" s="3">
        <v>0.043</v>
      </c>
      <c r="BY59" s="3">
        <v>0</v>
      </c>
      <c r="BZ59" s="3" t="b">
        <v>1</v>
      </c>
      <c r="CA59" s="3">
        <v>0.049</v>
      </c>
      <c r="CB59" s="1">
        <v>0</v>
      </c>
      <c r="CC59" s="1">
        <v>5</v>
      </c>
      <c r="CD59" s="3">
        <v>0.27</v>
      </c>
      <c r="CE59" s="1" t="b">
        <v>1</v>
      </c>
      <c r="CF59" s="3">
        <v>0.19</v>
      </c>
      <c r="CG59" s="1">
        <v>0</v>
      </c>
      <c r="CH59" s="1" t="b">
        <v>1</v>
      </c>
      <c r="CI59" s="1" t="b">
        <v>0</v>
      </c>
      <c r="CJ59" s="1" t="b">
        <v>0</v>
      </c>
      <c r="CK59" s="1" t="b">
        <v>0</v>
      </c>
      <c r="CL59" s="1">
        <v>6</v>
      </c>
    </row>
    <row r="60" spans="1:90" ht="30" customHeight="1">
      <c r="A60" s="1">
        <v>59</v>
      </c>
      <c r="B60" s="1" t="s">
        <v>169</v>
      </c>
      <c r="C60" s="1" t="s">
        <v>250</v>
      </c>
      <c r="D60" s="1" t="s">
        <v>282</v>
      </c>
      <c r="E60" s="1" t="s">
        <v>374</v>
      </c>
      <c r="F60" s="1" t="s">
        <v>400</v>
      </c>
      <c r="G60" s="1" t="s">
        <v>405</v>
      </c>
      <c r="H60" s="1" t="s">
        <v>411</v>
      </c>
      <c r="I60" s="1">
        <v>0</v>
      </c>
      <c r="K60" s="1" t="s">
        <v>411</v>
      </c>
      <c r="L60" s="1" t="s">
        <v>412</v>
      </c>
      <c r="M60" s="1" t="s">
        <v>412</v>
      </c>
      <c r="N60" s="1" t="s">
        <v>412</v>
      </c>
      <c r="R60" s="1" t="s">
        <v>506</v>
      </c>
      <c r="S60" s="1" t="s">
        <v>538</v>
      </c>
      <c r="T60" s="1" t="s">
        <v>538</v>
      </c>
      <c r="U60" s="1" t="b">
        <v>1</v>
      </c>
      <c r="V60" s="1" t="s">
        <v>658</v>
      </c>
      <c r="W60" s="1" t="s">
        <v>724</v>
      </c>
      <c r="X60" s="1" t="s">
        <v>808</v>
      </c>
      <c r="Y60" s="1" t="b">
        <v>0</v>
      </c>
      <c r="Z60" s="1">
        <v>0.09523809523809523</v>
      </c>
      <c r="AA60" s="1" t="s">
        <v>834</v>
      </c>
      <c r="AB60" s="1" t="s">
        <v>835</v>
      </c>
      <c r="AC60" s="1" t="s">
        <v>835</v>
      </c>
      <c r="AD60" s="3">
        <v>0.03</v>
      </c>
      <c r="AE60" s="1" t="s">
        <v>411</v>
      </c>
      <c r="AF60" s="1">
        <v>0</v>
      </c>
      <c r="AG60" s="1" t="b">
        <v>1</v>
      </c>
      <c r="AH60" s="3" t="b">
        <v>0</v>
      </c>
      <c r="AI60" s="1" t="s">
        <v>836</v>
      </c>
      <c r="AJ60" s="1" t="b">
        <v>0</v>
      </c>
      <c r="AK60" s="1" t="s">
        <v>898</v>
      </c>
      <c r="AL60" s="1" t="b">
        <v>1</v>
      </c>
      <c r="AM60" s="1" t="s">
        <v>980</v>
      </c>
      <c r="AN60" s="1" t="s">
        <v>1006</v>
      </c>
      <c r="AO60" s="1" t="s">
        <v>1007</v>
      </c>
      <c r="AP60" s="1" t="s">
        <v>1007</v>
      </c>
      <c r="AQ60" s="3">
        <v>0.05</v>
      </c>
      <c r="AR60" s="1" t="s">
        <v>411</v>
      </c>
      <c r="AS60" s="1">
        <v>0</v>
      </c>
      <c r="AT60" s="1" t="b">
        <v>1</v>
      </c>
      <c r="AU60" s="3" t="b">
        <v>0</v>
      </c>
      <c r="AV60" s="1" t="s">
        <v>836</v>
      </c>
      <c r="AW60" s="1" t="b">
        <v>0</v>
      </c>
      <c r="AY60" s="1" t="b">
        <v>1</v>
      </c>
      <c r="AZ60" s="1" t="s">
        <v>1093</v>
      </c>
      <c r="BA60" s="1" t="s">
        <v>1119</v>
      </c>
      <c r="BB60" s="1" t="s">
        <v>1120</v>
      </c>
      <c r="BC60" s="1" t="s">
        <v>1120</v>
      </c>
      <c r="BD60" s="3">
        <v>0.05</v>
      </c>
      <c r="BE60" s="1" t="s">
        <v>411</v>
      </c>
      <c r="BF60" s="1">
        <v>0</v>
      </c>
      <c r="BG60" s="1" t="b">
        <v>1</v>
      </c>
      <c r="BH60" s="3" t="b">
        <v>0</v>
      </c>
      <c r="BI60" s="1" t="s">
        <v>836</v>
      </c>
      <c r="BJ60" s="1" t="b">
        <v>0</v>
      </c>
      <c r="BL60" s="1" t="b">
        <v>1</v>
      </c>
      <c r="BM60" s="1" t="s">
        <v>1190</v>
      </c>
      <c r="BN60" s="3">
        <v>0.04333333333333333</v>
      </c>
      <c r="BO60" s="1">
        <v>0</v>
      </c>
      <c r="BP60" s="1">
        <v>0</v>
      </c>
      <c r="BQ60" s="1">
        <v>0</v>
      </c>
      <c r="BR60" s="1">
        <v>0</v>
      </c>
      <c r="BS60" s="1" t="b">
        <v>0</v>
      </c>
      <c r="BT60" s="1" t="b">
        <v>0</v>
      </c>
      <c r="BU60" s="1" t="b">
        <v>0</v>
      </c>
      <c r="BV60" s="1" t="b">
        <v>1</v>
      </c>
      <c r="BW60" s="3">
        <v>0.4566666666666667</v>
      </c>
      <c r="BX60" s="3">
        <v>0.043</v>
      </c>
      <c r="BY60" s="3">
        <v>0</v>
      </c>
      <c r="BZ60" s="3" t="b">
        <v>1</v>
      </c>
      <c r="CA60" s="3">
        <v>0.04</v>
      </c>
      <c r="CB60" s="1">
        <v>0</v>
      </c>
      <c r="CC60" s="1">
        <v>3</v>
      </c>
      <c r="CD60" s="3">
        <v>0.28</v>
      </c>
      <c r="CE60" s="1" t="b">
        <v>1</v>
      </c>
      <c r="CF60" s="3">
        <v>0.07333333333333332</v>
      </c>
      <c r="CG60" s="1">
        <v>0</v>
      </c>
      <c r="CH60" s="1" t="b">
        <v>1</v>
      </c>
      <c r="CI60" s="1" t="b">
        <v>0</v>
      </c>
      <c r="CJ60" s="1" t="b">
        <v>0</v>
      </c>
      <c r="CK60" s="1" t="b">
        <v>0</v>
      </c>
      <c r="CL60" s="1">
        <v>6</v>
      </c>
    </row>
    <row r="61" spans="1:90" ht="30" customHeight="1">
      <c r="A61" s="1">
        <v>60</v>
      </c>
      <c r="B61" s="1" t="s">
        <v>170</v>
      </c>
      <c r="C61" s="1" t="s">
        <v>251</v>
      </c>
      <c r="D61" s="1" t="s">
        <v>301</v>
      </c>
      <c r="E61" s="1" t="s">
        <v>375</v>
      </c>
      <c r="F61" s="1" t="s">
        <v>401</v>
      </c>
      <c r="G61" s="1" t="s">
        <v>406</v>
      </c>
      <c r="H61" s="1" t="s">
        <v>411</v>
      </c>
      <c r="I61" s="1">
        <v>0</v>
      </c>
      <c r="K61" s="1" t="s">
        <v>411</v>
      </c>
      <c r="L61" s="1" t="s">
        <v>412</v>
      </c>
      <c r="M61" s="1" t="s">
        <v>412</v>
      </c>
      <c r="N61" s="1" t="s">
        <v>412</v>
      </c>
      <c r="R61" s="1" t="s">
        <v>507</v>
      </c>
      <c r="S61" s="1" t="s">
        <v>538</v>
      </c>
      <c r="T61" s="1" t="s">
        <v>538</v>
      </c>
      <c r="U61" s="1" t="b">
        <v>1</v>
      </c>
      <c r="V61" s="1" t="s">
        <v>655</v>
      </c>
      <c r="W61" s="1" t="s">
        <v>725</v>
      </c>
      <c r="X61" s="1" t="s">
        <v>809</v>
      </c>
      <c r="Y61" s="1" t="b">
        <v>0</v>
      </c>
      <c r="Z61" s="1">
        <v>0.1129032258064516</v>
      </c>
      <c r="AA61" s="1" t="s">
        <v>834</v>
      </c>
      <c r="AB61" s="1" t="s">
        <v>835</v>
      </c>
      <c r="AC61" s="1" t="s">
        <v>835</v>
      </c>
      <c r="AD61" s="3">
        <v>0.01</v>
      </c>
      <c r="AE61" s="1" t="s">
        <v>411</v>
      </c>
      <c r="AF61" s="1">
        <v>0</v>
      </c>
      <c r="AG61" s="1" t="b">
        <v>1</v>
      </c>
      <c r="AH61" s="3" t="b">
        <v>0</v>
      </c>
      <c r="AI61" s="1" t="s">
        <v>836</v>
      </c>
      <c r="AJ61" s="1" t="b">
        <v>0</v>
      </c>
      <c r="AL61" s="1" t="b">
        <v>1</v>
      </c>
      <c r="AM61" s="1" t="s">
        <v>981</v>
      </c>
      <c r="AN61" s="1" t="s">
        <v>1006</v>
      </c>
      <c r="AO61" s="1" t="s">
        <v>1007</v>
      </c>
      <c r="AP61" s="1" t="s">
        <v>1007</v>
      </c>
      <c r="AQ61" s="3">
        <v>0.05</v>
      </c>
      <c r="AR61" s="1" t="s">
        <v>411</v>
      </c>
      <c r="AS61" s="1">
        <v>0</v>
      </c>
      <c r="AT61" s="1" t="b">
        <v>1</v>
      </c>
      <c r="AU61" s="3" t="b">
        <v>0</v>
      </c>
      <c r="AV61" s="1" t="s">
        <v>836</v>
      </c>
      <c r="AW61" s="1" t="b">
        <v>0</v>
      </c>
      <c r="AY61" s="1" t="b">
        <v>1</v>
      </c>
      <c r="AZ61" s="1" t="s">
        <v>1094</v>
      </c>
      <c r="BA61" s="1" t="s">
        <v>1119</v>
      </c>
      <c r="BB61" s="1" t="s">
        <v>1120</v>
      </c>
      <c r="BC61" s="1" t="s">
        <v>1120</v>
      </c>
      <c r="BD61" s="3">
        <v>0.05</v>
      </c>
      <c r="BE61" s="1" t="s">
        <v>411</v>
      </c>
      <c r="BF61" s="1">
        <v>0</v>
      </c>
      <c r="BG61" s="1" t="b">
        <v>1</v>
      </c>
      <c r="BH61" s="3" t="b">
        <v>0</v>
      </c>
      <c r="BI61" s="1" t="s">
        <v>836</v>
      </c>
      <c r="BJ61" s="1" t="b">
        <v>0</v>
      </c>
      <c r="BL61" s="1" t="b">
        <v>1</v>
      </c>
      <c r="BM61" s="1" t="s">
        <v>1191</v>
      </c>
      <c r="BN61" s="3">
        <v>0.03666666666666667</v>
      </c>
      <c r="BO61" s="1">
        <v>0</v>
      </c>
      <c r="BP61" s="1">
        <v>0</v>
      </c>
      <c r="BQ61" s="1">
        <v>0</v>
      </c>
      <c r="BR61" s="1">
        <v>0</v>
      </c>
      <c r="BS61" s="1" t="b">
        <v>0</v>
      </c>
      <c r="BT61" s="1" t="b">
        <v>0</v>
      </c>
      <c r="BU61" s="1" t="b">
        <v>0</v>
      </c>
      <c r="BV61" s="1" t="b">
        <v>1</v>
      </c>
      <c r="BW61" s="3">
        <v>0.4633333333333333</v>
      </c>
      <c r="BX61" s="3">
        <v>0.036</v>
      </c>
      <c r="BY61" s="3">
        <v>0</v>
      </c>
      <c r="BZ61" s="3" t="b">
        <v>1</v>
      </c>
      <c r="CA61" s="3">
        <v>0.028</v>
      </c>
      <c r="CB61" s="1">
        <v>0</v>
      </c>
      <c r="CC61" s="1">
        <v>5</v>
      </c>
      <c r="CD61" s="3">
        <v>0.27</v>
      </c>
      <c r="CE61" s="1" t="b">
        <v>1</v>
      </c>
      <c r="CF61" s="3">
        <v>0.03666666666666667</v>
      </c>
      <c r="CG61" s="1">
        <v>0</v>
      </c>
      <c r="CH61" s="1" t="b">
        <v>1</v>
      </c>
      <c r="CI61" s="1" t="b">
        <v>0</v>
      </c>
      <c r="CJ61" s="1" t="b">
        <v>0</v>
      </c>
      <c r="CK61" s="1" t="b">
        <v>0</v>
      </c>
      <c r="CL61" s="1">
        <v>6</v>
      </c>
    </row>
    <row r="62" spans="1:90" ht="30" customHeight="1">
      <c r="A62" s="1">
        <v>61</v>
      </c>
      <c r="B62" s="1" t="s">
        <v>171</v>
      </c>
      <c r="C62" s="1" t="s">
        <v>252</v>
      </c>
      <c r="D62" s="1" t="s">
        <v>289</v>
      </c>
      <c r="E62" s="1" t="s">
        <v>376</v>
      </c>
      <c r="F62" s="1" t="s">
        <v>400</v>
      </c>
      <c r="G62" s="1" t="s">
        <v>405</v>
      </c>
      <c r="H62" s="1" t="s">
        <v>411</v>
      </c>
      <c r="I62" s="1">
        <v>0</v>
      </c>
      <c r="K62" s="1" t="s">
        <v>411</v>
      </c>
      <c r="L62" s="1" t="s">
        <v>412</v>
      </c>
      <c r="M62" s="1" t="s">
        <v>412</v>
      </c>
      <c r="N62" s="1" t="s">
        <v>412</v>
      </c>
      <c r="R62" s="1" t="s">
        <v>508</v>
      </c>
      <c r="S62" s="1" t="s">
        <v>538</v>
      </c>
      <c r="T62" s="1" t="s">
        <v>538</v>
      </c>
      <c r="U62" s="1" t="b">
        <v>1</v>
      </c>
      <c r="V62" s="1" t="s">
        <v>655</v>
      </c>
      <c r="W62" s="1" t="s">
        <v>726</v>
      </c>
      <c r="X62" s="1" t="s">
        <v>810</v>
      </c>
      <c r="Y62" s="1" t="b">
        <v>0</v>
      </c>
      <c r="Z62" s="1">
        <v>0.1333333333333333</v>
      </c>
      <c r="AA62" s="1" t="s">
        <v>834</v>
      </c>
      <c r="AB62" s="1" t="s">
        <v>835</v>
      </c>
      <c r="AC62" s="1" t="s">
        <v>835</v>
      </c>
      <c r="AD62" s="3">
        <v>0.01</v>
      </c>
      <c r="AE62" s="1" t="s">
        <v>411</v>
      </c>
      <c r="AF62" s="1">
        <v>0</v>
      </c>
      <c r="AG62" s="1" t="b">
        <v>1</v>
      </c>
      <c r="AH62" s="3" t="b">
        <v>0</v>
      </c>
      <c r="AI62" s="1" t="s">
        <v>836</v>
      </c>
      <c r="AJ62" s="1" t="b">
        <v>0</v>
      </c>
      <c r="AL62" s="1" t="b">
        <v>1</v>
      </c>
      <c r="AM62" s="1" t="s">
        <v>982</v>
      </c>
      <c r="AN62" s="1" t="s">
        <v>1006</v>
      </c>
      <c r="AO62" s="1" t="s">
        <v>1007</v>
      </c>
      <c r="AP62" s="1" t="s">
        <v>1007</v>
      </c>
      <c r="AQ62" s="3">
        <v>0.05</v>
      </c>
      <c r="AR62" s="1" t="s">
        <v>411</v>
      </c>
      <c r="AS62" s="1">
        <v>0</v>
      </c>
      <c r="AT62" s="1" t="b">
        <v>1</v>
      </c>
      <c r="AU62" s="3" t="b">
        <v>0</v>
      </c>
      <c r="AV62" s="1" t="s">
        <v>836</v>
      </c>
      <c r="AW62" s="1" t="b">
        <v>0</v>
      </c>
      <c r="AY62" s="1" t="b">
        <v>1</v>
      </c>
      <c r="AZ62" s="1" t="s">
        <v>1095</v>
      </c>
      <c r="BA62" s="1" t="s">
        <v>1119</v>
      </c>
      <c r="BB62" s="1" t="s">
        <v>1120</v>
      </c>
      <c r="BC62" s="1" t="s">
        <v>1120</v>
      </c>
      <c r="BD62" s="3">
        <v>0.05</v>
      </c>
      <c r="BE62" s="1" t="s">
        <v>411</v>
      </c>
      <c r="BF62" s="1">
        <v>0</v>
      </c>
      <c r="BG62" s="1" t="b">
        <v>1</v>
      </c>
      <c r="BH62" s="3" t="b">
        <v>0</v>
      </c>
      <c r="BI62" s="1" t="s">
        <v>836</v>
      </c>
      <c r="BJ62" s="1" t="b">
        <v>0</v>
      </c>
      <c r="BL62" s="1" t="b">
        <v>1</v>
      </c>
      <c r="BM62" s="1" t="s">
        <v>1192</v>
      </c>
      <c r="BN62" s="3">
        <v>0.03666666666666667</v>
      </c>
      <c r="BO62" s="1">
        <v>0</v>
      </c>
      <c r="BP62" s="1">
        <v>0</v>
      </c>
      <c r="BQ62" s="1">
        <v>0</v>
      </c>
      <c r="BR62" s="1">
        <v>0</v>
      </c>
      <c r="BS62" s="1" t="b">
        <v>0</v>
      </c>
      <c r="BT62" s="1" t="b">
        <v>0</v>
      </c>
      <c r="BU62" s="1" t="b">
        <v>0</v>
      </c>
      <c r="BV62" s="1" t="b">
        <v>1</v>
      </c>
      <c r="BW62" s="3">
        <v>0.4633333333333333</v>
      </c>
      <c r="BX62" s="3">
        <v>0.036</v>
      </c>
      <c r="BY62" s="3">
        <v>0</v>
      </c>
      <c r="BZ62" s="3" t="b">
        <v>1</v>
      </c>
      <c r="CA62" s="3">
        <v>0.014</v>
      </c>
      <c r="CB62" s="1">
        <v>0</v>
      </c>
      <c r="CC62" s="1">
        <v>2</v>
      </c>
      <c r="CD62" s="3">
        <v>0.19</v>
      </c>
      <c r="CE62" s="1" t="b">
        <v>1</v>
      </c>
      <c r="CF62" s="3">
        <v>0.07000000000000001</v>
      </c>
      <c r="CG62" s="1">
        <v>0</v>
      </c>
      <c r="CH62" s="1" t="b">
        <v>1</v>
      </c>
      <c r="CI62" s="1" t="b">
        <v>0</v>
      </c>
      <c r="CJ62" s="1" t="b">
        <v>0</v>
      </c>
      <c r="CK62" s="1" t="b">
        <v>0</v>
      </c>
      <c r="CL62" s="1">
        <v>6</v>
      </c>
    </row>
    <row r="63" spans="1:90" ht="30" customHeight="1">
      <c r="A63" s="1">
        <v>62</v>
      </c>
      <c r="B63" s="1" t="s">
        <v>172</v>
      </c>
      <c r="C63" s="1" t="s">
        <v>253</v>
      </c>
      <c r="D63" s="1" t="s">
        <v>280</v>
      </c>
      <c r="E63" s="1" t="s">
        <v>377</v>
      </c>
      <c r="F63" s="1" t="s">
        <v>400</v>
      </c>
      <c r="G63" s="1" t="s">
        <v>405</v>
      </c>
      <c r="H63" s="1" t="s">
        <v>411</v>
      </c>
      <c r="I63" s="1">
        <v>0</v>
      </c>
      <c r="J63" s="1" t="s">
        <v>411</v>
      </c>
      <c r="K63" s="1" t="s">
        <v>411</v>
      </c>
      <c r="L63" s="1" t="s">
        <v>411</v>
      </c>
      <c r="M63" s="1" t="s">
        <v>412</v>
      </c>
      <c r="N63" s="1" t="s">
        <v>410</v>
      </c>
      <c r="O63" s="1" t="s">
        <v>413</v>
      </c>
      <c r="R63" s="1" t="s">
        <v>509</v>
      </c>
      <c r="S63" s="1" t="s">
        <v>569</v>
      </c>
      <c r="T63" s="1" t="s">
        <v>628</v>
      </c>
      <c r="U63" s="1" t="b">
        <v>0</v>
      </c>
      <c r="W63" s="1" t="s">
        <v>727</v>
      </c>
      <c r="X63" s="1" t="s">
        <v>811</v>
      </c>
      <c r="Y63" s="1" t="b">
        <v>0</v>
      </c>
      <c r="Z63" s="1">
        <v>0.08108108108108109</v>
      </c>
      <c r="AA63" s="1" t="s">
        <v>834</v>
      </c>
      <c r="AB63" s="1" t="s">
        <v>835</v>
      </c>
      <c r="AC63" s="1" t="s">
        <v>835</v>
      </c>
      <c r="AD63" s="3">
        <v>0.28</v>
      </c>
      <c r="AE63" s="1" t="s">
        <v>411</v>
      </c>
      <c r="AF63" s="1">
        <v>0</v>
      </c>
      <c r="AG63" s="1" t="b">
        <v>1</v>
      </c>
      <c r="AH63" s="3" t="b">
        <v>0</v>
      </c>
      <c r="AI63" s="1" t="s">
        <v>836</v>
      </c>
      <c r="AJ63" s="1" t="b">
        <v>0</v>
      </c>
      <c r="AK63" s="1" t="s">
        <v>899</v>
      </c>
      <c r="AL63" s="1" t="b">
        <v>1</v>
      </c>
      <c r="AM63" s="1" t="s">
        <v>983</v>
      </c>
      <c r="AN63" s="1" t="s">
        <v>1006</v>
      </c>
      <c r="AO63" s="1" t="s">
        <v>1007</v>
      </c>
      <c r="AP63" s="1" t="s">
        <v>1007</v>
      </c>
      <c r="AQ63" s="3">
        <v>0.25</v>
      </c>
      <c r="AR63" s="1" t="s">
        <v>411</v>
      </c>
      <c r="AS63" s="1">
        <v>0</v>
      </c>
      <c r="AT63" s="1" t="b">
        <v>1</v>
      </c>
      <c r="AU63" s="3" t="b">
        <v>0</v>
      </c>
      <c r="AV63" s="1" t="s">
        <v>836</v>
      </c>
      <c r="AW63" s="1" t="b">
        <v>0</v>
      </c>
      <c r="AY63" s="1" t="b">
        <v>1</v>
      </c>
      <c r="AZ63" s="1" t="s">
        <v>1096</v>
      </c>
      <c r="BA63" s="1" t="s">
        <v>1119</v>
      </c>
      <c r="BB63" s="1" t="s">
        <v>1120</v>
      </c>
      <c r="BC63" s="1" t="s">
        <v>1120</v>
      </c>
      <c r="BD63" s="3">
        <v>0.2</v>
      </c>
      <c r="BE63" s="1" t="s">
        <v>411</v>
      </c>
      <c r="BF63" s="1">
        <v>0</v>
      </c>
      <c r="BG63" s="1" t="b">
        <v>1</v>
      </c>
      <c r="BH63" s="3" t="b">
        <v>0</v>
      </c>
      <c r="BI63" s="1" t="s">
        <v>836</v>
      </c>
      <c r="BJ63" s="1" t="b">
        <v>0</v>
      </c>
      <c r="BL63" s="1" t="b">
        <v>1</v>
      </c>
      <c r="BM63" s="1" t="s">
        <v>1193</v>
      </c>
      <c r="BN63" s="3">
        <v>0.2433333333333333</v>
      </c>
      <c r="BO63" s="1">
        <v>0</v>
      </c>
      <c r="BP63" s="1">
        <v>0</v>
      </c>
      <c r="BQ63" s="1">
        <v>0</v>
      </c>
      <c r="BR63" s="1">
        <v>0</v>
      </c>
      <c r="BS63" s="1" t="b">
        <v>0</v>
      </c>
      <c r="BT63" s="1" t="b">
        <v>0</v>
      </c>
      <c r="BU63" s="1" t="b">
        <v>0</v>
      </c>
      <c r="BV63" s="1" t="b">
        <v>1</v>
      </c>
      <c r="BW63" s="3">
        <v>0.2566666666666667</v>
      </c>
      <c r="BX63" s="3">
        <v>0.228</v>
      </c>
      <c r="BY63" s="3">
        <v>0</v>
      </c>
      <c r="BZ63" s="3" t="b">
        <v>1</v>
      </c>
      <c r="CA63" s="3">
        <v>0.233</v>
      </c>
      <c r="CB63" s="1">
        <v>0</v>
      </c>
      <c r="CC63" s="1">
        <v>4</v>
      </c>
      <c r="CD63" s="3">
        <v>0.25</v>
      </c>
      <c r="CE63" s="1" t="b">
        <v>1</v>
      </c>
      <c r="CF63" s="3">
        <v>0.5399999999999999</v>
      </c>
      <c r="CG63" s="1">
        <v>1</v>
      </c>
      <c r="CH63" s="1" t="b">
        <v>0</v>
      </c>
      <c r="CI63" s="1" t="b">
        <v>0</v>
      </c>
      <c r="CJ63" s="1" t="b">
        <v>0</v>
      </c>
      <c r="CK63" s="1" t="b">
        <v>1</v>
      </c>
      <c r="CL63" s="1">
        <v>7</v>
      </c>
    </row>
    <row r="64" spans="1:90" ht="30" customHeight="1">
      <c r="A64" s="1">
        <v>63</v>
      </c>
      <c r="B64" s="1" t="s">
        <v>173</v>
      </c>
      <c r="C64" s="1" t="s">
        <v>254</v>
      </c>
      <c r="D64" s="1" t="s">
        <v>280</v>
      </c>
      <c r="E64" s="1" t="s">
        <v>378</v>
      </c>
      <c r="F64" s="1" t="s">
        <v>400</v>
      </c>
      <c r="G64" s="1" t="s">
        <v>405</v>
      </c>
      <c r="H64" s="1" t="s">
        <v>411</v>
      </c>
      <c r="I64" s="1">
        <v>0</v>
      </c>
      <c r="J64" s="1" t="s">
        <v>411</v>
      </c>
      <c r="K64" s="1" t="s">
        <v>411</v>
      </c>
      <c r="L64" s="1" t="s">
        <v>411</v>
      </c>
      <c r="M64" s="1" t="s">
        <v>412</v>
      </c>
      <c r="N64" s="1" t="s">
        <v>410</v>
      </c>
      <c r="O64" s="1" t="s">
        <v>413</v>
      </c>
      <c r="R64" s="1" t="s">
        <v>510</v>
      </c>
      <c r="S64" s="1" t="s">
        <v>570</v>
      </c>
      <c r="T64" s="1" t="s">
        <v>629</v>
      </c>
      <c r="U64" s="1" t="b">
        <v>0</v>
      </c>
      <c r="W64" s="1" t="s">
        <v>728</v>
      </c>
      <c r="X64" s="1" t="s">
        <v>812</v>
      </c>
      <c r="Y64" s="1" t="b">
        <v>0</v>
      </c>
      <c r="Z64" s="1">
        <v>0.1166666666666667</v>
      </c>
      <c r="AA64" s="1" t="s">
        <v>834</v>
      </c>
      <c r="AB64" s="1" t="s">
        <v>835</v>
      </c>
      <c r="AC64" s="1" t="s">
        <v>835</v>
      </c>
      <c r="AD64" s="3">
        <v>0.28</v>
      </c>
      <c r="AE64" s="1" t="s">
        <v>411</v>
      </c>
      <c r="AF64" s="1">
        <v>0</v>
      </c>
      <c r="AG64" s="1" t="b">
        <v>1</v>
      </c>
      <c r="AH64" s="3" t="b">
        <v>0</v>
      </c>
      <c r="AI64" s="1" t="s">
        <v>836</v>
      </c>
      <c r="AJ64" s="1" t="b">
        <v>0</v>
      </c>
      <c r="AK64" s="1" t="s">
        <v>900</v>
      </c>
      <c r="AL64" s="1" t="b">
        <v>1</v>
      </c>
      <c r="AM64" s="1" t="s">
        <v>984</v>
      </c>
      <c r="AN64" s="1" t="s">
        <v>1006</v>
      </c>
      <c r="AO64" s="1" t="s">
        <v>1007</v>
      </c>
      <c r="AP64" s="1" t="s">
        <v>1007</v>
      </c>
      <c r="AQ64" s="3">
        <v>0.25</v>
      </c>
      <c r="AR64" s="1" t="s">
        <v>411</v>
      </c>
      <c r="AS64" s="1">
        <v>0</v>
      </c>
      <c r="AT64" s="1" t="b">
        <v>1</v>
      </c>
      <c r="AU64" s="3" t="b">
        <v>0</v>
      </c>
      <c r="AV64" s="1" t="s">
        <v>836</v>
      </c>
      <c r="AW64" s="1" t="b">
        <v>0</v>
      </c>
      <c r="AY64" s="1" t="b">
        <v>1</v>
      </c>
      <c r="AZ64" s="1" t="s">
        <v>1097</v>
      </c>
      <c r="BA64" s="1" t="s">
        <v>1119</v>
      </c>
      <c r="BB64" s="1" t="s">
        <v>1120</v>
      </c>
      <c r="BC64" s="1" t="s">
        <v>1120</v>
      </c>
      <c r="BD64" s="3">
        <v>0.2</v>
      </c>
      <c r="BE64" s="1" t="s">
        <v>411</v>
      </c>
      <c r="BF64" s="1">
        <v>0</v>
      </c>
      <c r="BG64" s="1" t="b">
        <v>1</v>
      </c>
      <c r="BH64" s="3" t="b">
        <v>0</v>
      </c>
      <c r="BI64" s="1" t="s">
        <v>836</v>
      </c>
      <c r="BJ64" s="1" t="b">
        <v>0</v>
      </c>
      <c r="BL64" s="1" t="b">
        <v>1</v>
      </c>
      <c r="BM64" s="1" t="s">
        <v>1194</v>
      </c>
      <c r="BN64" s="3">
        <v>0.2433333333333333</v>
      </c>
      <c r="BO64" s="1">
        <v>0</v>
      </c>
      <c r="BP64" s="1">
        <v>0</v>
      </c>
      <c r="BQ64" s="1">
        <v>0</v>
      </c>
      <c r="BR64" s="1">
        <v>0</v>
      </c>
      <c r="BS64" s="1" t="b">
        <v>0</v>
      </c>
      <c r="BT64" s="1" t="b">
        <v>0</v>
      </c>
      <c r="BU64" s="1" t="b">
        <v>0</v>
      </c>
      <c r="BV64" s="1" t="b">
        <v>1</v>
      </c>
      <c r="BW64" s="3">
        <v>0.2566666666666667</v>
      </c>
      <c r="BX64" s="3">
        <v>0.228</v>
      </c>
      <c r="BY64" s="3">
        <v>0</v>
      </c>
      <c r="BZ64" s="3" t="b">
        <v>1</v>
      </c>
      <c r="CA64" s="3">
        <v>0.2395</v>
      </c>
      <c r="CB64" s="1">
        <v>0</v>
      </c>
      <c r="CC64" s="1">
        <v>1</v>
      </c>
      <c r="CD64" s="3">
        <v>0.24</v>
      </c>
      <c r="CE64" s="1" t="b">
        <v>1</v>
      </c>
      <c r="CF64" s="3">
        <v>0.2433333333333333</v>
      </c>
      <c r="CG64" s="1">
        <v>0</v>
      </c>
      <c r="CH64" s="1" t="b">
        <v>1</v>
      </c>
      <c r="CI64" s="1" t="b">
        <v>0</v>
      </c>
      <c r="CJ64" s="1" t="b">
        <v>0</v>
      </c>
      <c r="CK64" s="1" t="b">
        <v>0</v>
      </c>
      <c r="CL64" s="1">
        <v>7</v>
      </c>
    </row>
    <row r="65" spans="1:90" ht="30" customHeight="1">
      <c r="A65" s="1">
        <v>64</v>
      </c>
      <c r="B65" s="1" t="s">
        <v>174</v>
      </c>
      <c r="C65" s="1" t="s">
        <v>255</v>
      </c>
      <c r="D65" s="1" t="s">
        <v>306</v>
      </c>
      <c r="E65" s="1" t="s">
        <v>379</v>
      </c>
      <c r="F65" s="1" t="s">
        <v>404</v>
      </c>
      <c r="G65" s="1" t="s">
        <v>409</v>
      </c>
      <c r="H65" s="1" t="s">
        <v>411</v>
      </c>
      <c r="I65" s="1">
        <v>0</v>
      </c>
      <c r="J65" s="1" t="s">
        <v>411</v>
      </c>
      <c r="K65" s="1" t="s">
        <v>411</v>
      </c>
      <c r="L65" s="1" t="s">
        <v>411</v>
      </c>
      <c r="M65" s="1" t="s">
        <v>412</v>
      </c>
      <c r="N65" s="1" t="s">
        <v>411</v>
      </c>
      <c r="O65" s="1" t="s">
        <v>413</v>
      </c>
      <c r="R65" s="1" t="s">
        <v>511</v>
      </c>
      <c r="S65" s="1" t="s">
        <v>571</v>
      </c>
      <c r="T65" s="1" t="s">
        <v>630</v>
      </c>
      <c r="U65" s="1" t="b">
        <v>0</v>
      </c>
      <c r="W65" s="1" t="s">
        <v>729</v>
      </c>
      <c r="X65" s="1" t="s">
        <v>813</v>
      </c>
      <c r="Y65" s="1" t="b">
        <v>0</v>
      </c>
      <c r="Z65" s="1">
        <v>0.1061946902654867</v>
      </c>
      <c r="AA65" s="1" t="s">
        <v>834</v>
      </c>
      <c r="AB65" s="1" t="s">
        <v>835</v>
      </c>
      <c r="AC65" s="1" t="s">
        <v>835</v>
      </c>
      <c r="AD65" s="3">
        <v>0.08</v>
      </c>
      <c r="AE65" s="1" t="s">
        <v>411</v>
      </c>
      <c r="AF65" s="1">
        <v>0</v>
      </c>
      <c r="AG65" s="1" t="b">
        <v>1</v>
      </c>
      <c r="AH65" s="3" t="b">
        <v>0</v>
      </c>
      <c r="AI65" s="1" t="s">
        <v>836</v>
      </c>
      <c r="AJ65" s="1" t="b">
        <v>0</v>
      </c>
      <c r="AK65" s="1" t="s">
        <v>901</v>
      </c>
      <c r="AL65" s="1" t="b">
        <v>1</v>
      </c>
      <c r="AM65" s="1" t="s">
        <v>985</v>
      </c>
      <c r="AN65" s="1" t="s">
        <v>1006</v>
      </c>
      <c r="AO65" s="1" t="s">
        <v>1007</v>
      </c>
      <c r="AP65" s="1" t="s">
        <v>1007</v>
      </c>
      <c r="AQ65" s="3">
        <v>0.35</v>
      </c>
      <c r="AR65" s="1" t="s">
        <v>411</v>
      </c>
      <c r="AS65" s="1">
        <v>0</v>
      </c>
      <c r="AT65" s="1" t="b">
        <v>1</v>
      </c>
      <c r="AU65" s="3" t="b">
        <v>0</v>
      </c>
      <c r="AV65" s="1" t="s">
        <v>836</v>
      </c>
      <c r="AW65" s="1" t="b">
        <v>0</v>
      </c>
      <c r="AY65" s="1" t="b">
        <v>1</v>
      </c>
      <c r="AZ65" s="1" t="s">
        <v>1098</v>
      </c>
      <c r="BA65" s="1" t="s">
        <v>1119</v>
      </c>
      <c r="BB65" s="1" t="s">
        <v>1120</v>
      </c>
      <c r="BC65" s="1" t="s">
        <v>1120</v>
      </c>
      <c r="BD65" s="3">
        <v>0.3</v>
      </c>
      <c r="BE65" s="1" t="s">
        <v>411</v>
      </c>
      <c r="BF65" s="1">
        <v>0</v>
      </c>
      <c r="BG65" s="1" t="b">
        <v>1</v>
      </c>
      <c r="BH65" s="3" t="b">
        <v>0</v>
      </c>
      <c r="BI65" s="1" t="s">
        <v>836</v>
      </c>
      <c r="BJ65" s="1" t="b">
        <v>0</v>
      </c>
      <c r="BL65" s="1" t="b">
        <v>1</v>
      </c>
      <c r="BM65" s="1" t="s">
        <v>1195</v>
      </c>
      <c r="BN65" s="3">
        <v>0.2433333333333333</v>
      </c>
      <c r="BO65" s="1">
        <v>0</v>
      </c>
      <c r="BP65" s="1">
        <v>0</v>
      </c>
      <c r="BQ65" s="1">
        <v>0</v>
      </c>
      <c r="BR65" s="1">
        <v>0</v>
      </c>
      <c r="BS65" s="1" t="b">
        <v>0</v>
      </c>
      <c r="BT65" s="1" t="b">
        <v>0</v>
      </c>
      <c r="BU65" s="1" t="b">
        <v>0</v>
      </c>
      <c r="BV65" s="1" t="b">
        <v>1</v>
      </c>
      <c r="BW65" s="3">
        <v>0.2566666666666667</v>
      </c>
      <c r="BX65" s="3">
        <v>0.223</v>
      </c>
      <c r="BY65" s="3">
        <v>0</v>
      </c>
      <c r="BZ65" s="3" t="b">
        <v>1</v>
      </c>
      <c r="CA65" s="3">
        <v>0.102</v>
      </c>
      <c r="CB65" s="1">
        <v>0</v>
      </c>
      <c r="CC65" s="1">
        <v>2</v>
      </c>
      <c r="CD65" s="3">
        <v>0.19</v>
      </c>
      <c r="CE65" s="1" t="b">
        <v>1</v>
      </c>
      <c r="CF65" s="3">
        <v>0.3766666666666666</v>
      </c>
      <c r="CG65" s="1">
        <v>0</v>
      </c>
      <c r="CH65" s="1" t="b">
        <v>1</v>
      </c>
      <c r="CI65" s="1" t="b">
        <v>0</v>
      </c>
      <c r="CJ65" s="1" t="b">
        <v>0</v>
      </c>
      <c r="CK65" s="1" t="b">
        <v>0</v>
      </c>
      <c r="CL65" s="1">
        <v>7</v>
      </c>
    </row>
    <row r="66" spans="1:90" ht="30" customHeight="1">
      <c r="A66" s="1">
        <v>65</v>
      </c>
      <c r="B66" s="1" t="s">
        <v>175</v>
      </c>
      <c r="C66" s="1" t="s">
        <v>256</v>
      </c>
      <c r="D66" s="1" t="s">
        <v>307</v>
      </c>
      <c r="E66" s="1" t="s">
        <v>380</v>
      </c>
      <c r="F66" s="1" t="s">
        <v>400</v>
      </c>
      <c r="G66" s="1" t="s">
        <v>405</v>
      </c>
      <c r="H66" s="1" t="s">
        <v>410</v>
      </c>
      <c r="I66" s="1">
        <v>1</v>
      </c>
      <c r="J66" s="1" t="s">
        <v>410</v>
      </c>
      <c r="K66" s="1" t="s">
        <v>410</v>
      </c>
      <c r="L66" s="1" t="s">
        <v>410</v>
      </c>
      <c r="M66" s="1" t="s">
        <v>412</v>
      </c>
      <c r="N66" s="1" t="s">
        <v>410</v>
      </c>
      <c r="O66" s="1" t="s">
        <v>413</v>
      </c>
      <c r="Q66" s="1" t="s">
        <v>420</v>
      </c>
      <c r="R66" s="1" t="s">
        <v>512</v>
      </c>
      <c r="S66" s="1" t="s">
        <v>572</v>
      </c>
      <c r="T66" s="1" t="s">
        <v>631</v>
      </c>
      <c r="U66" s="1" t="b">
        <v>0</v>
      </c>
      <c r="W66" s="1" t="s">
        <v>730</v>
      </c>
      <c r="X66" s="1" t="s">
        <v>814</v>
      </c>
      <c r="Y66" s="1" t="b">
        <v>0</v>
      </c>
      <c r="Z66" s="1">
        <v>0.09166666666666666</v>
      </c>
      <c r="AA66" s="1" t="s">
        <v>834</v>
      </c>
      <c r="AB66" s="1" t="s">
        <v>835</v>
      </c>
      <c r="AC66" s="1" t="s">
        <v>835</v>
      </c>
      <c r="AD66" s="3">
        <v>0.68</v>
      </c>
      <c r="AE66" s="1" t="s">
        <v>410</v>
      </c>
      <c r="AF66" s="1">
        <v>1</v>
      </c>
      <c r="AG66" s="1" t="b">
        <v>1</v>
      </c>
      <c r="AH66" s="3" t="b">
        <v>0</v>
      </c>
      <c r="AI66" s="1" t="s">
        <v>838</v>
      </c>
      <c r="AJ66" s="1" t="b">
        <v>0</v>
      </c>
      <c r="AK66" s="1" t="s">
        <v>902</v>
      </c>
      <c r="AL66" s="1" t="b">
        <v>1</v>
      </c>
      <c r="AM66" s="1" t="s">
        <v>986</v>
      </c>
      <c r="AN66" s="1" t="s">
        <v>1006</v>
      </c>
      <c r="AO66" s="1" t="s">
        <v>1007</v>
      </c>
      <c r="AP66" s="1" t="s">
        <v>1007</v>
      </c>
      <c r="AQ66" s="3">
        <v>0.72</v>
      </c>
      <c r="AR66" s="1" t="s">
        <v>410</v>
      </c>
      <c r="AS66" s="1">
        <v>1</v>
      </c>
      <c r="AT66" s="1" t="b">
        <v>1</v>
      </c>
      <c r="AU66" s="3" t="b">
        <v>0</v>
      </c>
      <c r="AV66" s="1" t="s">
        <v>838</v>
      </c>
      <c r="AW66" s="1" t="b">
        <v>0</v>
      </c>
      <c r="AX66" s="1" t="s">
        <v>1030</v>
      </c>
      <c r="AY66" s="1" t="b">
        <v>1</v>
      </c>
      <c r="AZ66" s="1" t="s">
        <v>1099</v>
      </c>
      <c r="BA66" s="1" t="s">
        <v>1119</v>
      </c>
      <c r="BB66" s="1" t="s">
        <v>1120</v>
      </c>
      <c r="BC66" s="1" t="s">
        <v>1120</v>
      </c>
      <c r="BD66" s="3">
        <v>0.9</v>
      </c>
      <c r="BE66" s="1" t="s">
        <v>410</v>
      </c>
      <c r="BF66" s="1">
        <v>1</v>
      </c>
      <c r="BG66" s="1" t="b">
        <v>1</v>
      </c>
      <c r="BH66" s="3" t="b">
        <v>0</v>
      </c>
      <c r="BI66" s="1" t="s">
        <v>838</v>
      </c>
      <c r="BJ66" s="1" t="b">
        <v>0</v>
      </c>
      <c r="BK66" s="1" t="s">
        <v>1128</v>
      </c>
      <c r="BL66" s="1" t="b">
        <v>1</v>
      </c>
      <c r="BM66" s="1" t="s">
        <v>1196</v>
      </c>
      <c r="BN66" s="3">
        <v>0.7666666666666666</v>
      </c>
      <c r="BO66" s="1">
        <v>1</v>
      </c>
      <c r="BP66" s="1">
        <v>3</v>
      </c>
      <c r="BQ66" s="1">
        <v>1</v>
      </c>
      <c r="BR66" s="1">
        <v>0</v>
      </c>
      <c r="BS66" s="1" t="b">
        <v>0</v>
      </c>
      <c r="BT66" s="1" t="b">
        <v>0</v>
      </c>
      <c r="BU66" s="1" t="b">
        <v>0</v>
      </c>
      <c r="BV66" s="1" t="b">
        <v>1</v>
      </c>
      <c r="BW66" s="3">
        <v>0.2666666666666666</v>
      </c>
      <c r="BX66" s="3">
        <v>0.8230000000000001</v>
      </c>
      <c r="BY66" s="3">
        <v>1</v>
      </c>
      <c r="BZ66" s="3" t="b">
        <v>1</v>
      </c>
      <c r="CA66" s="3">
        <v>0.761</v>
      </c>
      <c r="CB66" s="1">
        <v>1</v>
      </c>
      <c r="CC66" s="1">
        <v>5</v>
      </c>
      <c r="CD66" s="3">
        <v>0.27</v>
      </c>
      <c r="CE66" s="1" t="b">
        <v>1</v>
      </c>
      <c r="CF66" s="3">
        <v>0.36</v>
      </c>
      <c r="CG66" s="1">
        <v>0</v>
      </c>
      <c r="CH66" s="1" t="b">
        <v>0</v>
      </c>
      <c r="CI66" s="1" t="b">
        <v>0</v>
      </c>
      <c r="CJ66" s="1" t="b">
        <v>0</v>
      </c>
      <c r="CK66" s="1" t="b">
        <v>1</v>
      </c>
      <c r="CL66" s="1">
        <v>7</v>
      </c>
    </row>
    <row r="67" spans="1:90" ht="30" customHeight="1">
      <c r="A67" s="1">
        <v>66</v>
      </c>
      <c r="B67" s="1" t="s">
        <v>176</v>
      </c>
      <c r="C67" s="1" t="s">
        <v>257</v>
      </c>
      <c r="D67" s="1" t="s">
        <v>308</v>
      </c>
      <c r="E67" s="1" t="s">
        <v>381</v>
      </c>
      <c r="F67" s="1" t="s">
        <v>401</v>
      </c>
      <c r="G67" s="1" t="s">
        <v>406</v>
      </c>
      <c r="H67" s="1" t="s">
        <v>411</v>
      </c>
      <c r="I67" s="1">
        <v>0</v>
      </c>
      <c r="J67" s="1" t="s">
        <v>410</v>
      </c>
      <c r="K67" s="1" t="s">
        <v>411</v>
      </c>
      <c r="L67" s="1" t="s">
        <v>412</v>
      </c>
      <c r="M67" s="1" t="s">
        <v>411</v>
      </c>
      <c r="N67" s="1" t="s">
        <v>410</v>
      </c>
      <c r="O67" s="1" t="s">
        <v>414</v>
      </c>
      <c r="R67" s="1" t="s">
        <v>513</v>
      </c>
      <c r="S67" s="1" t="s">
        <v>573</v>
      </c>
      <c r="T67" s="1" t="s">
        <v>621</v>
      </c>
      <c r="U67" s="1" t="b">
        <v>0</v>
      </c>
      <c r="W67" s="1" t="s">
        <v>731</v>
      </c>
      <c r="X67" s="1" t="s">
        <v>815</v>
      </c>
      <c r="Y67" s="1" t="b">
        <v>0</v>
      </c>
      <c r="Z67" s="1">
        <v>0.1176470588235294</v>
      </c>
      <c r="AA67" s="1" t="s">
        <v>834</v>
      </c>
      <c r="AB67" s="1" t="s">
        <v>835</v>
      </c>
      <c r="AC67" s="1" t="s">
        <v>835</v>
      </c>
      <c r="AD67" s="3">
        <v>0.18</v>
      </c>
      <c r="AE67" s="1" t="s">
        <v>411</v>
      </c>
      <c r="AF67" s="1">
        <v>0</v>
      </c>
      <c r="AG67" s="1" t="b">
        <v>1</v>
      </c>
      <c r="AH67" s="3" t="b">
        <v>0</v>
      </c>
      <c r="AI67" s="1" t="s">
        <v>836</v>
      </c>
      <c r="AJ67" s="1" t="b">
        <v>0</v>
      </c>
      <c r="AK67" s="1" t="s">
        <v>903</v>
      </c>
      <c r="AL67" s="1" t="b">
        <v>1</v>
      </c>
      <c r="AM67" s="1" t="s">
        <v>987</v>
      </c>
      <c r="AN67" s="1" t="s">
        <v>1006</v>
      </c>
      <c r="AO67" s="1" t="s">
        <v>1007</v>
      </c>
      <c r="AP67" s="1" t="s">
        <v>1007</v>
      </c>
      <c r="AQ67" s="3">
        <v>0.25</v>
      </c>
      <c r="AR67" s="1" t="s">
        <v>411</v>
      </c>
      <c r="AS67" s="1">
        <v>0</v>
      </c>
      <c r="AT67" s="1" t="b">
        <v>1</v>
      </c>
      <c r="AU67" s="3" t="b">
        <v>0</v>
      </c>
      <c r="AV67" s="1" t="s">
        <v>836</v>
      </c>
      <c r="AW67" s="1" t="b">
        <v>0</v>
      </c>
      <c r="AY67" s="1" t="b">
        <v>1</v>
      </c>
      <c r="AZ67" s="1" t="s">
        <v>1100</v>
      </c>
      <c r="BA67" s="1" t="s">
        <v>1119</v>
      </c>
      <c r="BB67" s="1" t="s">
        <v>1120</v>
      </c>
      <c r="BC67" s="1" t="s">
        <v>1120</v>
      </c>
      <c r="BD67" s="3">
        <v>0.2</v>
      </c>
      <c r="BE67" s="1" t="s">
        <v>411</v>
      </c>
      <c r="BF67" s="1">
        <v>0</v>
      </c>
      <c r="BG67" s="1" t="b">
        <v>1</v>
      </c>
      <c r="BH67" s="3" t="b">
        <v>0</v>
      </c>
      <c r="BI67" s="1" t="s">
        <v>836</v>
      </c>
      <c r="BJ67" s="1" t="b">
        <v>0</v>
      </c>
      <c r="BL67" s="1" t="b">
        <v>1</v>
      </c>
      <c r="BM67" s="1" t="s">
        <v>1197</v>
      </c>
      <c r="BN67" s="3">
        <v>0.21</v>
      </c>
      <c r="BO67" s="1">
        <v>0</v>
      </c>
      <c r="BP67" s="1">
        <v>0</v>
      </c>
      <c r="BQ67" s="1">
        <v>0</v>
      </c>
      <c r="BR67" s="1">
        <v>0</v>
      </c>
      <c r="BS67" s="1" t="b">
        <v>0</v>
      </c>
      <c r="BT67" s="1" t="b">
        <v>0</v>
      </c>
      <c r="BU67" s="1" t="b">
        <v>0</v>
      </c>
      <c r="BV67" s="1" t="b">
        <v>1</v>
      </c>
      <c r="BW67" s="3">
        <v>0.29</v>
      </c>
      <c r="BX67" s="3">
        <v>0.193</v>
      </c>
      <c r="BY67" s="3">
        <v>0</v>
      </c>
      <c r="BZ67" s="3" t="b">
        <v>1</v>
      </c>
      <c r="CA67" s="3">
        <v>0.194</v>
      </c>
      <c r="CB67" s="1">
        <v>0</v>
      </c>
      <c r="CC67" s="1">
        <v>5</v>
      </c>
      <c r="CD67" s="3">
        <v>0.27</v>
      </c>
      <c r="CE67" s="1" t="b">
        <v>1</v>
      </c>
      <c r="CF67" s="3">
        <v>0.19</v>
      </c>
      <c r="CG67" s="1">
        <v>0</v>
      </c>
      <c r="CH67" s="1" t="b">
        <v>1</v>
      </c>
      <c r="CI67" s="1" t="b">
        <v>0</v>
      </c>
      <c r="CJ67" s="1" t="b">
        <v>0</v>
      </c>
      <c r="CK67" s="1" t="b">
        <v>0</v>
      </c>
      <c r="CL67" s="1">
        <v>7</v>
      </c>
    </row>
    <row r="68" spans="1:90" ht="30" customHeight="1">
      <c r="A68" s="1">
        <v>67</v>
      </c>
      <c r="B68" s="1" t="s">
        <v>177</v>
      </c>
      <c r="C68" s="1" t="s">
        <v>215</v>
      </c>
      <c r="D68" s="1" t="s">
        <v>309</v>
      </c>
      <c r="E68" s="1" t="s">
        <v>382</v>
      </c>
      <c r="F68" s="1" t="s">
        <v>401</v>
      </c>
      <c r="G68" s="1" t="s">
        <v>406</v>
      </c>
      <c r="H68" s="1" t="s">
        <v>411</v>
      </c>
      <c r="I68" s="1">
        <v>0</v>
      </c>
      <c r="J68" s="1" t="s">
        <v>411</v>
      </c>
      <c r="K68" s="1" t="s">
        <v>411</v>
      </c>
      <c r="L68" s="1" t="s">
        <v>411</v>
      </c>
      <c r="M68" s="1" t="s">
        <v>412</v>
      </c>
      <c r="N68" s="1" t="s">
        <v>412</v>
      </c>
      <c r="O68" s="1" t="s">
        <v>413</v>
      </c>
      <c r="R68" s="1" t="s">
        <v>514</v>
      </c>
      <c r="S68" s="1" t="s">
        <v>574</v>
      </c>
      <c r="T68" s="1" t="s">
        <v>632</v>
      </c>
      <c r="U68" s="1" t="b">
        <v>0</v>
      </c>
      <c r="W68" s="1" t="s">
        <v>732</v>
      </c>
      <c r="X68" s="1" t="s">
        <v>816</v>
      </c>
      <c r="Y68" s="1" t="b">
        <v>0</v>
      </c>
      <c r="Z68" s="1">
        <v>0.1111111111111111</v>
      </c>
      <c r="AA68" s="1" t="s">
        <v>834</v>
      </c>
      <c r="AB68" s="1" t="s">
        <v>835</v>
      </c>
      <c r="AC68" s="1" t="s">
        <v>835</v>
      </c>
      <c r="AD68" s="3">
        <v>0.18</v>
      </c>
      <c r="AE68" s="1" t="s">
        <v>411</v>
      </c>
      <c r="AF68" s="1">
        <v>0</v>
      </c>
      <c r="AG68" s="1" t="b">
        <v>1</v>
      </c>
      <c r="AH68" s="3" t="b">
        <v>0</v>
      </c>
      <c r="AI68" s="1" t="s">
        <v>836</v>
      </c>
      <c r="AJ68" s="1" t="b">
        <v>0</v>
      </c>
      <c r="AK68" s="1" t="s">
        <v>904</v>
      </c>
      <c r="AL68" s="1" t="b">
        <v>1</v>
      </c>
      <c r="AM68" s="1" t="s">
        <v>988</v>
      </c>
      <c r="AN68" s="1" t="s">
        <v>1006</v>
      </c>
      <c r="AO68" s="1" t="s">
        <v>1007</v>
      </c>
      <c r="AP68" s="1" t="s">
        <v>1007</v>
      </c>
      <c r="AQ68" s="3">
        <v>0.25</v>
      </c>
      <c r="AR68" s="1" t="s">
        <v>411</v>
      </c>
      <c r="AS68" s="1">
        <v>0</v>
      </c>
      <c r="AT68" s="1" t="b">
        <v>1</v>
      </c>
      <c r="AU68" s="3" t="b">
        <v>0</v>
      </c>
      <c r="AV68" s="1" t="s">
        <v>836</v>
      </c>
      <c r="AW68" s="1" t="b">
        <v>0</v>
      </c>
      <c r="AY68" s="1" t="b">
        <v>1</v>
      </c>
      <c r="AZ68" s="1" t="s">
        <v>1101</v>
      </c>
      <c r="BA68" s="1" t="s">
        <v>1119</v>
      </c>
      <c r="BB68" s="1" t="s">
        <v>1120</v>
      </c>
      <c r="BC68" s="1" t="s">
        <v>1120</v>
      </c>
      <c r="BD68" s="3">
        <v>0.15</v>
      </c>
      <c r="BE68" s="1" t="s">
        <v>411</v>
      </c>
      <c r="BF68" s="1">
        <v>0</v>
      </c>
      <c r="BG68" s="1" t="b">
        <v>1</v>
      </c>
      <c r="BH68" s="3" t="b">
        <v>0</v>
      </c>
      <c r="BI68" s="1" t="s">
        <v>836</v>
      </c>
      <c r="BJ68" s="1" t="b">
        <v>0</v>
      </c>
      <c r="BL68" s="1" t="b">
        <v>1</v>
      </c>
      <c r="BM68" s="1" t="s">
        <v>1198</v>
      </c>
      <c r="BN68" s="3">
        <v>0.1933333333333333</v>
      </c>
      <c r="BO68" s="1">
        <v>0</v>
      </c>
      <c r="BP68" s="1">
        <v>0</v>
      </c>
      <c r="BQ68" s="1">
        <v>0</v>
      </c>
      <c r="BR68" s="1">
        <v>0</v>
      </c>
      <c r="BS68" s="1" t="b">
        <v>0</v>
      </c>
      <c r="BT68" s="1" t="b">
        <v>0</v>
      </c>
      <c r="BU68" s="1" t="b">
        <v>0</v>
      </c>
      <c r="BV68" s="1" t="b">
        <v>1</v>
      </c>
      <c r="BW68" s="3">
        <v>0.3066666666666666</v>
      </c>
      <c r="BX68" s="3">
        <v>0.1605</v>
      </c>
      <c r="BY68" s="3">
        <v>0</v>
      </c>
      <c r="BZ68" s="3" t="b">
        <v>1</v>
      </c>
      <c r="CA68" s="3">
        <v>0.177</v>
      </c>
      <c r="CB68" s="1">
        <v>0</v>
      </c>
      <c r="CC68" s="1">
        <v>1</v>
      </c>
      <c r="CD68" s="3">
        <v>0.24</v>
      </c>
      <c r="CE68" s="1" t="b">
        <v>1</v>
      </c>
      <c r="CF68" s="3">
        <v>0.1666666666666667</v>
      </c>
      <c r="CG68" s="1">
        <v>0</v>
      </c>
      <c r="CH68" s="1" t="b">
        <v>1</v>
      </c>
      <c r="CI68" s="1" t="b">
        <v>0</v>
      </c>
      <c r="CJ68" s="1" t="b">
        <v>0</v>
      </c>
      <c r="CK68" s="1" t="b">
        <v>0</v>
      </c>
      <c r="CL68" s="1">
        <v>7</v>
      </c>
    </row>
    <row r="69" spans="1:90" ht="30" customHeight="1">
      <c r="A69" s="1">
        <v>68</v>
      </c>
      <c r="B69" s="1" t="s">
        <v>178</v>
      </c>
      <c r="C69" s="1" t="s">
        <v>258</v>
      </c>
      <c r="D69" s="1" t="s">
        <v>293</v>
      </c>
      <c r="E69" s="1" t="s">
        <v>383</v>
      </c>
      <c r="F69" s="1" t="s">
        <v>400</v>
      </c>
      <c r="G69" s="1" t="s">
        <v>405</v>
      </c>
      <c r="H69" s="1" t="s">
        <v>410</v>
      </c>
      <c r="I69" s="1">
        <v>1</v>
      </c>
      <c r="J69" s="1" t="s">
        <v>410</v>
      </c>
      <c r="K69" s="1" t="s">
        <v>410</v>
      </c>
      <c r="L69" s="1" t="s">
        <v>410</v>
      </c>
      <c r="M69" s="1" t="s">
        <v>412</v>
      </c>
      <c r="N69" s="1" t="s">
        <v>410</v>
      </c>
      <c r="O69" s="1" t="s">
        <v>413</v>
      </c>
      <c r="Q69" s="1" t="s">
        <v>444</v>
      </c>
      <c r="R69" s="1" t="s">
        <v>515</v>
      </c>
      <c r="S69" s="1" t="s">
        <v>575</v>
      </c>
      <c r="T69" s="1" t="s">
        <v>633</v>
      </c>
      <c r="U69" s="1" t="b">
        <v>0</v>
      </c>
      <c r="W69" s="1" t="s">
        <v>733</v>
      </c>
      <c r="X69" s="1" t="s">
        <v>817</v>
      </c>
      <c r="Y69" s="1" t="b">
        <v>0</v>
      </c>
      <c r="Z69" s="1">
        <v>0.08029197080291971</v>
      </c>
      <c r="AA69" s="1" t="s">
        <v>834</v>
      </c>
      <c r="AB69" s="1" t="s">
        <v>835</v>
      </c>
      <c r="AC69" s="1" t="s">
        <v>835</v>
      </c>
      <c r="AD69" s="3">
        <v>0.88</v>
      </c>
      <c r="AE69" s="1" t="s">
        <v>410</v>
      </c>
      <c r="AF69" s="1">
        <v>1</v>
      </c>
      <c r="AG69" s="1" t="b">
        <v>1</v>
      </c>
      <c r="AH69" s="3" t="b">
        <v>0</v>
      </c>
      <c r="AI69" s="1" t="s">
        <v>837</v>
      </c>
      <c r="AJ69" s="1" t="b">
        <v>0</v>
      </c>
      <c r="AK69" s="1" t="s">
        <v>905</v>
      </c>
      <c r="AL69" s="1" t="b">
        <v>1</v>
      </c>
      <c r="AM69" s="1" t="s">
        <v>989</v>
      </c>
      <c r="AN69" s="1" t="s">
        <v>1006</v>
      </c>
      <c r="AO69" s="1" t="s">
        <v>1007</v>
      </c>
      <c r="AP69" s="1" t="s">
        <v>1007</v>
      </c>
      <c r="AQ69" s="3">
        <v>0.72</v>
      </c>
      <c r="AR69" s="1" t="s">
        <v>410</v>
      </c>
      <c r="AS69" s="1">
        <v>1</v>
      </c>
      <c r="AT69" s="1" t="b">
        <v>1</v>
      </c>
      <c r="AU69" s="3" t="b">
        <v>0</v>
      </c>
      <c r="AV69" s="1" t="s">
        <v>837</v>
      </c>
      <c r="AW69" s="1" t="b">
        <v>0</v>
      </c>
      <c r="AX69" s="1" t="s">
        <v>1031</v>
      </c>
      <c r="AY69" s="1" t="b">
        <v>1</v>
      </c>
      <c r="AZ69" s="1" t="s">
        <v>1102</v>
      </c>
      <c r="BA69" s="1" t="s">
        <v>1119</v>
      </c>
      <c r="BB69" s="1" t="s">
        <v>1120</v>
      </c>
      <c r="BC69" s="1" t="s">
        <v>1120</v>
      </c>
      <c r="BD69" s="3">
        <v>0.85</v>
      </c>
      <c r="BE69" s="1" t="s">
        <v>410</v>
      </c>
      <c r="BF69" s="1">
        <v>1</v>
      </c>
      <c r="BG69" s="1" t="b">
        <v>1</v>
      </c>
      <c r="BH69" s="3" t="b">
        <v>0</v>
      </c>
      <c r="BI69" s="1" t="s">
        <v>837</v>
      </c>
      <c r="BJ69" s="1" t="b">
        <v>0</v>
      </c>
      <c r="BK69" s="1" t="s">
        <v>1129</v>
      </c>
      <c r="BL69" s="1" t="b">
        <v>1</v>
      </c>
      <c r="BM69" s="1" t="s">
        <v>1199</v>
      </c>
      <c r="BN69" s="3">
        <v>0.8166666666666668</v>
      </c>
      <c r="BO69" s="1">
        <v>1</v>
      </c>
      <c r="BP69" s="1">
        <v>3</v>
      </c>
      <c r="BQ69" s="1">
        <v>1</v>
      </c>
      <c r="BR69" s="1">
        <v>0</v>
      </c>
      <c r="BS69" s="1" t="b">
        <v>0</v>
      </c>
      <c r="BT69" s="1" t="b">
        <v>0</v>
      </c>
      <c r="BU69" s="1" t="b">
        <v>0</v>
      </c>
      <c r="BV69" s="1" t="b">
        <v>1</v>
      </c>
      <c r="BW69" s="3">
        <v>0.3166666666666668</v>
      </c>
      <c r="BX69" s="3">
        <v>0.8605</v>
      </c>
      <c r="BY69" s="3">
        <v>1</v>
      </c>
      <c r="BZ69" s="3" t="b">
        <v>1</v>
      </c>
      <c r="CA69" s="3">
        <v>0.8425</v>
      </c>
      <c r="CB69" s="1">
        <v>1</v>
      </c>
      <c r="CC69" s="1">
        <v>1</v>
      </c>
      <c r="CD69" s="3">
        <v>0.24</v>
      </c>
      <c r="CE69" s="1" t="b">
        <v>1</v>
      </c>
      <c r="CF69" s="3">
        <v>0.66</v>
      </c>
      <c r="CG69" s="1">
        <v>1</v>
      </c>
      <c r="CH69" s="1" t="b">
        <v>1</v>
      </c>
      <c r="CI69" s="1" t="b">
        <v>0</v>
      </c>
      <c r="CJ69" s="1" t="b">
        <v>0</v>
      </c>
      <c r="CK69" s="1" t="b">
        <v>0</v>
      </c>
      <c r="CL69" s="1">
        <v>7</v>
      </c>
    </row>
    <row r="70" spans="1:90" ht="30" customHeight="1">
      <c r="A70" s="1">
        <v>69</v>
      </c>
      <c r="B70" s="1" t="s">
        <v>179</v>
      </c>
      <c r="C70" s="1" t="s">
        <v>248</v>
      </c>
      <c r="D70" s="1" t="s">
        <v>288</v>
      </c>
      <c r="E70" s="1" t="s">
        <v>384</v>
      </c>
      <c r="F70" s="1" t="s">
        <v>403</v>
      </c>
      <c r="G70" s="1" t="s">
        <v>408</v>
      </c>
      <c r="H70" s="1" t="s">
        <v>410</v>
      </c>
      <c r="I70" s="1">
        <v>1</v>
      </c>
      <c r="J70" s="1" t="s">
        <v>410</v>
      </c>
      <c r="K70" s="1" t="s">
        <v>410</v>
      </c>
      <c r="L70" s="1" t="s">
        <v>410</v>
      </c>
      <c r="M70" s="1" t="s">
        <v>410</v>
      </c>
      <c r="N70" s="1" t="s">
        <v>412</v>
      </c>
      <c r="O70" s="1" t="s">
        <v>413</v>
      </c>
      <c r="Q70" s="1" t="s">
        <v>445</v>
      </c>
      <c r="R70" s="1" t="s">
        <v>516</v>
      </c>
      <c r="S70" s="1" t="s">
        <v>576</v>
      </c>
      <c r="T70" s="1" t="s">
        <v>634</v>
      </c>
      <c r="U70" s="1" t="b">
        <v>0</v>
      </c>
      <c r="W70" s="1" t="s">
        <v>734</v>
      </c>
      <c r="X70" s="1" t="s">
        <v>818</v>
      </c>
      <c r="Y70" s="1" t="b">
        <v>0</v>
      </c>
      <c r="Z70" s="1">
        <v>0.08823529411764706</v>
      </c>
      <c r="AA70" s="1" t="s">
        <v>834</v>
      </c>
      <c r="AB70" s="1" t="s">
        <v>835</v>
      </c>
      <c r="AC70" s="1" t="s">
        <v>835</v>
      </c>
      <c r="AD70" s="3">
        <v>0.78</v>
      </c>
      <c r="AE70" s="1" t="s">
        <v>410</v>
      </c>
      <c r="AF70" s="1">
        <v>1</v>
      </c>
      <c r="AG70" s="1" t="b">
        <v>1</v>
      </c>
      <c r="AH70" s="3" t="b">
        <v>0</v>
      </c>
      <c r="AI70" s="1" t="s">
        <v>839</v>
      </c>
      <c r="AJ70" s="1" t="b">
        <v>0</v>
      </c>
      <c r="AK70" s="1" t="s">
        <v>906</v>
      </c>
      <c r="AL70" s="1" t="b">
        <v>1</v>
      </c>
      <c r="AM70" s="1" t="s">
        <v>990</v>
      </c>
      <c r="AN70" s="1" t="s">
        <v>1006</v>
      </c>
      <c r="AO70" s="1" t="s">
        <v>1007</v>
      </c>
      <c r="AP70" s="1" t="s">
        <v>1007</v>
      </c>
      <c r="AQ70" s="3">
        <v>0.72</v>
      </c>
      <c r="AR70" s="1" t="s">
        <v>410</v>
      </c>
      <c r="AS70" s="1">
        <v>1</v>
      </c>
      <c r="AT70" s="1" t="b">
        <v>1</v>
      </c>
      <c r="AU70" s="3" t="b">
        <v>0</v>
      </c>
      <c r="AV70" s="1" t="s">
        <v>839</v>
      </c>
      <c r="AW70" s="1" t="b">
        <v>0</v>
      </c>
      <c r="AX70" s="1" t="s">
        <v>1032</v>
      </c>
      <c r="AY70" s="1" t="b">
        <v>1</v>
      </c>
      <c r="AZ70" s="1" t="s">
        <v>1103</v>
      </c>
      <c r="BA70" s="1" t="s">
        <v>1119</v>
      </c>
      <c r="BB70" s="1" t="s">
        <v>1120</v>
      </c>
      <c r="BC70" s="1" t="s">
        <v>1120</v>
      </c>
      <c r="BD70" s="3">
        <v>0.95</v>
      </c>
      <c r="BE70" s="1" t="s">
        <v>410</v>
      </c>
      <c r="BF70" s="1">
        <v>1</v>
      </c>
      <c r="BG70" s="1" t="b">
        <v>1</v>
      </c>
      <c r="BH70" s="3" t="b">
        <v>0</v>
      </c>
      <c r="BI70" s="1" t="s">
        <v>839</v>
      </c>
      <c r="BJ70" s="1" t="b">
        <v>0</v>
      </c>
      <c r="BK70" s="1" t="s">
        <v>906</v>
      </c>
      <c r="BL70" s="1" t="b">
        <v>1</v>
      </c>
      <c r="BM70" s="1" t="s">
        <v>1200</v>
      </c>
      <c r="BN70" s="3">
        <v>0.8166666666666668</v>
      </c>
      <c r="BO70" s="1">
        <v>1</v>
      </c>
      <c r="BP70" s="1">
        <v>3</v>
      </c>
      <c r="BQ70" s="1">
        <v>1</v>
      </c>
      <c r="BR70" s="1">
        <v>0</v>
      </c>
      <c r="BS70" s="1" t="b">
        <v>0</v>
      </c>
      <c r="BT70" s="1" t="b">
        <v>0</v>
      </c>
      <c r="BU70" s="1" t="b">
        <v>0</v>
      </c>
      <c r="BV70" s="1" t="b">
        <v>1</v>
      </c>
      <c r="BW70" s="3">
        <v>0.3166666666666668</v>
      </c>
      <c r="BX70" s="3">
        <v>0.8904999999999998</v>
      </c>
      <c r="BY70" s="3">
        <v>1</v>
      </c>
      <c r="BZ70" s="3" t="b">
        <v>1</v>
      </c>
      <c r="CA70" s="3">
        <v>0.797</v>
      </c>
      <c r="CB70" s="1">
        <v>1</v>
      </c>
      <c r="CC70" s="1">
        <v>2</v>
      </c>
      <c r="CD70" s="3">
        <v>0.19</v>
      </c>
      <c r="CE70" s="1" t="b">
        <v>1</v>
      </c>
      <c r="CF70" s="3">
        <v>0.8433333333333334</v>
      </c>
      <c r="CG70" s="1">
        <v>1</v>
      </c>
      <c r="CH70" s="1" t="b">
        <v>1</v>
      </c>
      <c r="CI70" s="1" t="b">
        <v>0</v>
      </c>
      <c r="CJ70" s="1" t="b">
        <v>0</v>
      </c>
      <c r="CK70" s="1" t="b">
        <v>0</v>
      </c>
      <c r="CL70" s="1">
        <v>7</v>
      </c>
    </row>
    <row r="71" spans="1:90" ht="30" customHeight="1">
      <c r="A71" s="1">
        <v>70</v>
      </c>
      <c r="B71" s="1" t="s">
        <v>180</v>
      </c>
      <c r="C71" s="1" t="s">
        <v>259</v>
      </c>
      <c r="D71" s="1" t="s">
        <v>309</v>
      </c>
      <c r="E71" s="1" t="s">
        <v>385</v>
      </c>
      <c r="F71" s="1" t="s">
        <v>401</v>
      </c>
      <c r="G71" s="1" t="s">
        <v>406</v>
      </c>
      <c r="H71" s="1" t="s">
        <v>411</v>
      </c>
      <c r="I71" s="1">
        <v>0</v>
      </c>
      <c r="J71" s="1" t="s">
        <v>410</v>
      </c>
      <c r="K71" s="1" t="s">
        <v>411</v>
      </c>
      <c r="L71" s="1" t="s">
        <v>412</v>
      </c>
      <c r="M71" s="1" t="s">
        <v>411</v>
      </c>
      <c r="N71" s="1" t="s">
        <v>412</v>
      </c>
      <c r="O71" s="1" t="s">
        <v>414</v>
      </c>
      <c r="R71" s="1" t="s">
        <v>517</v>
      </c>
      <c r="S71" s="1" t="s">
        <v>577</v>
      </c>
      <c r="T71" s="1" t="s">
        <v>621</v>
      </c>
      <c r="U71" s="1" t="b">
        <v>0</v>
      </c>
      <c r="W71" s="1" t="s">
        <v>735</v>
      </c>
      <c r="X71" s="1" t="s">
        <v>819</v>
      </c>
      <c r="Y71" s="1" t="b">
        <v>0</v>
      </c>
      <c r="Z71" s="1">
        <v>0.09278350515463918</v>
      </c>
      <c r="AA71" s="1" t="s">
        <v>834</v>
      </c>
      <c r="AB71" s="1" t="s">
        <v>835</v>
      </c>
      <c r="AC71" s="1" t="s">
        <v>835</v>
      </c>
      <c r="AD71" s="3">
        <v>0.04</v>
      </c>
      <c r="AE71" s="1" t="s">
        <v>411</v>
      </c>
      <c r="AF71" s="1">
        <v>0</v>
      </c>
      <c r="AG71" s="1" t="b">
        <v>1</v>
      </c>
      <c r="AH71" s="3" t="b">
        <v>0</v>
      </c>
      <c r="AI71" s="1" t="s">
        <v>836</v>
      </c>
      <c r="AJ71" s="1" t="b">
        <v>0</v>
      </c>
      <c r="AK71" s="1" t="s">
        <v>907</v>
      </c>
      <c r="AL71" s="1" t="b">
        <v>1</v>
      </c>
      <c r="AM71" s="1" t="s">
        <v>991</v>
      </c>
      <c r="AN71" s="1" t="s">
        <v>1006</v>
      </c>
      <c r="AO71" s="1" t="s">
        <v>1007</v>
      </c>
      <c r="AP71" s="1" t="s">
        <v>1007</v>
      </c>
      <c r="AQ71" s="3">
        <v>0.25</v>
      </c>
      <c r="AR71" s="1" t="s">
        <v>411</v>
      </c>
      <c r="AS71" s="1">
        <v>0</v>
      </c>
      <c r="AT71" s="1" t="b">
        <v>1</v>
      </c>
      <c r="AU71" s="3" t="b">
        <v>0</v>
      </c>
      <c r="AV71" s="1" t="s">
        <v>836</v>
      </c>
      <c r="AW71" s="1" t="b">
        <v>0</v>
      </c>
      <c r="AY71" s="1" t="b">
        <v>1</v>
      </c>
      <c r="AZ71" s="1" t="s">
        <v>1104</v>
      </c>
      <c r="BA71" s="1" t="s">
        <v>1119</v>
      </c>
      <c r="BB71" s="1" t="s">
        <v>1120</v>
      </c>
      <c r="BC71" s="1" t="s">
        <v>1120</v>
      </c>
      <c r="BD71" s="3">
        <v>0.2</v>
      </c>
      <c r="BE71" s="1" t="s">
        <v>411</v>
      </c>
      <c r="BF71" s="1">
        <v>0</v>
      </c>
      <c r="BG71" s="1" t="b">
        <v>1</v>
      </c>
      <c r="BH71" s="3" t="b">
        <v>0</v>
      </c>
      <c r="BI71" s="1" t="s">
        <v>836</v>
      </c>
      <c r="BJ71" s="1" t="b">
        <v>0</v>
      </c>
      <c r="BL71" s="1" t="b">
        <v>1</v>
      </c>
      <c r="BM71" s="1" t="s">
        <v>1201</v>
      </c>
      <c r="BN71" s="3">
        <v>0.1633333333333333</v>
      </c>
      <c r="BO71" s="1">
        <v>0</v>
      </c>
      <c r="BP71" s="1">
        <v>0</v>
      </c>
      <c r="BQ71" s="1">
        <v>0</v>
      </c>
      <c r="BR71" s="1">
        <v>0</v>
      </c>
      <c r="BS71" s="1" t="b">
        <v>0</v>
      </c>
      <c r="BT71" s="1" t="b">
        <v>0</v>
      </c>
      <c r="BU71" s="1" t="b">
        <v>0</v>
      </c>
      <c r="BV71" s="1" t="b">
        <v>1</v>
      </c>
      <c r="BW71" s="3">
        <v>0.3366666666666667</v>
      </c>
      <c r="BX71" s="3">
        <v>0.144</v>
      </c>
      <c r="BY71" s="3">
        <v>0</v>
      </c>
      <c r="BZ71" s="3" t="b">
        <v>1</v>
      </c>
      <c r="CA71" s="3">
        <v>0.149</v>
      </c>
      <c r="CB71" s="1">
        <v>0</v>
      </c>
      <c r="CC71" s="1">
        <v>4</v>
      </c>
      <c r="CD71" s="3">
        <v>0.25</v>
      </c>
      <c r="CE71" s="1" t="b">
        <v>1</v>
      </c>
      <c r="CF71" s="3">
        <v>0.3799999999999999</v>
      </c>
      <c r="CG71" s="1">
        <v>0</v>
      </c>
      <c r="CH71" s="1" t="b">
        <v>1</v>
      </c>
      <c r="CI71" s="1" t="b">
        <v>0</v>
      </c>
      <c r="CJ71" s="1" t="b">
        <v>0</v>
      </c>
      <c r="CK71" s="1" t="b">
        <v>0</v>
      </c>
      <c r="CL71" s="1">
        <v>7</v>
      </c>
    </row>
    <row r="72" spans="1:90" ht="30" customHeight="1">
      <c r="A72" s="1">
        <v>71</v>
      </c>
      <c r="B72" s="1" t="s">
        <v>181</v>
      </c>
      <c r="C72" s="1" t="s">
        <v>260</v>
      </c>
      <c r="D72" s="1" t="s">
        <v>305</v>
      </c>
      <c r="E72" s="1" t="s">
        <v>386</v>
      </c>
      <c r="F72" s="1" t="s">
        <v>401</v>
      </c>
      <c r="G72" s="1" t="s">
        <v>406</v>
      </c>
      <c r="H72" s="1" t="s">
        <v>411</v>
      </c>
      <c r="I72" s="1">
        <v>0</v>
      </c>
      <c r="J72" s="1" t="s">
        <v>410</v>
      </c>
      <c r="K72" s="1" t="s">
        <v>411</v>
      </c>
      <c r="L72" s="1" t="s">
        <v>412</v>
      </c>
      <c r="M72" s="1" t="s">
        <v>411</v>
      </c>
      <c r="N72" s="1" t="s">
        <v>412</v>
      </c>
      <c r="O72" s="1" t="s">
        <v>414</v>
      </c>
      <c r="R72" s="1" t="s">
        <v>518</v>
      </c>
      <c r="S72" s="1" t="s">
        <v>578</v>
      </c>
      <c r="T72" s="1" t="s">
        <v>621</v>
      </c>
      <c r="U72" s="1" t="b">
        <v>0</v>
      </c>
      <c r="W72" s="1" t="s">
        <v>736</v>
      </c>
      <c r="X72" s="1" t="s">
        <v>820</v>
      </c>
      <c r="Y72" s="1" t="b">
        <v>0</v>
      </c>
      <c r="Z72" s="1">
        <v>0.09259259259259259</v>
      </c>
      <c r="AA72" s="1" t="s">
        <v>834</v>
      </c>
      <c r="AB72" s="1" t="s">
        <v>835</v>
      </c>
      <c r="AC72" s="1" t="s">
        <v>835</v>
      </c>
      <c r="AD72" s="3">
        <v>0.08</v>
      </c>
      <c r="AE72" s="1" t="s">
        <v>411</v>
      </c>
      <c r="AF72" s="1">
        <v>0</v>
      </c>
      <c r="AG72" s="1" t="b">
        <v>1</v>
      </c>
      <c r="AH72" s="3" t="b">
        <v>0</v>
      </c>
      <c r="AI72" s="1" t="s">
        <v>836</v>
      </c>
      <c r="AJ72" s="1" t="b">
        <v>0</v>
      </c>
      <c r="AK72" s="1" t="s">
        <v>908</v>
      </c>
      <c r="AL72" s="1" t="b">
        <v>1</v>
      </c>
      <c r="AM72" s="1" t="s">
        <v>992</v>
      </c>
      <c r="AN72" s="1" t="s">
        <v>1006</v>
      </c>
      <c r="AO72" s="1" t="s">
        <v>1007</v>
      </c>
      <c r="AP72" s="1" t="s">
        <v>1007</v>
      </c>
      <c r="AQ72" s="3">
        <v>0.25</v>
      </c>
      <c r="AR72" s="1" t="s">
        <v>411</v>
      </c>
      <c r="AS72" s="1">
        <v>0</v>
      </c>
      <c r="AT72" s="1" t="b">
        <v>1</v>
      </c>
      <c r="AU72" s="3" t="b">
        <v>0</v>
      </c>
      <c r="AV72" s="1" t="s">
        <v>836</v>
      </c>
      <c r="AW72" s="1" t="b">
        <v>0</v>
      </c>
      <c r="AY72" s="1" t="b">
        <v>1</v>
      </c>
      <c r="AZ72" s="1" t="s">
        <v>1105</v>
      </c>
      <c r="BA72" s="1" t="s">
        <v>1119</v>
      </c>
      <c r="BB72" s="1" t="s">
        <v>1120</v>
      </c>
      <c r="BC72" s="1" t="s">
        <v>1120</v>
      </c>
      <c r="BD72" s="3">
        <v>0.15</v>
      </c>
      <c r="BE72" s="1" t="s">
        <v>411</v>
      </c>
      <c r="BF72" s="1">
        <v>0</v>
      </c>
      <c r="BG72" s="1" t="b">
        <v>1</v>
      </c>
      <c r="BH72" s="3" t="b">
        <v>0</v>
      </c>
      <c r="BI72" s="1" t="s">
        <v>836</v>
      </c>
      <c r="BJ72" s="1" t="b">
        <v>0</v>
      </c>
      <c r="BL72" s="1" t="b">
        <v>1</v>
      </c>
      <c r="BM72" s="1" t="s">
        <v>1202</v>
      </c>
      <c r="BN72" s="3">
        <v>0.16</v>
      </c>
      <c r="BO72" s="1">
        <v>0</v>
      </c>
      <c r="BP72" s="1">
        <v>0</v>
      </c>
      <c r="BQ72" s="1">
        <v>0</v>
      </c>
      <c r="BR72" s="1">
        <v>0</v>
      </c>
      <c r="BS72" s="1" t="b">
        <v>0</v>
      </c>
      <c r="BT72" s="1" t="b">
        <v>0</v>
      </c>
      <c r="BU72" s="1" t="b">
        <v>0</v>
      </c>
      <c r="BV72" s="1" t="b">
        <v>1</v>
      </c>
      <c r="BW72" s="3">
        <v>0.34</v>
      </c>
      <c r="BX72" s="3">
        <v>0.1255</v>
      </c>
      <c r="BY72" s="3">
        <v>0</v>
      </c>
      <c r="BZ72" s="3" t="b">
        <v>1</v>
      </c>
      <c r="CA72" s="3">
        <v>0.08700000000000001</v>
      </c>
      <c r="CB72" s="1">
        <v>0</v>
      </c>
      <c r="CC72" s="1">
        <v>2</v>
      </c>
      <c r="CD72" s="3">
        <v>0.19</v>
      </c>
      <c r="CE72" s="1" t="b">
        <v>1</v>
      </c>
      <c r="CF72" s="3">
        <v>0.2</v>
      </c>
      <c r="CG72" s="1">
        <v>0</v>
      </c>
      <c r="CH72" s="1" t="b">
        <v>1</v>
      </c>
      <c r="CI72" s="1" t="b">
        <v>0</v>
      </c>
      <c r="CJ72" s="1" t="b">
        <v>0</v>
      </c>
      <c r="CK72" s="1" t="b">
        <v>0</v>
      </c>
      <c r="CL72" s="1">
        <v>7</v>
      </c>
    </row>
    <row r="73" spans="1:90" ht="30" customHeight="1">
      <c r="A73" s="1">
        <v>72</v>
      </c>
      <c r="B73" s="1" t="s">
        <v>182</v>
      </c>
      <c r="C73" s="1" t="s">
        <v>220</v>
      </c>
      <c r="D73" s="1" t="s">
        <v>288</v>
      </c>
      <c r="E73" s="1" t="s">
        <v>387</v>
      </c>
      <c r="F73" s="1" t="s">
        <v>401</v>
      </c>
      <c r="G73" s="1" t="s">
        <v>406</v>
      </c>
      <c r="H73" s="1" t="s">
        <v>411</v>
      </c>
      <c r="I73" s="1">
        <v>0</v>
      </c>
      <c r="J73" s="1" t="s">
        <v>411</v>
      </c>
      <c r="K73" s="1" t="s">
        <v>411</v>
      </c>
      <c r="L73" s="1" t="s">
        <v>411</v>
      </c>
      <c r="M73" s="1" t="s">
        <v>412</v>
      </c>
      <c r="N73" s="1" t="s">
        <v>412</v>
      </c>
      <c r="O73" s="1" t="s">
        <v>413</v>
      </c>
      <c r="R73" s="1" t="s">
        <v>519</v>
      </c>
      <c r="S73" s="1" t="s">
        <v>579</v>
      </c>
      <c r="T73" s="1" t="s">
        <v>635</v>
      </c>
      <c r="U73" s="1" t="b">
        <v>0</v>
      </c>
      <c r="W73" s="1" t="s">
        <v>737</v>
      </c>
      <c r="X73" s="1" t="s">
        <v>821</v>
      </c>
      <c r="Y73" s="1" t="b">
        <v>0</v>
      </c>
      <c r="Z73" s="1">
        <v>0.08955223880597014</v>
      </c>
      <c r="AA73" s="1" t="s">
        <v>834</v>
      </c>
      <c r="AB73" s="1" t="s">
        <v>835</v>
      </c>
      <c r="AC73" s="1" t="s">
        <v>835</v>
      </c>
      <c r="AD73" s="3">
        <v>0.08</v>
      </c>
      <c r="AE73" s="1" t="s">
        <v>411</v>
      </c>
      <c r="AF73" s="1">
        <v>0</v>
      </c>
      <c r="AG73" s="1" t="b">
        <v>1</v>
      </c>
      <c r="AH73" s="3" t="b">
        <v>0</v>
      </c>
      <c r="AI73" s="1" t="s">
        <v>836</v>
      </c>
      <c r="AJ73" s="1" t="b">
        <v>0</v>
      </c>
      <c r="AK73" s="1" t="s">
        <v>909</v>
      </c>
      <c r="AL73" s="1" t="b">
        <v>1</v>
      </c>
      <c r="AM73" s="1" t="s">
        <v>993</v>
      </c>
      <c r="AN73" s="1" t="s">
        <v>1006</v>
      </c>
      <c r="AO73" s="1" t="s">
        <v>1007</v>
      </c>
      <c r="AP73" s="1" t="s">
        <v>1007</v>
      </c>
      <c r="AQ73" s="3">
        <v>0.25</v>
      </c>
      <c r="AR73" s="1" t="s">
        <v>411</v>
      </c>
      <c r="AS73" s="1">
        <v>0</v>
      </c>
      <c r="AT73" s="1" t="b">
        <v>1</v>
      </c>
      <c r="AU73" s="3" t="b">
        <v>0</v>
      </c>
      <c r="AV73" s="1" t="s">
        <v>836</v>
      </c>
      <c r="AW73" s="1" t="b">
        <v>0</v>
      </c>
      <c r="AY73" s="1" t="b">
        <v>1</v>
      </c>
      <c r="AZ73" s="1" t="s">
        <v>1106</v>
      </c>
      <c r="BA73" s="1" t="s">
        <v>1119</v>
      </c>
      <c r="BB73" s="1" t="s">
        <v>1120</v>
      </c>
      <c r="BC73" s="1" t="s">
        <v>1120</v>
      </c>
      <c r="BD73" s="3">
        <v>0.1</v>
      </c>
      <c r="BE73" s="1" t="s">
        <v>411</v>
      </c>
      <c r="BF73" s="1">
        <v>0</v>
      </c>
      <c r="BG73" s="1" t="b">
        <v>1</v>
      </c>
      <c r="BH73" s="3" t="b">
        <v>0</v>
      </c>
      <c r="BI73" s="1" t="s">
        <v>836</v>
      </c>
      <c r="BJ73" s="1" t="b">
        <v>0</v>
      </c>
      <c r="BL73" s="1" t="b">
        <v>1</v>
      </c>
      <c r="BM73" s="1" t="s">
        <v>1203</v>
      </c>
      <c r="BN73" s="3">
        <v>0.1433333333333333</v>
      </c>
      <c r="BO73" s="1">
        <v>0</v>
      </c>
      <c r="BP73" s="1">
        <v>0</v>
      </c>
      <c r="BQ73" s="1">
        <v>0</v>
      </c>
      <c r="BR73" s="1">
        <v>0</v>
      </c>
      <c r="BS73" s="1" t="b">
        <v>0</v>
      </c>
      <c r="BT73" s="1" t="b">
        <v>0</v>
      </c>
      <c r="BU73" s="1" t="b">
        <v>0</v>
      </c>
      <c r="BV73" s="1" t="b">
        <v>1</v>
      </c>
      <c r="BW73" s="3">
        <v>0.3566666666666667</v>
      </c>
      <c r="BX73" s="3">
        <v>0.093</v>
      </c>
      <c r="BY73" s="3">
        <v>0</v>
      </c>
      <c r="BZ73" s="3" t="b">
        <v>1</v>
      </c>
      <c r="CA73" s="3">
        <v>0.108</v>
      </c>
      <c r="CB73" s="1">
        <v>0</v>
      </c>
      <c r="CC73" s="1">
        <v>4</v>
      </c>
      <c r="CD73" s="3">
        <v>0.25</v>
      </c>
      <c r="CE73" s="1" t="b">
        <v>1</v>
      </c>
      <c r="CF73" s="3">
        <v>0.44</v>
      </c>
      <c r="CG73" s="1">
        <v>0</v>
      </c>
      <c r="CH73" s="1" t="b">
        <v>1</v>
      </c>
      <c r="CI73" s="1" t="b">
        <v>0</v>
      </c>
      <c r="CJ73" s="1" t="b">
        <v>0</v>
      </c>
      <c r="CK73" s="1" t="b">
        <v>0</v>
      </c>
      <c r="CL73" s="1">
        <v>7</v>
      </c>
    </row>
    <row r="74" spans="1:90" ht="30" customHeight="1">
      <c r="A74" s="1">
        <v>73</v>
      </c>
      <c r="B74" s="1" t="s">
        <v>183</v>
      </c>
      <c r="C74" s="1" t="s">
        <v>261</v>
      </c>
      <c r="D74" s="1" t="s">
        <v>273</v>
      </c>
      <c r="E74" s="1" t="s">
        <v>388</v>
      </c>
      <c r="F74" s="1" t="s">
        <v>400</v>
      </c>
      <c r="G74" s="1" t="s">
        <v>405</v>
      </c>
      <c r="H74" s="1" t="s">
        <v>411</v>
      </c>
      <c r="I74" s="1">
        <v>0</v>
      </c>
      <c r="J74" s="1" t="s">
        <v>411</v>
      </c>
      <c r="K74" s="1" t="s">
        <v>411</v>
      </c>
      <c r="L74" s="1" t="s">
        <v>411</v>
      </c>
      <c r="M74" s="1" t="s">
        <v>412</v>
      </c>
      <c r="N74" s="1" t="s">
        <v>410</v>
      </c>
      <c r="O74" s="1" t="s">
        <v>413</v>
      </c>
      <c r="R74" s="1" t="s">
        <v>520</v>
      </c>
      <c r="S74" s="1" t="s">
        <v>580</v>
      </c>
      <c r="T74" s="1" t="s">
        <v>636</v>
      </c>
      <c r="U74" s="1" t="b">
        <v>0</v>
      </c>
      <c r="W74" s="1" t="s">
        <v>738</v>
      </c>
      <c r="X74" s="1" t="s">
        <v>822</v>
      </c>
      <c r="Y74" s="1" t="b">
        <v>0</v>
      </c>
      <c r="Z74" s="1">
        <v>0.125</v>
      </c>
      <c r="AA74" s="1" t="s">
        <v>834</v>
      </c>
      <c r="AB74" s="1" t="s">
        <v>835</v>
      </c>
      <c r="AC74" s="1" t="s">
        <v>835</v>
      </c>
      <c r="AD74" s="3">
        <v>0.08</v>
      </c>
      <c r="AE74" s="1" t="s">
        <v>411</v>
      </c>
      <c r="AF74" s="1">
        <v>0</v>
      </c>
      <c r="AG74" s="1" t="b">
        <v>1</v>
      </c>
      <c r="AH74" s="3" t="b">
        <v>0</v>
      </c>
      <c r="AI74" s="1" t="s">
        <v>836</v>
      </c>
      <c r="AJ74" s="1" t="b">
        <v>0</v>
      </c>
      <c r="AK74" s="1" t="s">
        <v>910</v>
      </c>
      <c r="AL74" s="1" t="b">
        <v>1</v>
      </c>
      <c r="AM74" s="1" t="s">
        <v>994</v>
      </c>
      <c r="AN74" s="1" t="s">
        <v>1006</v>
      </c>
      <c r="AO74" s="1" t="s">
        <v>1007</v>
      </c>
      <c r="AP74" s="1" t="s">
        <v>1007</v>
      </c>
      <c r="AQ74" s="3">
        <v>0.15</v>
      </c>
      <c r="AR74" s="1" t="s">
        <v>411</v>
      </c>
      <c r="AS74" s="1">
        <v>0</v>
      </c>
      <c r="AT74" s="1" t="b">
        <v>1</v>
      </c>
      <c r="AU74" s="3" t="b">
        <v>0</v>
      </c>
      <c r="AV74" s="1" t="s">
        <v>836</v>
      </c>
      <c r="AW74" s="1" t="b">
        <v>0</v>
      </c>
      <c r="AY74" s="1" t="b">
        <v>1</v>
      </c>
      <c r="AZ74" s="1" t="s">
        <v>1107</v>
      </c>
      <c r="BA74" s="1" t="s">
        <v>1119</v>
      </c>
      <c r="BB74" s="1" t="s">
        <v>1120</v>
      </c>
      <c r="BC74" s="1" t="s">
        <v>1120</v>
      </c>
      <c r="BD74" s="3">
        <v>0.2</v>
      </c>
      <c r="BE74" s="1" t="s">
        <v>411</v>
      </c>
      <c r="BF74" s="1">
        <v>0</v>
      </c>
      <c r="BG74" s="1" t="b">
        <v>1</v>
      </c>
      <c r="BH74" s="3" t="b">
        <v>0</v>
      </c>
      <c r="BI74" s="1" t="s">
        <v>836</v>
      </c>
      <c r="BJ74" s="1" t="b">
        <v>0</v>
      </c>
      <c r="BL74" s="1" t="b">
        <v>1</v>
      </c>
      <c r="BM74" s="1" t="s">
        <v>1204</v>
      </c>
      <c r="BN74" s="3">
        <v>0.1433333333333333</v>
      </c>
      <c r="BO74" s="1">
        <v>0</v>
      </c>
      <c r="BP74" s="1">
        <v>0</v>
      </c>
      <c r="BQ74" s="1">
        <v>0</v>
      </c>
      <c r="BR74" s="1">
        <v>0</v>
      </c>
      <c r="BS74" s="1" t="b">
        <v>0</v>
      </c>
      <c r="BT74" s="1" t="b">
        <v>0</v>
      </c>
      <c r="BU74" s="1" t="b">
        <v>0</v>
      </c>
      <c r="BV74" s="1" t="b">
        <v>1</v>
      </c>
      <c r="BW74" s="3">
        <v>0.3566666666666667</v>
      </c>
      <c r="BX74" s="3">
        <v>0.158</v>
      </c>
      <c r="BY74" s="3">
        <v>0</v>
      </c>
      <c r="BZ74" s="3" t="b">
        <v>1</v>
      </c>
      <c r="CA74" s="3">
        <v>0.13</v>
      </c>
      <c r="CB74" s="1">
        <v>0</v>
      </c>
      <c r="CC74" s="1">
        <v>3</v>
      </c>
      <c r="CD74" s="3">
        <v>0.28</v>
      </c>
      <c r="CE74" s="1" t="b">
        <v>1</v>
      </c>
      <c r="CF74" s="3">
        <v>0.11</v>
      </c>
      <c r="CG74" s="1">
        <v>0</v>
      </c>
      <c r="CH74" s="1" t="b">
        <v>1</v>
      </c>
      <c r="CI74" s="1" t="b">
        <v>0</v>
      </c>
      <c r="CJ74" s="1" t="b">
        <v>0</v>
      </c>
      <c r="CK74" s="1" t="b">
        <v>0</v>
      </c>
      <c r="CL74" s="1">
        <v>7</v>
      </c>
    </row>
    <row r="75" spans="1:90" ht="30" customHeight="1">
      <c r="A75" s="1">
        <v>74</v>
      </c>
      <c r="B75" s="1" t="s">
        <v>184</v>
      </c>
      <c r="C75" s="1" t="s">
        <v>262</v>
      </c>
      <c r="D75" s="1" t="s">
        <v>310</v>
      </c>
      <c r="E75" s="1" t="s">
        <v>389</v>
      </c>
      <c r="F75" s="1" t="s">
        <v>404</v>
      </c>
      <c r="G75" s="1" t="s">
        <v>409</v>
      </c>
      <c r="H75" s="1" t="s">
        <v>410</v>
      </c>
      <c r="I75" s="1">
        <v>1</v>
      </c>
      <c r="J75" s="1" t="s">
        <v>410</v>
      </c>
      <c r="K75" s="1" t="s">
        <v>410</v>
      </c>
      <c r="L75" s="1" t="s">
        <v>410</v>
      </c>
      <c r="M75" s="1" t="s">
        <v>412</v>
      </c>
      <c r="N75" s="1" t="s">
        <v>410</v>
      </c>
      <c r="O75" s="1" t="s">
        <v>413</v>
      </c>
      <c r="Q75" s="1" t="s">
        <v>446</v>
      </c>
      <c r="R75" s="1" t="s">
        <v>521</v>
      </c>
      <c r="S75" s="1" t="s">
        <v>581</v>
      </c>
      <c r="T75" s="1" t="s">
        <v>637</v>
      </c>
      <c r="U75" s="1" t="b">
        <v>0</v>
      </c>
      <c r="W75" s="1" t="s">
        <v>739</v>
      </c>
      <c r="X75" s="1" t="s">
        <v>823</v>
      </c>
      <c r="Y75" s="1" t="b">
        <v>0</v>
      </c>
      <c r="Z75" s="1">
        <v>0.1186440677966102</v>
      </c>
      <c r="AA75" s="1" t="s">
        <v>834</v>
      </c>
      <c r="AB75" s="1" t="s">
        <v>835</v>
      </c>
      <c r="AC75" s="1" t="s">
        <v>835</v>
      </c>
      <c r="AD75" s="3">
        <v>0.96</v>
      </c>
      <c r="AE75" s="1" t="s">
        <v>410</v>
      </c>
      <c r="AF75" s="1">
        <v>1</v>
      </c>
      <c r="AG75" s="1" t="b">
        <v>1</v>
      </c>
      <c r="AH75" s="3" t="b">
        <v>0</v>
      </c>
      <c r="AI75" s="1" t="s">
        <v>839</v>
      </c>
      <c r="AJ75" s="1" t="b">
        <v>0</v>
      </c>
      <c r="AK75" s="1" t="s">
        <v>911</v>
      </c>
      <c r="AL75" s="1" t="b">
        <v>1</v>
      </c>
      <c r="AM75" s="1" t="s">
        <v>995</v>
      </c>
      <c r="AN75" s="1" t="s">
        <v>1006</v>
      </c>
      <c r="AO75" s="1" t="s">
        <v>1007</v>
      </c>
      <c r="AP75" s="1" t="s">
        <v>1007</v>
      </c>
      <c r="AQ75" s="3">
        <v>0.72</v>
      </c>
      <c r="AR75" s="1" t="s">
        <v>410</v>
      </c>
      <c r="AS75" s="1">
        <v>1</v>
      </c>
      <c r="AT75" s="1" t="b">
        <v>1</v>
      </c>
      <c r="AU75" s="3" t="b">
        <v>0</v>
      </c>
      <c r="AV75" s="1" t="s">
        <v>839</v>
      </c>
      <c r="AW75" s="1" t="b">
        <v>0</v>
      </c>
      <c r="AX75" s="1" t="s">
        <v>1033</v>
      </c>
      <c r="AY75" s="1" t="b">
        <v>1</v>
      </c>
      <c r="AZ75" s="1" t="s">
        <v>1108</v>
      </c>
      <c r="BA75" s="1" t="s">
        <v>1119</v>
      </c>
      <c r="BB75" s="1" t="s">
        <v>1120</v>
      </c>
      <c r="BC75" s="1" t="s">
        <v>1120</v>
      </c>
      <c r="BD75" s="3">
        <v>0.95</v>
      </c>
      <c r="BE75" s="1" t="s">
        <v>410</v>
      </c>
      <c r="BF75" s="1">
        <v>1</v>
      </c>
      <c r="BG75" s="1" t="b">
        <v>1</v>
      </c>
      <c r="BH75" s="3" t="b">
        <v>0</v>
      </c>
      <c r="BI75" s="1" t="s">
        <v>839</v>
      </c>
      <c r="BJ75" s="1" t="b">
        <v>0</v>
      </c>
      <c r="BK75" s="1" t="s">
        <v>1130</v>
      </c>
      <c r="BL75" s="1" t="b">
        <v>1</v>
      </c>
      <c r="BM75" s="1" t="s">
        <v>1205</v>
      </c>
      <c r="BN75" s="3">
        <v>0.8766666666666666</v>
      </c>
      <c r="BO75" s="1">
        <v>1</v>
      </c>
      <c r="BP75" s="1">
        <v>3</v>
      </c>
      <c r="BQ75" s="1">
        <v>1</v>
      </c>
      <c r="BR75" s="1">
        <v>0</v>
      </c>
      <c r="BS75" s="1" t="b">
        <v>0</v>
      </c>
      <c r="BT75" s="1" t="b">
        <v>0</v>
      </c>
      <c r="BU75" s="1" t="b">
        <v>0</v>
      </c>
      <c r="BV75" s="1" t="b">
        <v>1</v>
      </c>
      <c r="BW75" s="3">
        <v>0.3766666666666666</v>
      </c>
      <c r="BX75" s="3">
        <v>0.9534999999999999</v>
      </c>
      <c r="BY75" s="3">
        <v>1</v>
      </c>
      <c r="BZ75" s="3" t="b">
        <v>1</v>
      </c>
      <c r="CA75" s="3">
        <v>0.909</v>
      </c>
      <c r="CB75" s="1">
        <v>1</v>
      </c>
      <c r="CC75" s="1">
        <v>3</v>
      </c>
      <c r="CD75" s="3">
        <v>0.28</v>
      </c>
      <c r="CE75" s="1" t="b">
        <v>1</v>
      </c>
      <c r="CF75" s="3">
        <v>0.8799999999999999</v>
      </c>
      <c r="CG75" s="1">
        <v>1</v>
      </c>
      <c r="CH75" s="1" t="b">
        <v>1</v>
      </c>
      <c r="CI75" s="1" t="b">
        <v>0</v>
      </c>
      <c r="CJ75" s="1" t="b">
        <v>0</v>
      </c>
      <c r="CK75" s="1" t="b">
        <v>0</v>
      </c>
      <c r="CL75" s="1">
        <v>7</v>
      </c>
    </row>
    <row r="76" spans="1:90" ht="30" customHeight="1">
      <c r="A76" s="1">
        <v>75</v>
      </c>
      <c r="B76" s="1" t="s">
        <v>185</v>
      </c>
      <c r="C76" s="1" t="s">
        <v>263</v>
      </c>
      <c r="D76" s="1" t="s">
        <v>311</v>
      </c>
      <c r="E76" s="1" t="s">
        <v>390</v>
      </c>
      <c r="F76" s="1" t="s">
        <v>404</v>
      </c>
      <c r="G76" s="1" t="s">
        <v>409</v>
      </c>
      <c r="H76" s="1" t="s">
        <v>410</v>
      </c>
      <c r="I76" s="1">
        <v>1</v>
      </c>
      <c r="J76" s="1" t="s">
        <v>410</v>
      </c>
      <c r="K76" s="1" t="s">
        <v>410</v>
      </c>
      <c r="L76" s="1" t="s">
        <v>410</v>
      </c>
      <c r="M76" s="1" t="s">
        <v>412</v>
      </c>
      <c r="N76" s="1" t="s">
        <v>410</v>
      </c>
      <c r="O76" s="1" t="s">
        <v>413</v>
      </c>
      <c r="Q76" s="1" t="s">
        <v>447</v>
      </c>
      <c r="R76" s="1" t="s">
        <v>522</v>
      </c>
      <c r="S76" s="1" t="s">
        <v>582</v>
      </c>
      <c r="T76" s="1" t="s">
        <v>638</v>
      </c>
      <c r="U76" s="1" t="b">
        <v>0</v>
      </c>
      <c r="W76" s="1" t="s">
        <v>740</v>
      </c>
      <c r="X76" s="1" t="s">
        <v>824</v>
      </c>
      <c r="Y76" s="1" t="b">
        <v>1</v>
      </c>
      <c r="Z76" s="1">
        <v>0.6164383561643836</v>
      </c>
      <c r="AA76" s="1" t="s">
        <v>834</v>
      </c>
      <c r="AB76" s="1" t="s">
        <v>835</v>
      </c>
      <c r="AC76" s="1" t="s">
        <v>835</v>
      </c>
      <c r="AD76" s="3">
        <v>0.97</v>
      </c>
      <c r="AE76" s="1" t="s">
        <v>410</v>
      </c>
      <c r="AF76" s="1">
        <v>1</v>
      </c>
      <c r="AG76" s="1" t="b">
        <v>1</v>
      </c>
      <c r="AH76" s="3" t="b">
        <v>0</v>
      </c>
      <c r="AI76" s="1" t="s">
        <v>839</v>
      </c>
      <c r="AJ76" s="1" t="b">
        <v>0</v>
      </c>
      <c r="AK76" s="1" t="s">
        <v>912</v>
      </c>
      <c r="AL76" s="1" t="b">
        <v>1</v>
      </c>
      <c r="AM76" s="1" t="s">
        <v>996</v>
      </c>
      <c r="AN76" s="1" t="s">
        <v>1006</v>
      </c>
      <c r="AO76" s="1" t="s">
        <v>1007</v>
      </c>
      <c r="AP76" s="1" t="s">
        <v>1007</v>
      </c>
      <c r="AQ76" s="3">
        <v>0.72</v>
      </c>
      <c r="AR76" s="1" t="s">
        <v>410</v>
      </c>
      <c r="AS76" s="1">
        <v>1</v>
      </c>
      <c r="AT76" s="1" t="b">
        <v>1</v>
      </c>
      <c r="AU76" s="3" t="b">
        <v>0</v>
      </c>
      <c r="AV76" s="1" t="s">
        <v>839</v>
      </c>
      <c r="AW76" s="1" t="b">
        <v>0</v>
      </c>
      <c r="AX76" s="1" t="s">
        <v>1034</v>
      </c>
      <c r="AY76" s="1" t="b">
        <v>1</v>
      </c>
      <c r="AZ76" s="1" t="s">
        <v>1109</v>
      </c>
      <c r="BA76" s="1" t="s">
        <v>1119</v>
      </c>
      <c r="BB76" s="1" t="s">
        <v>1120</v>
      </c>
      <c r="BC76" s="1" t="s">
        <v>1120</v>
      </c>
      <c r="BD76" s="3">
        <v>0.95</v>
      </c>
      <c r="BE76" s="1" t="s">
        <v>410</v>
      </c>
      <c r="BF76" s="1">
        <v>1</v>
      </c>
      <c r="BG76" s="1" t="b">
        <v>1</v>
      </c>
      <c r="BH76" s="3" t="b">
        <v>0</v>
      </c>
      <c r="BI76" s="1" t="s">
        <v>839</v>
      </c>
      <c r="BJ76" s="1" t="b">
        <v>0</v>
      </c>
      <c r="BK76" s="1" t="s">
        <v>1131</v>
      </c>
      <c r="BL76" s="1" t="b">
        <v>0</v>
      </c>
      <c r="BM76" s="1" t="s">
        <v>1206</v>
      </c>
      <c r="BN76" s="3">
        <v>0.8799999999999999</v>
      </c>
      <c r="BO76" s="1">
        <v>1</v>
      </c>
      <c r="BP76" s="1">
        <v>3</v>
      </c>
      <c r="BQ76" s="1">
        <v>1</v>
      </c>
      <c r="BR76" s="1">
        <v>0</v>
      </c>
      <c r="BS76" s="1" t="b">
        <v>0</v>
      </c>
      <c r="BT76" s="1" t="b">
        <v>0</v>
      </c>
      <c r="BU76" s="1" t="b">
        <v>0</v>
      </c>
      <c r="BV76" s="1" t="b">
        <v>1</v>
      </c>
      <c r="BW76" s="3">
        <v>0.3799999999999999</v>
      </c>
      <c r="BX76" s="3">
        <v>0.9569999999999999</v>
      </c>
      <c r="BY76" s="3">
        <v>1</v>
      </c>
      <c r="BZ76" s="3" t="b">
        <v>1</v>
      </c>
      <c r="CA76" s="3">
        <v>0.9235</v>
      </c>
      <c r="CB76" s="1">
        <v>1</v>
      </c>
      <c r="CC76" s="1">
        <v>1</v>
      </c>
      <c r="CD76" s="3">
        <v>0.24</v>
      </c>
      <c r="CE76" s="1" t="b">
        <v>1</v>
      </c>
      <c r="CF76" s="3">
        <v>0.8733333333333334</v>
      </c>
      <c r="CG76" s="1">
        <v>1</v>
      </c>
      <c r="CH76" s="1" t="b">
        <v>1</v>
      </c>
      <c r="CI76" s="1" t="b">
        <v>0</v>
      </c>
      <c r="CJ76" s="1" t="b">
        <v>0</v>
      </c>
      <c r="CK76" s="1" t="b">
        <v>0</v>
      </c>
      <c r="CL76" s="1">
        <v>7</v>
      </c>
    </row>
    <row r="77" spans="1:90" ht="30" customHeight="1">
      <c r="A77" s="1">
        <v>76</v>
      </c>
      <c r="B77" s="1" t="s">
        <v>186</v>
      </c>
      <c r="C77" s="1" t="s">
        <v>264</v>
      </c>
      <c r="D77" s="1" t="s">
        <v>312</v>
      </c>
      <c r="E77" s="1" t="s">
        <v>391</v>
      </c>
      <c r="F77" s="1" t="s">
        <v>404</v>
      </c>
      <c r="G77" s="1" t="s">
        <v>409</v>
      </c>
      <c r="H77" s="1" t="s">
        <v>411</v>
      </c>
      <c r="I77" s="1">
        <v>0</v>
      </c>
      <c r="J77" s="1" t="s">
        <v>411</v>
      </c>
      <c r="K77" s="1" t="s">
        <v>411</v>
      </c>
      <c r="L77" s="1" t="s">
        <v>411</v>
      </c>
      <c r="M77" s="1" t="s">
        <v>412</v>
      </c>
      <c r="N77" s="1" t="s">
        <v>410</v>
      </c>
      <c r="O77" s="1" t="s">
        <v>413</v>
      </c>
      <c r="R77" s="1" t="s">
        <v>523</v>
      </c>
      <c r="S77" s="1" t="s">
        <v>583</v>
      </c>
      <c r="T77" s="1" t="s">
        <v>639</v>
      </c>
      <c r="U77" s="1" t="b">
        <v>0</v>
      </c>
      <c r="W77" s="1" t="s">
        <v>741</v>
      </c>
      <c r="X77" s="1" t="s">
        <v>825</v>
      </c>
      <c r="Y77" s="1" t="b">
        <v>0</v>
      </c>
      <c r="Z77" s="1">
        <v>0.1595744680851064</v>
      </c>
      <c r="AA77" s="1" t="s">
        <v>834</v>
      </c>
      <c r="AB77" s="1" t="s">
        <v>835</v>
      </c>
      <c r="AC77" s="1" t="s">
        <v>835</v>
      </c>
      <c r="AD77" s="3">
        <v>0.06</v>
      </c>
      <c r="AE77" s="1" t="s">
        <v>411</v>
      </c>
      <c r="AF77" s="1">
        <v>0</v>
      </c>
      <c r="AG77" s="1" t="b">
        <v>1</v>
      </c>
      <c r="AH77" s="3" t="b">
        <v>0</v>
      </c>
      <c r="AI77" s="1" t="s">
        <v>836</v>
      </c>
      <c r="AJ77" s="1" t="b">
        <v>0</v>
      </c>
      <c r="AK77" s="1" t="s">
        <v>913</v>
      </c>
      <c r="AL77" s="1" t="b">
        <v>1</v>
      </c>
      <c r="AM77" s="1" t="s">
        <v>997</v>
      </c>
      <c r="AN77" s="1" t="s">
        <v>1006</v>
      </c>
      <c r="AO77" s="1" t="s">
        <v>1007</v>
      </c>
      <c r="AP77" s="1" t="s">
        <v>1007</v>
      </c>
      <c r="AQ77" s="3">
        <v>0.15</v>
      </c>
      <c r="AR77" s="1" t="s">
        <v>411</v>
      </c>
      <c r="AS77" s="1">
        <v>0</v>
      </c>
      <c r="AT77" s="1" t="b">
        <v>1</v>
      </c>
      <c r="AU77" s="3" t="b">
        <v>0</v>
      </c>
      <c r="AV77" s="1" t="s">
        <v>836</v>
      </c>
      <c r="AW77" s="1" t="b">
        <v>0</v>
      </c>
      <c r="AY77" s="1" t="b">
        <v>1</v>
      </c>
      <c r="AZ77" s="1" t="s">
        <v>1110</v>
      </c>
      <c r="BA77" s="1" t="s">
        <v>1119</v>
      </c>
      <c r="BB77" s="1" t="s">
        <v>1120</v>
      </c>
      <c r="BC77" s="1" t="s">
        <v>1120</v>
      </c>
      <c r="BD77" s="3">
        <v>0.15</v>
      </c>
      <c r="BE77" s="1" t="s">
        <v>411</v>
      </c>
      <c r="BF77" s="1">
        <v>0</v>
      </c>
      <c r="BG77" s="1" t="b">
        <v>1</v>
      </c>
      <c r="BH77" s="3" t="b">
        <v>0</v>
      </c>
      <c r="BI77" s="1" t="s">
        <v>836</v>
      </c>
      <c r="BJ77" s="1" t="b">
        <v>0</v>
      </c>
      <c r="BL77" s="1" t="b">
        <v>1</v>
      </c>
      <c r="BM77" s="1" t="s">
        <v>1207</v>
      </c>
      <c r="BN77" s="3">
        <v>0.12</v>
      </c>
      <c r="BO77" s="1">
        <v>0</v>
      </c>
      <c r="BP77" s="1">
        <v>0</v>
      </c>
      <c r="BQ77" s="1">
        <v>0</v>
      </c>
      <c r="BR77" s="1">
        <v>0</v>
      </c>
      <c r="BS77" s="1" t="b">
        <v>0</v>
      </c>
      <c r="BT77" s="1" t="b">
        <v>0</v>
      </c>
      <c r="BU77" s="1" t="b">
        <v>0</v>
      </c>
      <c r="BV77" s="1" t="b">
        <v>1</v>
      </c>
      <c r="BW77" s="3">
        <v>0.38</v>
      </c>
      <c r="BX77" s="3">
        <v>0.1185</v>
      </c>
      <c r="BY77" s="3">
        <v>0</v>
      </c>
      <c r="BZ77" s="3" t="b">
        <v>1</v>
      </c>
      <c r="CA77" s="3">
        <v>0.114</v>
      </c>
      <c r="CB77" s="1">
        <v>0</v>
      </c>
      <c r="CC77" s="1">
        <v>1</v>
      </c>
      <c r="CD77" s="3">
        <v>0.24</v>
      </c>
      <c r="CE77" s="1" t="b">
        <v>1</v>
      </c>
      <c r="CF77" s="3">
        <v>0.1266666666666667</v>
      </c>
      <c r="CG77" s="1">
        <v>0</v>
      </c>
      <c r="CH77" s="1" t="b">
        <v>1</v>
      </c>
      <c r="CI77" s="1" t="b">
        <v>0</v>
      </c>
      <c r="CJ77" s="1" t="b">
        <v>0</v>
      </c>
      <c r="CK77" s="1" t="b">
        <v>0</v>
      </c>
      <c r="CL77" s="1">
        <v>7</v>
      </c>
    </row>
    <row r="78" spans="1:90" ht="30" customHeight="1">
      <c r="A78" s="1">
        <v>77</v>
      </c>
      <c r="B78" s="1" t="s">
        <v>187</v>
      </c>
      <c r="C78" s="1" t="s">
        <v>265</v>
      </c>
      <c r="D78" s="1" t="s">
        <v>305</v>
      </c>
      <c r="E78" s="1" t="s">
        <v>392</v>
      </c>
      <c r="F78" s="1" t="s">
        <v>401</v>
      </c>
      <c r="G78" s="1" t="s">
        <v>406</v>
      </c>
      <c r="H78" s="1" t="s">
        <v>411</v>
      </c>
      <c r="I78" s="1">
        <v>0</v>
      </c>
      <c r="J78" s="1" t="s">
        <v>410</v>
      </c>
      <c r="K78" s="1" t="s">
        <v>411</v>
      </c>
      <c r="L78" s="1" t="s">
        <v>412</v>
      </c>
      <c r="M78" s="1" t="s">
        <v>411</v>
      </c>
      <c r="N78" s="1" t="s">
        <v>412</v>
      </c>
      <c r="O78" s="1" t="s">
        <v>414</v>
      </c>
      <c r="R78" s="1" t="s">
        <v>524</v>
      </c>
      <c r="S78" s="1" t="s">
        <v>584</v>
      </c>
      <c r="T78" s="1" t="s">
        <v>621</v>
      </c>
      <c r="U78" s="1" t="b">
        <v>0</v>
      </c>
      <c r="W78" s="1" t="s">
        <v>742</v>
      </c>
      <c r="X78" s="1" t="s">
        <v>826</v>
      </c>
      <c r="Y78" s="1" t="b">
        <v>0</v>
      </c>
      <c r="Z78" s="1">
        <v>0.1267605633802817</v>
      </c>
      <c r="AA78" s="1" t="s">
        <v>834</v>
      </c>
      <c r="AB78" s="1" t="s">
        <v>835</v>
      </c>
      <c r="AC78" s="1" t="s">
        <v>835</v>
      </c>
      <c r="AD78" s="3">
        <v>0.08</v>
      </c>
      <c r="AE78" s="1" t="s">
        <v>411</v>
      </c>
      <c r="AF78" s="1">
        <v>0</v>
      </c>
      <c r="AG78" s="1" t="b">
        <v>1</v>
      </c>
      <c r="AH78" s="3" t="b">
        <v>0</v>
      </c>
      <c r="AI78" s="1" t="s">
        <v>836</v>
      </c>
      <c r="AJ78" s="1" t="b">
        <v>0</v>
      </c>
      <c r="AK78" s="1" t="s">
        <v>914</v>
      </c>
      <c r="AL78" s="1" t="b">
        <v>1</v>
      </c>
      <c r="AM78" s="1" t="s">
        <v>998</v>
      </c>
      <c r="AN78" s="1" t="s">
        <v>1006</v>
      </c>
      <c r="AO78" s="1" t="s">
        <v>1007</v>
      </c>
      <c r="AP78" s="1" t="s">
        <v>1007</v>
      </c>
      <c r="AQ78" s="3">
        <v>0.15</v>
      </c>
      <c r="AR78" s="1" t="s">
        <v>411</v>
      </c>
      <c r="AS78" s="1">
        <v>0</v>
      </c>
      <c r="AT78" s="1" t="b">
        <v>1</v>
      </c>
      <c r="AU78" s="3" t="b">
        <v>0</v>
      </c>
      <c r="AV78" s="1" t="s">
        <v>836</v>
      </c>
      <c r="AW78" s="1" t="b">
        <v>0</v>
      </c>
      <c r="AY78" s="1" t="b">
        <v>1</v>
      </c>
      <c r="AZ78" s="1" t="s">
        <v>1111</v>
      </c>
      <c r="BA78" s="1" t="s">
        <v>1119</v>
      </c>
      <c r="BB78" s="1" t="s">
        <v>1120</v>
      </c>
      <c r="BC78" s="1" t="s">
        <v>1120</v>
      </c>
      <c r="BD78" s="3">
        <v>0.1</v>
      </c>
      <c r="BE78" s="1" t="s">
        <v>411</v>
      </c>
      <c r="BF78" s="1">
        <v>0</v>
      </c>
      <c r="BG78" s="1" t="b">
        <v>1</v>
      </c>
      <c r="BH78" s="3" t="b">
        <v>0</v>
      </c>
      <c r="BI78" s="1" t="s">
        <v>836</v>
      </c>
      <c r="BJ78" s="1" t="b">
        <v>0</v>
      </c>
      <c r="BL78" s="1" t="b">
        <v>1</v>
      </c>
      <c r="BM78" s="1" t="s">
        <v>1208</v>
      </c>
      <c r="BN78" s="3">
        <v>0.11</v>
      </c>
      <c r="BO78" s="1">
        <v>0</v>
      </c>
      <c r="BP78" s="1">
        <v>0</v>
      </c>
      <c r="BQ78" s="1">
        <v>0</v>
      </c>
      <c r="BR78" s="1">
        <v>0</v>
      </c>
      <c r="BS78" s="1" t="b">
        <v>0</v>
      </c>
      <c r="BT78" s="1" t="b">
        <v>0</v>
      </c>
      <c r="BU78" s="1" t="b">
        <v>0</v>
      </c>
      <c r="BV78" s="1" t="b">
        <v>1</v>
      </c>
      <c r="BW78" s="3">
        <v>0.39</v>
      </c>
      <c r="BX78" s="3">
        <v>0.093</v>
      </c>
      <c r="BY78" s="3">
        <v>0</v>
      </c>
      <c r="BZ78" s="3" t="b">
        <v>1</v>
      </c>
      <c r="CA78" s="3">
        <v>0.094</v>
      </c>
      <c r="CB78" s="1">
        <v>0</v>
      </c>
      <c r="CC78" s="1">
        <v>5</v>
      </c>
      <c r="CD78" s="3">
        <v>0.27</v>
      </c>
      <c r="CE78" s="1" t="b">
        <v>1</v>
      </c>
      <c r="CF78" s="3">
        <v>0.4566666666666667</v>
      </c>
      <c r="CG78" s="1">
        <v>0</v>
      </c>
      <c r="CH78" s="1" t="b">
        <v>1</v>
      </c>
      <c r="CI78" s="1" t="b">
        <v>0</v>
      </c>
      <c r="CJ78" s="1" t="b">
        <v>0</v>
      </c>
      <c r="CK78" s="1" t="b">
        <v>0</v>
      </c>
      <c r="CL78" s="1">
        <v>7</v>
      </c>
    </row>
    <row r="79" spans="1:90" ht="30" customHeight="1">
      <c r="A79" s="1">
        <v>78</v>
      </c>
      <c r="B79" s="1" t="s">
        <v>188</v>
      </c>
      <c r="C79" s="1" t="s">
        <v>266</v>
      </c>
      <c r="D79" s="1" t="s">
        <v>284</v>
      </c>
      <c r="E79" s="1" t="s">
        <v>393</v>
      </c>
      <c r="F79" s="1" t="s">
        <v>400</v>
      </c>
      <c r="G79" s="1" t="s">
        <v>405</v>
      </c>
      <c r="H79" s="1" t="s">
        <v>411</v>
      </c>
      <c r="I79" s="1">
        <v>0</v>
      </c>
      <c r="J79" s="1" t="s">
        <v>411</v>
      </c>
      <c r="K79" s="1" t="s">
        <v>411</v>
      </c>
      <c r="L79" s="1" t="s">
        <v>411</v>
      </c>
      <c r="M79" s="1" t="s">
        <v>412</v>
      </c>
      <c r="N79" s="1" t="s">
        <v>410</v>
      </c>
      <c r="O79" s="1" t="s">
        <v>413</v>
      </c>
      <c r="R79" s="1" t="s">
        <v>525</v>
      </c>
      <c r="S79" s="1" t="s">
        <v>585</v>
      </c>
      <c r="T79" s="1" t="s">
        <v>640</v>
      </c>
      <c r="U79" s="1" t="b">
        <v>0</v>
      </c>
      <c r="W79" s="1" t="s">
        <v>743</v>
      </c>
      <c r="X79" s="1" t="s">
        <v>827</v>
      </c>
      <c r="Y79" s="1" t="b">
        <v>0</v>
      </c>
      <c r="Z79" s="1">
        <v>0.06779661016949153</v>
      </c>
      <c r="AA79" s="1" t="s">
        <v>834</v>
      </c>
      <c r="AB79" s="1" t="s">
        <v>835</v>
      </c>
      <c r="AC79" s="1" t="s">
        <v>835</v>
      </c>
      <c r="AD79" s="3">
        <v>0.06</v>
      </c>
      <c r="AE79" s="1" t="s">
        <v>411</v>
      </c>
      <c r="AF79" s="1">
        <v>0</v>
      </c>
      <c r="AG79" s="1" t="b">
        <v>1</v>
      </c>
      <c r="AH79" s="3" t="b">
        <v>0</v>
      </c>
      <c r="AI79" s="1" t="s">
        <v>836</v>
      </c>
      <c r="AJ79" s="1" t="b">
        <v>0</v>
      </c>
      <c r="AK79" s="1" t="s">
        <v>915</v>
      </c>
      <c r="AL79" s="1" t="b">
        <v>1</v>
      </c>
      <c r="AM79" s="1" t="s">
        <v>999</v>
      </c>
      <c r="AN79" s="1" t="s">
        <v>1006</v>
      </c>
      <c r="AO79" s="1" t="s">
        <v>1007</v>
      </c>
      <c r="AP79" s="1" t="s">
        <v>1007</v>
      </c>
      <c r="AQ79" s="3">
        <v>0.15</v>
      </c>
      <c r="AR79" s="1" t="s">
        <v>411</v>
      </c>
      <c r="AS79" s="1">
        <v>0</v>
      </c>
      <c r="AT79" s="1" t="b">
        <v>1</v>
      </c>
      <c r="AU79" s="3" t="b">
        <v>0</v>
      </c>
      <c r="AV79" s="1" t="s">
        <v>836</v>
      </c>
      <c r="AW79" s="1" t="b">
        <v>0</v>
      </c>
      <c r="AY79" s="1" t="b">
        <v>1</v>
      </c>
      <c r="AZ79" s="1" t="s">
        <v>1112</v>
      </c>
      <c r="BA79" s="1" t="s">
        <v>1119</v>
      </c>
      <c r="BB79" s="1" t="s">
        <v>1120</v>
      </c>
      <c r="BC79" s="1" t="s">
        <v>1120</v>
      </c>
      <c r="BD79" s="3">
        <v>0.1</v>
      </c>
      <c r="BE79" s="1" t="s">
        <v>411</v>
      </c>
      <c r="BF79" s="1">
        <v>0</v>
      </c>
      <c r="BG79" s="1" t="b">
        <v>1</v>
      </c>
      <c r="BH79" s="3" t="b">
        <v>0</v>
      </c>
      <c r="BI79" s="1" t="s">
        <v>836</v>
      </c>
      <c r="BJ79" s="1" t="b">
        <v>0</v>
      </c>
      <c r="BL79" s="1" t="b">
        <v>1</v>
      </c>
      <c r="BM79" s="1" t="s">
        <v>1209</v>
      </c>
      <c r="BN79" s="3">
        <v>0.1033333333333333</v>
      </c>
      <c r="BO79" s="1">
        <v>0</v>
      </c>
      <c r="BP79" s="1">
        <v>0</v>
      </c>
      <c r="BQ79" s="1">
        <v>0</v>
      </c>
      <c r="BR79" s="1">
        <v>0</v>
      </c>
      <c r="BS79" s="1" t="b">
        <v>0</v>
      </c>
      <c r="BT79" s="1" t="b">
        <v>0</v>
      </c>
      <c r="BU79" s="1" t="b">
        <v>0</v>
      </c>
      <c r="BV79" s="1" t="b">
        <v>1</v>
      </c>
      <c r="BW79" s="3">
        <v>0.3966666666666667</v>
      </c>
      <c r="BX79" s="3">
        <v>0.08599999999999999</v>
      </c>
      <c r="BY79" s="3">
        <v>0</v>
      </c>
      <c r="BZ79" s="3" t="b">
        <v>1</v>
      </c>
      <c r="CA79" s="3">
        <v>0.0915</v>
      </c>
      <c r="CB79" s="1">
        <v>0</v>
      </c>
      <c r="CC79" s="1">
        <v>1</v>
      </c>
      <c r="CD79" s="3">
        <v>0.24</v>
      </c>
      <c r="CE79" s="1" t="b">
        <v>1</v>
      </c>
      <c r="CF79" s="3">
        <v>0.11</v>
      </c>
      <c r="CG79" s="1">
        <v>0</v>
      </c>
      <c r="CH79" s="1" t="b">
        <v>1</v>
      </c>
      <c r="CI79" s="1" t="b">
        <v>0</v>
      </c>
      <c r="CJ79" s="1" t="b">
        <v>0</v>
      </c>
      <c r="CK79" s="1" t="b">
        <v>0</v>
      </c>
      <c r="CL79" s="1">
        <v>7</v>
      </c>
    </row>
    <row r="80" spans="1:90" ht="30" customHeight="1">
      <c r="A80" s="1">
        <v>79</v>
      </c>
      <c r="B80" s="1" t="s">
        <v>189</v>
      </c>
      <c r="C80" s="1" t="s">
        <v>267</v>
      </c>
      <c r="D80" s="1" t="s">
        <v>301</v>
      </c>
      <c r="E80" s="1" t="s">
        <v>394</v>
      </c>
      <c r="F80" s="1" t="s">
        <v>401</v>
      </c>
      <c r="G80" s="1" t="s">
        <v>406</v>
      </c>
      <c r="H80" s="1" t="s">
        <v>411</v>
      </c>
      <c r="I80" s="1">
        <v>0</v>
      </c>
      <c r="J80" s="1" t="s">
        <v>410</v>
      </c>
      <c r="K80" s="1" t="s">
        <v>411</v>
      </c>
      <c r="L80" s="1" t="s">
        <v>412</v>
      </c>
      <c r="M80" s="1" t="s">
        <v>411</v>
      </c>
      <c r="N80" s="1" t="s">
        <v>412</v>
      </c>
      <c r="O80" s="1" t="s">
        <v>414</v>
      </c>
      <c r="R80" s="1" t="s">
        <v>526</v>
      </c>
      <c r="S80" s="1" t="s">
        <v>586</v>
      </c>
      <c r="T80" s="1" t="s">
        <v>621</v>
      </c>
      <c r="U80" s="1" t="b">
        <v>0</v>
      </c>
      <c r="W80" s="1" t="s">
        <v>744</v>
      </c>
      <c r="X80" s="1" t="s">
        <v>828</v>
      </c>
      <c r="Y80" s="1" t="b">
        <v>0</v>
      </c>
      <c r="Z80" s="1">
        <v>0.07058823529411765</v>
      </c>
      <c r="AA80" s="1" t="s">
        <v>834</v>
      </c>
      <c r="AB80" s="1" t="s">
        <v>835</v>
      </c>
      <c r="AC80" s="1" t="s">
        <v>835</v>
      </c>
      <c r="AD80" s="3">
        <v>0.08</v>
      </c>
      <c r="AE80" s="1" t="s">
        <v>411</v>
      </c>
      <c r="AF80" s="1">
        <v>0</v>
      </c>
      <c r="AG80" s="1" t="b">
        <v>1</v>
      </c>
      <c r="AH80" s="3" t="b">
        <v>0</v>
      </c>
      <c r="AI80" s="1" t="s">
        <v>836</v>
      </c>
      <c r="AJ80" s="1" t="b">
        <v>0</v>
      </c>
      <c r="AK80" s="1" t="s">
        <v>916</v>
      </c>
      <c r="AL80" s="1" t="b">
        <v>0</v>
      </c>
      <c r="AM80" s="1" t="s">
        <v>1000</v>
      </c>
      <c r="AN80" s="1" t="s">
        <v>1006</v>
      </c>
      <c r="AO80" s="1" t="s">
        <v>1007</v>
      </c>
      <c r="AP80" s="1" t="s">
        <v>1007</v>
      </c>
      <c r="AQ80" s="3">
        <v>0.15</v>
      </c>
      <c r="AR80" s="1" t="s">
        <v>411</v>
      </c>
      <c r="AS80" s="1">
        <v>0</v>
      </c>
      <c r="AT80" s="1" t="b">
        <v>1</v>
      </c>
      <c r="AU80" s="3" t="b">
        <v>0</v>
      </c>
      <c r="AV80" s="1" t="s">
        <v>836</v>
      </c>
      <c r="AW80" s="1" t="b">
        <v>0</v>
      </c>
      <c r="AY80" s="1" t="b">
        <v>1</v>
      </c>
      <c r="AZ80" s="1" t="s">
        <v>1113</v>
      </c>
      <c r="BA80" s="1" t="s">
        <v>1119</v>
      </c>
      <c r="BB80" s="1" t="s">
        <v>1120</v>
      </c>
      <c r="BC80" s="1" t="s">
        <v>1120</v>
      </c>
      <c r="BD80" s="3">
        <v>0.05</v>
      </c>
      <c r="BE80" s="1" t="s">
        <v>411</v>
      </c>
      <c r="BF80" s="1">
        <v>0</v>
      </c>
      <c r="BG80" s="1" t="b">
        <v>1</v>
      </c>
      <c r="BH80" s="3" t="b">
        <v>0</v>
      </c>
      <c r="BI80" s="1" t="s">
        <v>836</v>
      </c>
      <c r="BJ80" s="1" t="b">
        <v>0</v>
      </c>
      <c r="BL80" s="1" t="b">
        <v>1</v>
      </c>
      <c r="BM80" s="1" t="s">
        <v>1210</v>
      </c>
      <c r="BN80" s="3">
        <v>0.09333333333333332</v>
      </c>
      <c r="BO80" s="1">
        <v>0</v>
      </c>
      <c r="BP80" s="1">
        <v>0</v>
      </c>
      <c r="BQ80" s="1">
        <v>0</v>
      </c>
      <c r="BR80" s="1">
        <v>0</v>
      </c>
      <c r="BS80" s="1" t="b">
        <v>0</v>
      </c>
      <c r="BT80" s="1" t="b">
        <v>0</v>
      </c>
      <c r="BU80" s="1" t="b">
        <v>0</v>
      </c>
      <c r="BV80" s="1" t="b">
        <v>1</v>
      </c>
      <c r="BW80" s="3">
        <v>0.4066666666666667</v>
      </c>
      <c r="BX80" s="3">
        <v>0.0605</v>
      </c>
      <c r="BY80" s="3">
        <v>0</v>
      </c>
      <c r="BZ80" s="3" t="b">
        <v>1</v>
      </c>
      <c r="CA80" s="3">
        <v>0.0765</v>
      </c>
      <c r="CB80" s="1">
        <v>0</v>
      </c>
      <c r="CC80" s="1">
        <v>5</v>
      </c>
      <c r="CD80" s="3">
        <v>0.27</v>
      </c>
      <c r="CE80" s="1" t="b">
        <v>1</v>
      </c>
      <c r="CF80" s="3">
        <v>0.4999999999999999</v>
      </c>
      <c r="CG80" s="1">
        <v>0</v>
      </c>
      <c r="CH80" s="1" t="b">
        <v>1</v>
      </c>
      <c r="CI80" s="1" t="b">
        <v>0</v>
      </c>
      <c r="CJ80" s="1" t="b">
        <v>0</v>
      </c>
      <c r="CK80" s="1" t="b">
        <v>0</v>
      </c>
      <c r="CL80" s="1">
        <v>7</v>
      </c>
    </row>
    <row r="81" spans="1:90" ht="30" customHeight="1">
      <c r="A81" s="1">
        <v>80</v>
      </c>
      <c r="B81" s="1" t="s">
        <v>190</v>
      </c>
      <c r="C81" s="1" t="s">
        <v>268</v>
      </c>
      <c r="D81" s="1" t="s">
        <v>313</v>
      </c>
      <c r="E81" s="1" t="s">
        <v>395</v>
      </c>
      <c r="F81" s="1" t="s">
        <v>401</v>
      </c>
      <c r="G81" s="1" t="s">
        <v>406</v>
      </c>
      <c r="H81" s="1" t="s">
        <v>411</v>
      </c>
      <c r="I81" s="1">
        <v>0</v>
      </c>
      <c r="J81" s="1" t="s">
        <v>411</v>
      </c>
      <c r="K81" s="1" t="s">
        <v>411</v>
      </c>
      <c r="L81" s="1" t="s">
        <v>411</v>
      </c>
      <c r="M81" s="1" t="s">
        <v>411</v>
      </c>
      <c r="N81" s="1" t="s">
        <v>412</v>
      </c>
      <c r="O81" s="1" t="s">
        <v>413</v>
      </c>
      <c r="R81" s="1" t="s">
        <v>527</v>
      </c>
      <c r="S81" s="1" t="s">
        <v>587</v>
      </c>
      <c r="T81" s="1" t="s">
        <v>641</v>
      </c>
      <c r="U81" s="1" t="b">
        <v>0</v>
      </c>
      <c r="W81" s="1" t="s">
        <v>745</v>
      </c>
      <c r="X81" s="1" t="s">
        <v>829</v>
      </c>
      <c r="Y81" s="1" t="b">
        <v>0</v>
      </c>
      <c r="Z81" s="1">
        <v>0.1168831168831169</v>
      </c>
      <c r="AA81" s="1" t="s">
        <v>834</v>
      </c>
      <c r="AB81" s="1" t="s">
        <v>835</v>
      </c>
      <c r="AC81" s="1" t="s">
        <v>835</v>
      </c>
      <c r="AD81" s="3">
        <v>0.03</v>
      </c>
      <c r="AE81" s="1" t="s">
        <v>411</v>
      </c>
      <c r="AF81" s="1">
        <v>0</v>
      </c>
      <c r="AG81" s="1" t="b">
        <v>1</v>
      </c>
      <c r="AH81" s="3" t="b">
        <v>0</v>
      </c>
      <c r="AI81" s="1" t="s">
        <v>836</v>
      </c>
      <c r="AJ81" s="1" t="b">
        <v>0</v>
      </c>
      <c r="AK81" s="1" t="s">
        <v>917</v>
      </c>
      <c r="AL81" s="1" t="b">
        <v>1</v>
      </c>
      <c r="AM81" s="1" t="s">
        <v>1001</v>
      </c>
      <c r="AN81" s="1" t="s">
        <v>1006</v>
      </c>
      <c r="AO81" s="1" t="s">
        <v>1007</v>
      </c>
      <c r="AP81" s="1" t="s">
        <v>1007</v>
      </c>
      <c r="AQ81" s="3">
        <v>0.15</v>
      </c>
      <c r="AR81" s="1" t="s">
        <v>411</v>
      </c>
      <c r="AS81" s="1">
        <v>0</v>
      </c>
      <c r="AT81" s="1" t="b">
        <v>1</v>
      </c>
      <c r="AU81" s="3" t="b">
        <v>0</v>
      </c>
      <c r="AV81" s="1" t="s">
        <v>836</v>
      </c>
      <c r="AW81" s="1" t="b">
        <v>0</v>
      </c>
      <c r="AY81" s="1" t="b">
        <v>1</v>
      </c>
      <c r="AZ81" s="1" t="s">
        <v>1114</v>
      </c>
      <c r="BA81" s="1" t="s">
        <v>1119</v>
      </c>
      <c r="BB81" s="1" t="s">
        <v>1120</v>
      </c>
      <c r="BC81" s="1" t="s">
        <v>1120</v>
      </c>
      <c r="BD81" s="3">
        <v>0.1</v>
      </c>
      <c r="BE81" s="1" t="s">
        <v>411</v>
      </c>
      <c r="BF81" s="1">
        <v>0</v>
      </c>
      <c r="BG81" s="1" t="b">
        <v>1</v>
      </c>
      <c r="BH81" s="3" t="b">
        <v>0</v>
      </c>
      <c r="BI81" s="1" t="s">
        <v>836</v>
      </c>
      <c r="BJ81" s="1" t="b">
        <v>0</v>
      </c>
      <c r="BL81" s="1" t="b">
        <v>1</v>
      </c>
      <c r="BM81" s="1" t="s">
        <v>1211</v>
      </c>
      <c r="BN81" s="3">
        <v>0.09333333333333334</v>
      </c>
      <c r="BO81" s="1">
        <v>0</v>
      </c>
      <c r="BP81" s="1">
        <v>0</v>
      </c>
      <c r="BQ81" s="1">
        <v>0</v>
      </c>
      <c r="BR81" s="1">
        <v>0</v>
      </c>
      <c r="BS81" s="1" t="b">
        <v>0</v>
      </c>
      <c r="BT81" s="1" t="b">
        <v>0</v>
      </c>
      <c r="BU81" s="1" t="b">
        <v>0</v>
      </c>
      <c r="BV81" s="1" t="b">
        <v>1</v>
      </c>
      <c r="BW81" s="3">
        <v>0.4066666666666667</v>
      </c>
      <c r="BX81" s="3">
        <v>0.0755</v>
      </c>
      <c r="BY81" s="3">
        <v>0</v>
      </c>
      <c r="BZ81" s="3" t="b">
        <v>1</v>
      </c>
      <c r="CA81" s="3">
        <v>0.075</v>
      </c>
      <c r="CB81" s="1">
        <v>0</v>
      </c>
      <c r="CC81" s="1">
        <v>3</v>
      </c>
      <c r="CD81" s="3">
        <v>0.28</v>
      </c>
      <c r="CE81" s="1" t="b">
        <v>1</v>
      </c>
      <c r="CF81" s="3">
        <v>0.07666666666666666</v>
      </c>
      <c r="CG81" s="1">
        <v>0</v>
      </c>
      <c r="CH81" s="1" t="b">
        <v>1</v>
      </c>
      <c r="CI81" s="1" t="b">
        <v>0</v>
      </c>
      <c r="CJ81" s="1" t="b">
        <v>0</v>
      </c>
      <c r="CK81" s="1" t="b">
        <v>0</v>
      </c>
      <c r="CL81" s="1">
        <v>7</v>
      </c>
    </row>
    <row r="82" spans="1:90" ht="30" customHeight="1">
      <c r="A82" s="1">
        <v>81</v>
      </c>
      <c r="B82" s="1" t="s">
        <v>191</v>
      </c>
      <c r="C82" s="1" t="s">
        <v>269</v>
      </c>
      <c r="D82" s="1" t="s">
        <v>278</v>
      </c>
      <c r="E82" s="1" t="s">
        <v>396</v>
      </c>
      <c r="F82" s="1" t="s">
        <v>401</v>
      </c>
      <c r="G82" s="1" t="s">
        <v>406</v>
      </c>
      <c r="H82" s="1" t="s">
        <v>411</v>
      </c>
      <c r="I82" s="1">
        <v>0</v>
      </c>
      <c r="J82" s="1" t="s">
        <v>410</v>
      </c>
      <c r="K82" s="1" t="s">
        <v>411</v>
      </c>
      <c r="L82" s="1" t="s">
        <v>412</v>
      </c>
      <c r="M82" s="1" t="s">
        <v>411</v>
      </c>
      <c r="N82" s="1" t="s">
        <v>412</v>
      </c>
      <c r="O82" s="1" t="s">
        <v>414</v>
      </c>
      <c r="R82" s="1" t="s">
        <v>528</v>
      </c>
      <c r="S82" s="1" t="s">
        <v>588</v>
      </c>
      <c r="T82" s="1" t="s">
        <v>621</v>
      </c>
      <c r="U82" s="1" t="b">
        <v>0</v>
      </c>
      <c r="W82" s="1" t="s">
        <v>746</v>
      </c>
      <c r="X82" s="1" t="s">
        <v>830</v>
      </c>
      <c r="Y82" s="1" t="b">
        <v>0</v>
      </c>
      <c r="Z82" s="1">
        <v>0.075</v>
      </c>
      <c r="AA82" s="1" t="s">
        <v>834</v>
      </c>
      <c r="AB82" s="1" t="s">
        <v>835</v>
      </c>
      <c r="AC82" s="1" t="s">
        <v>835</v>
      </c>
      <c r="AD82" s="3">
        <v>0.03</v>
      </c>
      <c r="AE82" s="1" t="s">
        <v>411</v>
      </c>
      <c r="AF82" s="1">
        <v>0</v>
      </c>
      <c r="AG82" s="1" t="b">
        <v>1</v>
      </c>
      <c r="AH82" s="3" t="b">
        <v>0</v>
      </c>
      <c r="AI82" s="1" t="s">
        <v>836</v>
      </c>
      <c r="AJ82" s="1" t="b">
        <v>0</v>
      </c>
      <c r="AK82" s="1" t="s">
        <v>918</v>
      </c>
      <c r="AL82" s="1" t="b">
        <v>1</v>
      </c>
      <c r="AM82" s="1" t="s">
        <v>1002</v>
      </c>
      <c r="AN82" s="1" t="s">
        <v>1006</v>
      </c>
      <c r="AO82" s="1" t="s">
        <v>1007</v>
      </c>
      <c r="AP82" s="1" t="s">
        <v>1007</v>
      </c>
      <c r="AQ82" s="3">
        <v>0.15</v>
      </c>
      <c r="AR82" s="1" t="s">
        <v>411</v>
      </c>
      <c r="AS82" s="1">
        <v>0</v>
      </c>
      <c r="AT82" s="1" t="b">
        <v>1</v>
      </c>
      <c r="AU82" s="3" t="b">
        <v>0</v>
      </c>
      <c r="AV82" s="1" t="s">
        <v>836</v>
      </c>
      <c r="AW82" s="1" t="b">
        <v>0</v>
      </c>
      <c r="AY82" s="1" t="b">
        <v>1</v>
      </c>
      <c r="AZ82" s="1" t="s">
        <v>1115</v>
      </c>
      <c r="BA82" s="1" t="s">
        <v>1119</v>
      </c>
      <c r="BB82" s="1" t="s">
        <v>1120</v>
      </c>
      <c r="BC82" s="1" t="s">
        <v>1120</v>
      </c>
      <c r="BD82" s="3">
        <v>0.1</v>
      </c>
      <c r="BE82" s="1" t="s">
        <v>411</v>
      </c>
      <c r="BF82" s="1">
        <v>0</v>
      </c>
      <c r="BG82" s="1" t="b">
        <v>1</v>
      </c>
      <c r="BH82" s="3" t="b">
        <v>0</v>
      </c>
      <c r="BI82" s="1" t="s">
        <v>836</v>
      </c>
      <c r="BJ82" s="1" t="b">
        <v>0</v>
      </c>
      <c r="BL82" s="1" t="b">
        <v>1</v>
      </c>
      <c r="BM82" s="1" t="s">
        <v>1212</v>
      </c>
      <c r="BN82" s="3">
        <v>0.09333333333333334</v>
      </c>
      <c r="BO82" s="1">
        <v>0</v>
      </c>
      <c r="BP82" s="1">
        <v>0</v>
      </c>
      <c r="BQ82" s="1">
        <v>0</v>
      </c>
      <c r="BR82" s="1">
        <v>0</v>
      </c>
      <c r="BS82" s="1" t="b">
        <v>0</v>
      </c>
      <c r="BT82" s="1" t="b">
        <v>0</v>
      </c>
      <c r="BU82" s="1" t="b">
        <v>0</v>
      </c>
      <c r="BV82" s="1" t="b">
        <v>1</v>
      </c>
      <c r="BW82" s="3">
        <v>0.4066666666666667</v>
      </c>
      <c r="BX82" s="3">
        <v>0.0755</v>
      </c>
      <c r="BY82" s="3">
        <v>0</v>
      </c>
      <c r="BZ82" s="3" t="b">
        <v>1</v>
      </c>
      <c r="CA82" s="3">
        <v>0.075</v>
      </c>
      <c r="CB82" s="1">
        <v>0</v>
      </c>
      <c r="CC82" s="1">
        <v>3</v>
      </c>
      <c r="CD82" s="3">
        <v>0.28</v>
      </c>
      <c r="CE82" s="1" t="b">
        <v>1</v>
      </c>
      <c r="CF82" s="3">
        <v>0.07333333333333332</v>
      </c>
      <c r="CG82" s="1">
        <v>0</v>
      </c>
      <c r="CH82" s="1" t="b">
        <v>1</v>
      </c>
      <c r="CI82" s="1" t="b">
        <v>0</v>
      </c>
      <c r="CJ82" s="1" t="b">
        <v>0</v>
      </c>
      <c r="CK82" s="1" t="b">
        <v>0</v>
      </c>
      <c r="CL82" s="1">
        <v>7</v>
      </c>
    </row>
    <row r="83" spans="1:90" ht="30" customHeight="1">
      <c r="A83" s="1">
        <v>82</v>
      </c>
      <c r="B83" s="1" t="s">
        <v>192</v>
      </c>
      <c r="C83" s="1" t="s">
        <v>270</v>
      </c>
      <c r="D83" s="1" t="s">
        <v>314</v>
      </c>
      <c r="E83" s="1" t="s">
        <v>397</v>
      </c>
      <c r="F83" s="1" t="s">
        <v>404</v>
      </c>
      <c r="G83" s="1" t="s">
        <v>409</v>
      </c>
      <c r="H83" s="1" t="s">
        <v>411</v>
      </c>
      <c r="I83" s="1">
        <v>0</v>
      </c>
      <c r="J83" s="1" t="s">
        <v>411</v>
      </c>
      <c r="K83" s="1" t="s">
        <v>411</v>
      </c>
      <c r="L83" s="1" t="s">
        <v>411</v>
      </c>
      <c r="M83" s="1" t="s">
        <v>412</v>
      </c>
      <c r="N83" s="1" t="s">
        <v>411</v>
      </c>
      <c r="O83" s="1" t="s">
        <v>413</v>
      </c>
      <c r="R83" s="1" t="s">
        <v>529</v>
      </c>
      <c r="S83" s="1" t="s">
        <v>589</v>
      </c>
      <c r="T83" s="1" t="s">
        <v>642</v>
      </c>
      <c r="U83" s="1" t="b">
        <v>0</v>
      </c>
      <c r="W83" s="1" t="s">
        <v>747</v>
      </c>
      <c r="X83" s="1" t="s">
        <v>831</v>
      </c>
      <c r="Y83" s="1" t="b">
        <v>0</v>
      </c>
      <c r="Z83" s="1">
        <v>0.1494252873563219</v>
      </c>
      <c r="AA83" s="1" t="s">
        <v>834</v>
      </c>
      <c r="AB83" s="1" t="s">
        <v>835</v>
      </c>
      <c r="AC83" s="1" t="s">
        <v>835</v>
      </c>
      <c r="AD83" s="3">
        <v>0.01</v>
      </c>
      <c r="AE83" s="1" t="s">
        <v>411</v>
      </c>
      <c r="AF83" s="1">
        <v>0</v>
      </c>
      <c r="AG83" s="1" t="b">
        <v>1</v>
      </c>
      <c r="AH83" s="3" t="b">
        <v>0</v>
      </c>
      <c r="AI83" s="1" t="s">
        <v>836</v>
      </c>
      <c r="AJ83" s="1" t="b">
        <v>0</v>
      </c>
      <c r="AK83" s="1" t="s">
        <v>919</v>
      </c>
      <c r="AL83" s="1" t="b">
        <v>1</v>
      </c>
      <c r="AM83" s="1" t="s">
        <v>1003</v>
      </c>
      <c r="AN83" s="1" t="s">
        <v>1006</v>
      </c>
      <c r="AO83" s="1" t="s">
        <v>1007</v>
      </c>
      <c r="AP83" s="1" t="s">
        <v>1007</v>
      </c>
      <c r="AQ83" s="3">
        <v>0.15</v>
      </c>
      <c r="AR83" s="1" t="s">
        <v>411</v>
      </c>
      <c r="AS83" s="1">
        <v>0</v>
      </c>
      <c r="AT83" s="1" t="b">
        <v>1</v>
      </c>
      <c r="AU83" s="3" t="b">
        <v>0</v>
      </c>
      <c r="AV83" s="1" t="s">
        <v>836</v>
      </c>
      <c r="AW83" s="1" t="b">
        <v>0</v>
      </c>
      <c r="AY83" s="1" t="b">
        <v>1</v>
      </c>
      <c r="AZ83" s="1" t="s">
        <v>1116</v>
      </c>
      <c r="BA83" s="1" t="s">
        <v>1119</v>
      </c>
      <c r="BB83" s="1" t="s">
        <v>1120</v>
      </c>
      <c r="BC83" s="1" t="s">
        <v>1120</v>
      </c>
      <c r="BD83" s="3">
        <v>0.1</v>
      </c>
      <c r="BE83" s="1" t="s">
        <v>411</v>
      </c>
      <c r="BF83" s="1">
        <v>0</v>
      </c>
      <c r="BG83" s="1" t="b">
        <v>1</v>
      </c>
      <c r="BH83" s="3" t="b">
        <v>0</v>
      </c>
      <c r="BI83" s="1" t="s">
        <v>836</v>
      </c>
      <c r="BJ83" s="1" t="b">
        <v>0</v>
      </c>
      <c r="BL83" s="1" t="b">
        <v>1</v>
      </c>
      <c r="BM83" s="1" t="s">
        <v>1213</v>
      </c>
      <c r="BN83" s="3">
        <v>0.08666666666666667</v>
      </c>
      <c r="BO83" s="1">
        <v>0</v>
      </c>
      <c r="BP83" s="1">
        <v>0</v>
      </c>
      <c r="BQ83" s="1">
        <v>0</v>
      </c>
      <c r="BR83" s="1">
        <v>0</v>
      </c>
      <c r="BS83" s="1" t="b">
        <v>0</v>
      </c>
      <c r="BT83" s="1" t="b">
        <v>0</v>
      </c>
      <c r="BU83" s="1" t="b">
        <v>0</v>
      </c>
      <c r="BV83" s="1" t="b">
        <v>1</v>
      </c>
      <c r="BW83" s="3">
        <v>0.4133333333333333</v>
      </c>
      <c r="BX83" s="3">
        <v>0.06850000000000001</v>
      </c>
      <c r="BY83" s="3">
        <v>0</v>
      </c>
      <c r="BZ83" s="3" t="b">
        <v>1</v>
      </c>
      <c r="CA83" s="3">
        <v>0.07150000000000001</v>
      </c>
      <c r="CB83" s="1">
        <v>0</v>
      </c>
      <c r="CC83" s="1">
        <v>1</v>
      </c>
      <c r="CD83" s="3">
        <v>0.24</v>
      </c>
      <c r="CE83" s="1" t="b">
        <v>1</v>
      </c>
      <c r="CF83" s="3">
        <v>0.07666666666666666</v>
      </c>
      <c r="CG83" s="1">
        <v>0</v>
      </c>
      <c r="CH83" s="1" t="b">
        <v>1</v>
      </c>
      <c r="CI83" s="1" t="b">
        <v>0</v>
      </c>
      <c r="CJ83" s="1" t="b">
        <v>0</v>
      </c>
      <c r="CK83" s="1" t="b">
        <v>0</v>
      </c>
      <c r="CL83" s="1">
        <v>7</v>
      </c>
    </row>
    <row r="84" spans="1:90" ht="30" customHeight="1">
      <c r="A84" s="1">
        <v>83</v>
      </c>
      <c r="B84" s="1" t="s">
        <v>193</v>
      </c>
      <c r="C84" s="1" t="s">
        <v>271</v>
      </c>
      <c r="D84" s="1" t="s">
        <v>309</v>
      </c>
      <c r="E84" s="1" t="s">
        <v>398</v>
      </c>
      <c r="F84" s="1" t="s">
        <v>401</v>
      </c>
      <c r="G84" s="1" t="s">
        <v>406</v>
      </c>
      <c r="H84" s="1" t="s">
        <v>411</v>
      </c>
      <c r="I84" s="1">
        <v>0</v>
      </c>
      <c r="J84" s="1" t="s">
        <v>410</v>
      </c>
      <c r="K84" s="1" t="s">
        <v>411</v>
      </c>
      <c r="L84" s="1" t="s">
        <v>412</v>
      </c>
      <c r="M84" s="1" t="s">
        <v>411</v>
      </c>
      <c r="N84" s="1" t="s">
        <v>410</v>
      </c>
      <c r="O84" s="1" t="s">
        <v>414</v>
      </c>
      <c r="R84" s="1" t="s">
        <v>530</v>
      </c>
      <c r="S84" s="1" t="s">
        <v>590</v>
      </c>
      <c r="T84" s="1" t="s">
        <v>621</v>
      </c>
      <c r="U84" s="1" t="b">
        <v>0</v>
      </c>
      <c r="W84" s="1" t="s">
        <v>748</v>
      </c>
      <c r="X84" s="1" t="s">
        <v>832</v>
      </c>
      <c r="Y84" s="1" t="b">
        <v>0</v>
      </c>
      <c r="Z84" s="1">
        <v>0.05147058823529412</v>
      </c>
      <c r="AA84" s="1" t="s">
        <v>834</v>
      </c>
      <c r="AB84" s="1" t="s">
        <v>835</v>
      </c>
      <c r="AC84" s="1" t="s">
        <v>835</v>
      </c>
      <c r="AD84" s="3">
        <v>0.02</v>
      </c>
      <c r="AE84" s="1" t="s">
        <v>411</v>
      </c>
      <c r="AF84" s="1">
        <v>0</v>
      </c>
      <c r="AG84" s="1" t="b">
        <v>1</v>
      </c>
      <c r="AH84" s="3" t="b">
        <v>0</v>
      </c>
      <c r="AI84" s="1" t="s">
        <v>836</v>
      </c>
      <c r="AJ84" s="1" t="b">
        <v>0</v>
      </c>
      <c r="AK84" s="1" t="s">
        <v>920</v>
      </c>
      <c r="AL84" s="1" t="b">
        <v>1</v>
      </c>
      <c r="AM84" s="1" t="s">
        <v>1004</v>
      </c>
      <c r="AN84" s="1" t="s">
        <v>1006</v>
      </c>
      <c r="AO84" s="1" t="s">
        <v>1007</v>
      </c>
      <c r="AP84" s="1" t="s">
        <v>1007</v>
      </c>
      <c r="AQ84" s="3">
        <v>0.05</v>
      </c>
      <c r="AR84" s="1" t="s">
        <v>411</v>
      </c>
      <c r="AS84" s="1">
        <v>0</v>
      </c>
      <c r="AT84" s="1" t="b">
        <v>1</v>
      </c>
      <c r="AU84" s="3" t="b">
        <v>0</v>
      </c>
      <c r="AV84" s="1" t="s">
        <v>836</v>
      </c>
      <c r="AW84" s="1" t="b">
        <v>0</v>
      </c>
      <c r="AY84" s="1" t="b">
        <v>1</v>
      </c>
      <c r="AZ84" s="1" t="s">
        <v>1117</v>
      </c>
      <c r="BA84" s="1" t="s">
        <v>1119</v>
      </c>
      <c r="BB84" s="1" t="s">
        <v>1120</v>
      </c>
      <c r="BC84" s="1" t="s">
        <v>1120</v>
      </c>
      <c r="BD84" s="3">
        <v>0.1</v>
      </c>
      <c r="BE84" s="1" t="s">
        <v>411</v>
      </c>
      <c r="BF84" s="1">
        <v>0</v>
      </c>
      <c r="BG84" s="1" t="b">
        <v>1</v>
      </c>
      <c r="BH84" s="3" t="b">
        <v>0</v>
      </c>
      <c r="BI84" s="1" t="s">
        <v>836</v>
      </c>
      <c r="BJ84" s="1" t="b">
        <v>0</v>
      </c>
      <c r="BL84" s="1" t="b">
        <v>1</v>
      </c>
      <c r="BM84" s="1" t="s">
        <v>1214</v>
      </c>
      <c r="BN84" s="3">
        <v>0.05666666666666667</v>
      </c>
      <c r="BO84" s="1">
        <v>0</v>
      </c>
      <c r="BP84" s="1">
        <v>0</v>
      </c>
      <c r="BQ84" s="1">
        <v>0</v>
      </c>
      <c r="BR84" s="1">
        <v>0</v>
      </c>
      <c r="BS84" s="1" t="b">
        <v>0</v>
      </c>
      <c r="BT84" s="1" t="b">
        <v>0</v>
      </c>
      <c r="BU84" s="1" t="b">
        <v>0</v>
      </c>
      <c r="BV84" s="1" t="b">
        <v>1</v>
      </c>
      <c r="BW84" s="3">
        <v>0.4433333333333334</v>
      </c>
      <c r="BX84" s="3">
        <v>0.07200000000000001</v>
      </c>
      <c r="BY84" s="3">
        <v>0</v>
      </c>
      <c r="BZ84" s="3" t="b">
        <v>1</v>
      </c>
      <c r="CA84" s="3">
        <v>0.06050000000000001</v>
      </c>
      <c r="CB84" s="1">
        <v>0</v>
      </c>
      <c r="CC84" s="1">
        <v>1</v>
      </c>
      <c r="CD84" s="3">
        <v>0.24</v>
      </c>
      <c r="CE84" s="1" t="b">
        <v>1</v>
      </c>
      <c r="CF84" s="3">
        <v>0.1433333333333333</v>
      </c>
      <c r="CG84" s="1">
        <v>0</v>
      </c>
      <c r="CH84" s="1" t="b">
        <v>1</v>
      </c>
      <c r="CI84" s="1" t="b">
        <v>0</v>
      </c>
      <c r="CJ84" s="1" t="b">
        <v>0</v>
      </c>
      <c r="CK84" s="1" t="b">
        <v>0</v>
      </c>
      <c r="CL84" s="1">
        <v>7</v>
      </c>
    </row>
    <row r="85" spans="1:90" ht="30" customHeight="1">
      <c r="A85" s="1">
        <v>84</v>
      </c>
      <c r="B85" s="1" t="s">
        <v>194</v>
      </c>
      <c r="C85" s="1" t="s">
        <v>272</v>
      </c>
      <c r="D85" s="1" t="s">
        <v>315</v>
      </c>
      <c r="E85" s="1" t="s">
        <v>399</v>
      </c>
      <c r="F85" s="1" t="s">
        <v>401</v>
      </c>
      <c r="G85" s="1" t="s">
        <v>406</v>
      </c>
      <c r="H85" s="1" t="s">
        <v>411</v>
      </c>
      <c r="I85" s="1">
        <v>0</v>
      </c>
      <c r="J85" s="1" t="s">
        <v>411</v>
      </c>
      <c r="K85" s="1" t="s">
        <v>411</v>
      </c>
      <c r="L85" s="1" t="s">
        <v>412</v>
      </c>
      <c r="M85" s="1" t="s">
        <v>411</v>
      </c>
      <c r="N85" s="1" t="s">
        <v>412</v>
      </c>
      <c r="O85" s="1" t="s">
        <v>414</v>
      </c>
      <c r="R85" s="1" t="s">
        <v>531</v>
      </c>
      <c r="S85" s="1" t="s">
        <v>591</v>
      </c>
      <c r="T85" s="1" t="s">
        <v>621</v>
      </c>
      <c r="U85" s="1" t="b">
        <v>0</v>
      </c>
      <c r="W85" s="1" t="s">
        <v>749</v>
      </c>
      <c r="X85" s="1" t="s">
        <v>833</v>
      </c>
      <c r="Y85" s="1" t="b">
        <v>0</v>
      </c>
      <c r="Z85" s="1">
        <v>0.07692307692307693</v>
      </c>
      <c r="AA85" s="1" t="s">
        <v>834</v>
      </c>
      <c r="AB85" s="1" t="s">
        <v>835</v>
      </c>
      <c r="AC85" s="1" t="s">
        <v>835</v>
      </c>
      <c r="AD85" s="3">
        <v>0.01</v>
      </c>
      <c r="AE85" s="1" t="s">
        <v>411</v>
      </c>
      <c r="AF85" s="1">
        <v>0</v>
      </c>
      <c r="AG85" s="1" t="b">
        <v>1</v>
      </c>
      <c r="AH85" s="3" t="b">
        <v>0</v>
      </c>
      <c r="AI85" s="1" t="s">
        <v>836</v>
      </c>
      <c r="AJ85" s="1" t="b">
        <v>0</v>
      </c>
      <c r="AK85" s="1" t="s">
        <v>921</v>
      </c>
      <c r="AL85" s="1" t="b">
        <v>1</v>
      </c>
      <c r="AM85" s="1" t="s">
        <v>1005</v>
      </c>
      <c r="AN85" s="1" t="s">
        <v>1006</v>
      </c>
      <c r="AO85" s="1" t="s">
        <v>1007</v>
      </c>
      <c r="AP85" s="1" t="s">
        <v>1007</v>
      </c>
      <c r="AQ85" s="3">
        <v>0.05</v>
      </c>
      <c r="AR85" s="1" t="s">
        <v>411</v>
      </c>
      <c r="AS85" s="1">
        <v>0</v>
      </c>
      <c r="AT85" s="1" t="b">
        <v>1</v>
      </c>
      <c r="AU85" s="3" t="b">
        <v>0</v>
      </c>
      <c r="AV85" s="1" t="s">
        <v>836</v>
      </c>
      <c r="AW85" s="1" t="b">
        <v>0</v>
      </c>
      <c r="AY85" s="1" t="b">
        <v>1</v>
      </c>
      <c r="AZ85" s="1" t="s">
        <v>1118</v>
      </c>
      <c r="BA85" s="1" t="s">
        <v>1119</v>
      </c>
      <c r="BB85" s="1" t="s">
        <v>1120</v>
      </c>
      <c r="BC85" s="1" t="s">
        <v>1120</v>
      </c>
      <c r="BD85" s="3">
        <v>0.05</v>
      </c>
      <c r="BE85" s="1" t="s">
        <v>411</v>
      </c>
      <c r="BF85" s="1">
        <v>0</v>
      </c>
      <c r="BG85" s="1" t="b">
        <v>1</v>
      </c>
      <c r="BH85" s="3" t="b">
        <v>0</v>
      </c>
      <c r="BI85" s="1" t="s">
        <v>836</v>
      </c>
      <c r="BJ85" s="1" t="b">
        <v>0</v>
      </c>
      <c r="BL85" s="1" t="b">
        <v>1</v>
      </c>
      <c r="BM85" s="1" t="s">
        <v>1215</v>
      </c>
      <c r="BN85" s="3">
        <v>0.03666666666666667</v>
      </c>
      <c r="BO85" s="1">
        <v>0</v>
      </c>
      <c r="BP85" s="1">
        <v>0</v>
      </c>
      <c r="BQ85" s="1">
        <v>0</v>
      </c>
      <c r="BR85" s="1">
        <v>0</v>
      </c>
      <c r="BS85" s="1" t="b">
        <v>0</v>
      </c>
      <c r="BT85" s="1" t="b">
        <v>0</v>
      </c>
      <c r="BU85" s="1" t="b">
        <v>0</v>
      </c>
      <c r="BV85" s="1" t="b">
        <v>1</v>
      </c>
      <c r="BW85" s="3">
        <v>0.4633333333333333</v>
      </c>
      <c r="BX85" s="3">
        <v>0.036</v>
      </c>
      <c r="BY85" s="3">
        <v>0</v>
      </c>
      <c r="BZ85" s="3" t="b">
        <v>1</v>
      </c>
      <c r="CA85" s="3">
        <v>0.034</v>
      </c>
      <c r="CB85" s="1">
        <v>0</v>
      </c>
      <c r="CC85" s="1">
        <v>1</v>
      </c>
      <c r="CD85" s="3">
        <v>0.24</v>
      </c>
      <c r="CE85" s="1" t="b">
        <v>1</v>
      </c>
      <c r="CF85" s="3">
        <v>0.03666666666666667</v>
      </c>
      <c r="CG85" s="1">
        <v>0</v>
      </c>
      <c r="CH85" s="1" t="b">
        <v>1</v>
      </c>
      <c r="CI85" s="1" t="b">
        <v>0</v>
      </c>
      <c r="CJ85" s="1" t="b">
        <v>0</v>
      </c>
      <c r="CK85" s="1" t="b">
        <v>0</v>
      </c>
      <c r="CL85" s="1">
        <v>7</v>
      </c>
    </row>
  </sheetData>
  <autoFilter ref="A1:CO85"/>
  <conditionalFormatting sqref="CL2:CL85">
    <cfRule type="cellIs" dxfId="0" priority="1" operator="lessThanOrEqual">
      <formula>3</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O34"/>
  <sheetViews>
    <sheetView workbookViewId="0">
      <pane ySplit="1" topLeftCell="A2" activePane="bottomLeft" state="frozen"/>
      <selection pane="bottomLeft"/>
    </sheetView>
  </sheetViews>
  <sheetFormatPr defaultRowHeight="30" customHeight="1"/>
  <cols>
    <col min="1" max="1" width="21.7109375" style="1" customWidth="1"/>
    <col min="2" max="2" width="12.7109375" style="1" customWidth="1"/>
    <col min="3" max="3" width="17.7109375" style="1" customWidth="1"/>
    <col min="4" max="4" width="11.7109375" style="1" customWidth="1"/>
    <col min="5" max="5" width="58.7109375" style="1" customWidth="1"/>
    <col min="6" max="6" width="19.7109375" style="1" customWidth="1"/>
    <col min="7" max="7" width="58.7109375" style="1" customWidth="1"/>
    <col min="8" max="8" width="17.7109375" style="1" customWidth="1"/>
    <col min="9" max="9" width="13.7109375" style="1" customWidth="1"/>
    <col min="10" max="11" width="21.7109375" style="1" customWidth="1"/>
    <col min="12" max="12" width="13.7109375" style="1" customWidth="1"/>
    <col min="13" max="13" width="15.7109375" style="1" customWidth="1"/>
    <col min="14" max="14" width="13.7109375" style="1" customWidth="1"/>
    <col min="15" max="15" width="18.7109375" style="1" customWidth="1"/>
    <col min="16" max="16" width="16.7109375" style="1" customWidth="1"/>
    <col min="17" max="20" width="58.7109375" style="1" customWidth="1"/>
    <col min="21" max="21" width="24.7109375" style="1" customWidth="1"/>
    <col min="22" max="24" width="58.7109375" style="1" customWidth="1"/>
    <col min="25" max="25" width="31.7109375" style="1" customWidth="1"/>
    <col min="26" max="26" width="30.7109375" style="1" customWidth="1"/>
    <col min="27" max="27" width="26.7109375" style="1" customWidth="1"/>
    <col min="28" max="28" width="24.7109375" style="1" customWidth="1"/>
    <col min="29" max="29" width="23.7109375" style="1" customWidth="1"/>
    <col min="30" max="30" width="20.7109375" style="3" customWidth="1"/>
    <col min="31" max="32" width="23.7109375" style="1" customWidth="1"/>
    <col min="33" max="33" width="20.7109375" style="1" customWidth="1"/>
    <col min="34" max="34" width="39.7109375" style="3" customWidth="1"/>
    <col min="35" max="35" width="24.7109375" style="1" customWidth="1"/>
    <col min="36" max="36" width="34.7109375" style="1" customWidth="1"/>
    <col min="37" max="37" width="58.7109375" style="1" customWidth="1"/>
    <col min="38" max="38" width="23.7109375" style="1" customWidth="1"/>
    <col min="39" max="39" width="58.7109375" style="1" customWidth="1"/>
    <col min="40" max="40" width="40.7109375" style="1" customWidth="1"/>
    <col min="41" max="42" width="27.7109375" style="1" customWidth="1"/>
    <col min="43" max="43" width="23.7109375" style="3" customWidth="1"/>
    <col min="44" max="45" width="26.7109375" style="1" customWidth="1"/>
    <col min="46" max="46" width="23.7109375" style="1" customWidth="1"/>
    <col min="47" max="47" width="42.7109375" style="3" customWidth="1"/>
    <col min="48" max="48" width="27.7109375" style="1" customWidth="1"/>
    <col min="49" max="49" width="37.7109375" style="1" customWidth="1"/>
    <col min="50" max="50" width="58.7109375" style="1" customWidth="1"/>
    <col min="51" max="51" width="26.7109375" style="1" customWidth="1"/>
    <col min="52" max="52" width="58.7109375" style="1" customWidth="1"/>
    <col min="53" max="53" width="34.7109375" style="1" customWidth="1"/>
    <col min="54" max="54" width="24.7109375" style="1" customWidth="1"/>
    <col min="55" max="55" width="23.7109375" style="1" customWidth="1"/>
    <col min="56" max="56" width="20.7109375" style="3" customWidth="1"/>
    <col min="57" max="58" width="23.7109375" style="1" customWidth="1"/>
    <col min="59" max="59" width="20.7109375" style="1" customWidth="1"/>
    <col min="60" max="60" width="39.7109375" style="3" customWidth="1"/>
    <col min="61" max="61" width="24.7109375" style="1" customWidth="1"/>
    <col min="62" max="62" width="34.7109375" style="1" customWidth="1"/>
    <col min="63" max="63" width="58.7109375" style="1" customWidth="1"/>
    <col min="64" max="64" width="23.7109375" style="1" customWidth="1"/>
    <col min="65" max="65" width="58.7109375" style="1" customWidth="1"/>
    <col min="66" max="66" width="33.7109375" style="3" customWidth="1"/>
    <col min="67" max="67" width="46.7109375" style="1" customWidth="1"/>
    <col min="68" max="68" width="31.7109375" style="1" customWidth="1"/>
    <col min="69" max="69" width="36.7109375" style="1" customWidth="1"/>
    <col min="70" max="70" width="28.7109375" style="1" customWidth="1"/>
    <col min="71" max="71" width="33.7109375" style="1" customWidth="1"/>
    <col min="72" max="72" width="28.7109375" style="1" customWidth="1"/>
    <col min="73" max="73" width="26.7109375" style="1" customWidth="1"/>
    <col min="74" max="74" width="23.7109375" style="1" customWidth="1"/>
    <col min="75" max="75" width="36.7109375" style="3" customWidth="1"/>
    <col min="76" max="76" width="38.7109375" style="3" customWidth="1"/>
    <col min="77" max="77" width="37.7109375" style="3" customWidth="1"/>
    <col min="78" max="78" width="34.7109375" style="3" customWidth="1"/>
    <col min="79" max="79" width="36.7109375" style="3" customWidth="1"/>
    <col min="80" max="80" width="35.7109375" style="1" customWidth="1"/>
    <col min="81" max="81" width="10.7109375" style="1" customWidth="1"/>
    <col min="82" max="82" width="20.7109375" style="3" customWidth="1"/>
    <col min="83" max="83" width="32.7109375" style="1" customWidth="1"/>
    <col min="84" max="84" width="44.7109375" style="3" customWidth="1"/>
    <col min="85" max="85" width="43.7109375" style="1" customWidth="1"/>
    <col min="86" max="86" width="40.7109375" style="1" customWidth="1"/>
    <col min="87" max="87" width="23.7109375" style="1" customWidth="1"/>
    <col min="88" max="88" width="30.7109375" style="1" customWidth="1"/>
    <col min="89" max="90" width="23.7109375" style="1" customWidth="1"/>
    <col min="91" max="91" width="22.7109375" style="1" customWidth="1"/>
    <col min="92" max="92" width="25.7109375" style="1" customWidth="1"/>
    <col min="93" max="93" width="16.7109375" style="1" customWidth="1"/>
  </cols>
  <sheetData>
    <row r="1" spans="1:93" ht="30" customHeight="1">
      <c r="A1" s="2" t="s">
        <v>18</v>
      </c>
      <c r="B1" s="2" t="s">
        <v>19</v>
      </c>
      <c r="C1" s="2" t="s">
        <v>20</v>
      </c>
      <c r="D1" s="2" t="s">
        <v>21</v>
      </c>
      <c r="E1" s="2" t="s">
        <v>22</v>
      </c>
      <c r="F1" s="2" t="s">
        <v>23</v>
      </c>
      <c r="G1" s="2" t="s">
        <v>24</v>
      </c>
      <c r="H1" s="2" t="s">
        <v>25</v>
      </c>
      <c r="I1" s="2" t="s">
        <v>26</v>
      </c>
      <c r="J1" s="2" t="s">
        <v>27</v>
      </c>
      <c r="K1" s="2" t="s">
        <v>28</v>
      </c>
      <c r="L1" s="2" t="s">
        <v>29</v>
      </c>
      <c r="M1" s="2" t="s">
        <v>30</v>
      </c>
      <c r="N1" s="2" t="s">
        <v>31</v>
      </c>
      <c r="O1" s="2" t="s">
        <v>32</v>
      </c>
      <c r="P1" s="2" t="s">
        <v>33</v>
      </c>
      <c r="Q1" s="2" t="s">
        <v>34</v>
      </c>
      <c r="R1" s="2" t="s">
        <v>35</v>
      </c>
      <c r="S1" s="2" t="s">
        <v>36</v>
      </c>
      <c r="T1" s="2" t="s">
        <v>37</v>
      </c>
      <c r="U1" s="2" t="s">
        <v>38</v>
      </c>
      <c r="V1" s="2" t="s">
        <v>39</v>
      </c>
      <c r="W1" s="2" t="s">
        <v>40</v>
      </c>
      <c r="X1" s="2" t="s">
        <v>41</v>
      </c>
      <c r="Y1" s="2" t="s">
        <v>42</v>
      </c>
      <c r="Z1" s="2" t="s">
        <v>43</v>
      </c>
      <c r="AA1" s="2" t="s">
        <v>44</v>
      </c>
      <c r="AB1" s="2" t="s">
        <v>45</v>
      </c>
      <c r="AC1" s="2" t="s">
        <v>46</v>
      </c>
      <c r="AD1" s="2" t="s">
        <v>47</v>
      </c>
      <c r="AE1" s="2" t="s">
        <v>48</v>
      </c>
      <c r="AF1" s="2" t="s">
        <v>49</v>
      </c>
      <c r="AG1" s="2" t="s">
        <v>50</v>
      </c>
      <c r="AH1" s="2" t="s">
        <v>51</v>
      </c>
      <c r="AI1" s="2" t="s">
        <v>52</v>
      </c>
      <c r="AJ1" s="2" t="s">
        <v>53</v>
      </c>
      <c r="AK1" s="2" t="s">
        <v>54</v>
      </c>
      <c r="AL1" s="2" t="s">
        <v>55</v>
      </c>
      <c r="AM1" s="2" t="s">
        <v>56</v>
      </c>
      <c r="AN1" s="2" t="s">
        <v>57</v>
      </c>
      <c r="AO1" s="2" t="s">
        <v>58</v>
      </c>
      <c r="AP1" s="2" t="s">
        <v>59</v>
      </c>
      <c r="AQ1" s="2" t="s">
        <v>60</v>
      </c>
      <c r="AR1" s="2" t="s">
        <v>61</v>
      </c>
      <c r="AS1" s="2" t="s">
        <v>62</v>
      </c>
      <c r="AT1" s="2" t="s">
        <v>63</v>
      </c>
      <c r="AU1" s="2" t="s">
        <v>64</v>
      </c>
      <c r="AV1" s="2" t="s">
        <v>65</v>
      </c>
      <c r="AW1" s="2" t="s">
        <v>66</v>
      </c>
      <c r="AX1" s="2" t="s">
        <v>67</v>
      </c>
      <c r="AY1" s="2" t="s">
        <v>68</v>
      </c>
      <c r="AZ1" s="2" t="s">
        <v>69</v>
      </c>
      <c r="BA1" s="2" t="s">
        <v>70</v>
      </c>
      <c r="BB1" s="2" t="s">
        <v>71</v>
      </c>
      <c r="BC1" s="2" t="s">
        <v>72</v>
      </c>
      <c r="BD1" s="2" t="s">
        <v>73</v>
      </c>
      <c r="BE1" s="2" t="s">
        <v>74</v>
      </c>
      <c r="BF1" s="2" t="s">
        <v>75</v>
      </c>
      <c r="BG1" s="2" t="s">
        <v>76</v>
      </c>
      <c r="BH1" s="2" t="s">
        <v>77</v>
      </c>
      <c r="BI1" s="2" t="s">
        <v>78</v>
      </c>
      <c r="BJ1" s="2" t="s">
        <v>79</v>
      </c>
      <c r="BK1" s="2" t="s">
        <v>80</v>
      </c>
      <c r="BL1" s="2" t="s">
        <v>81</v>
      </c>
      <c r="BM1" s="2" t="s">
        <v>82</v>
      </c>
      <c r="BN1" s="2" t="s">
        <v>83</v>
      </c>
      <c r="BO1" s="2" t="s">
        <v>84</v>
      </c>
      <c r="BP1" s="2" t="s">
        <v>85</v>
      </c>
      <c r="BQ1" s="2" t="s">
        <v>86</v>
      </c>
      <c r="BR1" s="2" t="s">
        <v>87</v>
      </c>
      <c r="BS1" s="2" t="s">
        <v>88</v>
      </c>
      <c r="BT1" s="2" t="s">
        <v>89</v>
      </c>
      <c r="BU1" s="2" t="s">
        <v>90</v>
      </c>
      <c r="BV1" s="2" t="s">
        <v>91</v>
      </c>
      <c r="BW1" s="2" t="s">
        <v>92</v>
      </c>
      <c r="BX1" s="2" t="s">
        <v>93</v>
      </c>
      <c r="BY1" s="2" t="s">
        <v>94</v>
      </c>
      <c r="BZ1" s="2" t="s">
        <v>95</v>
      </c>
      <c r="CA1" s="2" t="s">
        <v>96</v>
      </c>
      <c r="CB1" s="2" t="s">
        <v>97</v>
      </c>
      <c r="CC1" s="2" t="s">
        <v>98</v>
      </c>
      <c r="CD1" s="2" t="s">
        <v>99</v>
      </c>
      <c r="CE1" s="2" t="s">
        <v>100</v>
      </c>
      <c r="CF1" s="2" t="s">
        <v>101</v>
      </c>
      <c r="CG1" s="2" t="s">
        <v>102</v>
      </c>
      <c r="CH1" s="2" t="s">
        <v>103</v>
      </c>
      <c r="CI1" s="2" t="s">
        <v>104</v>
      </c>
      <c r="CJ1" s="2" t="s">
        <v>105</v>
      </c>
      <c r="CK1" s="2" t="s">
        <v>106</v>
      </c>
      <c r="CL1" s="2" t="s">
        <v>107</v>
      </c>
      <c r="CM1" s="2" t="s">
        <v>108</v>
      </c>
      <c r="CN1" s="2" t="s">
        <v>109</v>
      </c>
      <c r="CO1" s="2" t="s">
        <v>110</v>
      </c>
    </row>
    <row r="2" spans="1:93" ht="30" customHeight="1">
      <c r="A2" s="1">
        <v>1</v>
      </c>
      <c r="B2" s="1" t="s">
        <v>111</v>
      </c>
      <c r="C2" s="1" t="s">
        <v>195</v>
      </c>
      <c r="D2" s="1" t="s">
        <v>273</v>
      </c>
      <c r="E2" s="1" t="s">
        <v>316</v>
      </c>
      <c r="F2" s="1" t="s">
        <v>400</v>
      </c>
      <c r="G2" s="1" t="s">
        <v>405</v>
      </c>
      <c r="H2" s="1" t="s">
        <v>410</v>
      </c>
      <c r="I2" s="1">
        <v>1</v>
      </c>
      <c r="J2" s="1" t="s">
        <v>410</v>
      </c>
      <c r="K2" s="1" t="s">
        <v>410</v>
      </c>
      <c r="L2" s="1" t="s">
        <v>410</v>
      </c>
      <c r="M2" s="1" t="s">
        <v>412</v>
      </c>
      <c r="N2" s="1" t="s">
        <v>410</v>
      </c>
      <c r="O2" s="1" t="s">
        <v>413</v>
      </c>
      <c r="Q2" s="1" t="s">
        <v>415</v>
      </c>
      <c r="R2" s="1" t="s">
        <v>448</v>
      </c>
      <c r="S2" s="1" t="s">
        <v>532</v>
      </c>
      <c r="T2" s="1" t="s">
        <v>592</v>
      </c>
      <c r="U2" s="1" t="b">
        <v>0</v>
      </c>
      <c r="W2" s="1" t="s">
        <v>666</v>
      </c>
      <c r="X2" s="1" t="s">
        <v>750</v>
      </c>
      <c r="Y2" s="1" t="b">
        <v>0</v>
      </c>
      <c r="Z2" s="1">
        <v>0.108695652173913</v>
      </c>
      <c r="AA2" s="1" t="s">
        <v>834</v>
      </c>
      <c r="AB2" s="1" t="s">
        <v>835</v>
      </c>
      <c r="AC2" s="1" t="s">
        <v>835</v>
      </c>
      <c r="AD2" s="3">
        <v>0.08</v>
      </c>
      <c r="AE2" s="1" t="s">
        <v>411</v>
      </c>
      <c r="AF2" s="1">
        <v>0</v>
      </c>
      <c r="AG2" s="1" t="b">
        <v>0</v>
      </c>
      <c r="AH2" s="3" t="b">
        <v>0</v>
      </c>
      <c r="AI2" s="1" t="s">
        <v>836</v>
      </c>
      <c r="AJ2" s="1" t="b">
        <v>0</v>
      </c>
      <c r="AK2" s="1" t="s">
        <v>840</v>
      </c>
      <c r="AL2" s="1" t="b">
        <v>1</v>
      </c>
      <c r="AM2" s="1" t="s">
        <v>922</v>
      </c>
      <c r="AN2" s="1" t="s">
        <v>1006</v>
      </c>
      <c r="AO2" s="1" t="s">
        <v>1007</v>
      </c>
      <c r="AP2" s="1" t="s">
        <v>1007</v>
      </c>
      <c r="AQ2" s="3">
        <v>0.35</v>
      </c>
      <c r="AR2" s="1" t="s">
        <v>411</v>
      </c>
      <c r="AS2" s="1">
        <v>0</v>
      </c>
      <c r="AT2" s="1" t="b">
        <v>0</v>
      </c>
      <c r="AU2" s="3" t="b">
        <v>0</v>
      </c>
      <c r="AV2" s="1" t="s">
        <v>836</v>
      </c>
      <c r="AW2" s="1" t="b">
        <v>0</v>
      </c>
      <c r="AY2" s="1" t="b">
        <v>1</v>
      </c>
      <c r="AZ2" s="1" t="s">
        <v>1035</v>
      </c>
      <c r="BA2" s="1" t="s">
        <v>1119</v>
      </c>
      <c r="BB2" s="1" t="s">
        <v>1120</v>
      </c>
      <c r="BC2" s="1" t="s">
        <v>1120</v>
      </c>
      <c r="BD2" s="3">
        <v>0.2</v>
      </c>
      <c r="BE2" s="1" t="s">
        <v>411</v>
      </c>
      <c r="BF2" s="1">
        <v>0</v>
      </c>
      <c r="BG2" s="1" t="b">
        <v>0</v>
      </c>
      <c r="BH2" s="3" t="b">
        <v>0</v>
      </c>
      <c r="BI2" s="1" t="s">
        <v>836</v>
      </c>
      <c r="BJ2" s="1" t="b">
        <v>0</v>
      </c>
      <c r="BL2" s="1" t="b">
        <v>1</v>
      </c>
      <c r="BM2" s="1" t="s">
        <v>1132</v>
      </c>
      <c r="BN2" s="3">
        <v>0.21</v>
      </c>
      <c r="BO2" s="1">
        <v>0</v>
      </c>
      <c r="BP2" s="1">
        <v>0</v>
      </c>
      <c r="BQ2" s="1">
        <v>0</v>
      </c>
      <c r="BR2" s="1">
        <v>3</v>
      </c>
      <c r="BS2" s="1" t="b">
        <v>1</v>
      </c>
      <c r="BT2" s="1" t="b">
        <v>1</v>
      </c>
      <c r="BU2" s="1" t="b">
        <v>0</v>
      </c>
      <c r="BV2" s="1" t="b">
        <v>0</v>
      </c>
      <c r="BW2" s="3">
        <v>0.29</v>
      </c>
      <c r="BX2" s="3">
        <v>0.158</v>
      </c>
      <c r="BY2" s="3">
        <v>0</v>
      </c>
      <c r="BZ2" s="3" t="b">
        <v>0</v>
      </c>
      <c r="CA2" s="3">
        <v>0.1745</v>
      </c>
      <c r="CB2" s="1">
        <v>0</v>
      </c>
      <c r="CC2" s="1">
        <v>1</v>
      </c>
      <c r="CD2" s="3">
        <v>0.24</v>
      </c>
      <c r="CE2" s="1" t="b">
        <v>0</v>
      </c>
      <c r="CF2" s="3">
        <v>0.3066666666666667</v>
      </c>
      <c r="CG2" s="1">
        <v>0</v>
      </c>
      <c r="CH2" s="1" t="b">
        <v>0</v>
      </c>
      <c r="CI2" s="1" t="b">
        <v>1</v>
      </c>
      <c r="CJ2" s="1" t="b">
        <v>1</v>
      </c>
      <c r="CK2" s="1" t="b">
        <v>1</v>
      </c>
      <c r="CL2" s="1">
        <v>1</v>
      </c>
    </row>
    <row r="3" spans="1:93" ht="30" customHeight="1">
      <c r="A3" s="1">
        <v>2</v>
      </c>
      <c r="B3" s="1" t="s">
        <v>112</v>
      </c>
      <c r="C3" s="1" t="s">
        <v>196</v>
      </c>
      <c r="D3" s="1" t="s">
        <v>273</v>
      </c>
      <c r="E3" s="1" t="s">
        <v>317</v>
      </c>
      <c r="F3" s="1" t="s">
        <v>400</v>
      </c>
      <c r="G3" s="1" t="s">
        <v>405</v>
      </c>
      <c r="H3" s="1" t="s">
        <v>410</v>
      </c>
      <c r="I3" s="1">
        <v>1</v>
      </c>
      <c r="J3" s="1" t="s">
        <v>410</v>
      </c>
      <c r="K3" s="1" t="s">
        <v>410</v>
      </c>
      <c r="L3" s="1" t="s">
        <v>410</v>
      </c>
      <c r="M3" s="1" t="s">
        <v>412</v>
      </c>
      <c r="N3" s="1" t="s">
        <v>410</v>
      </c>
      <c r="O3" s="1" t="s">
        <v>413</v>
      </c>
      <c r="Q3" s="1" t="s">
        <v>416</v>
      </c>
      <c r="R3" s="1" t="s">
        <v>449</v>
      </c>
      <c r="S3" s="1" t="s">
        <v>533</v>
      </c>
      <c r="T3" s="1" t="s">
        <v>593</v>
      </c>
      <c r="U3" s="1" t="b">
        <v>0</v>
      </c>
      <c r="W3" s="1" t="s">
        <v>667</v>
      </c>
      <c r="X3" s="1" t="s">
        <v>751</v>
      </c>
      <c r="Y3" s="1" t="b">
        <v>0</v>
      </c>
      <c r="Z3" s="1">
        <v>0.1016949152542373</v>
      </c>
      <c r="AA3" s="1" t="s">
        <v>834</v>
      </c>
      <c r="AB3" s="1" t="s">
        <v>835</v>
      </c>
      <c r="AC3" s="1" t="s">
        <v>835</v>
      </c>
      <c r="AD3" s="3">
        <v>0.08</v>
      </c>
      <c r="AE3" s="1" t="s">
        <v>411</v>
      </c>
      <c r="AF3" s="1">
        <v>0</v>
      </c>
      <c r="AG3" s="1" t="b">
        <v>0</v>
      </c>
      <c r="AH3" s="3" t="b">
        <v>0</v>
      </c>
      <c r="AI3" s="1" t="s">
        <v>836</v>
      </c>
      <c r="AJ3" s="1" t="b">
        <v>0</v>
      </c>
      <c r="AK3" s="1" t="s">
        <v>841</v>
      </c>
      <c r="AL3" s="1" t="b">
        <v>1</v>
      </c>
      <c r="AM3" s="1" t="s">
        <v>923</v>
      </c>
      <c r="AN3" s="1" t="s">
        <v>1006</v>
      </c>
      <c r="AO3" s="1" t="s">
        <v>1007</v>
      </c>
      <c r="AP3" s="1" t="s">
        <v>1007</v>
      </c>
      <c r="AQ3" s="3">
        <v>0.35</v>
      </c>
      <c r="AR3" s="1" t="s">
        <v>411</v>
      </c>
      <c r="AS3" s="1">
        <v>0</v>
      </c>
      <c r="AT3" s="1" t="b">
        <v>0</v>
      </c>
      <c r="AU3" s="3" t="b">
        <v>0</v>
      </c>
      <c r="AV3" s="1" t="s">
        <v>836</v>
      </c>
      <c r="AW3" s="1" t="b">
        <v>0</v>
      </c>
      <c r="AX3" s="1" t="s">
        <v>1010</v>
      </c>
      <c r="AY3" s="1" t="b">
        <v>1</v>
      </c>
      <c r="AZ3" s="1" t="s">
        <v>1036</v>
      </c>
      <c r="BA3" s="1" t="s">
        <v>1119</v>
      </c>
      <c r="BB3" s="1" t="s">
        <v>1120</v>
      </c>
      <c r="BC3" s="1" t="s">
        <v>1120</v>
      </c>
      <c r="BD3" s="3">
        <v>0.2</v>
      </c>
      <c r="BE3" s="1" t="s">
        <v>411</v>
      </c>
      <c r="BF3" s="1">
        <v>0</v>
      </c>
      <c r="BG3" s="1" t="b">
        <v>0</v>
      </c>
      <c r="BH3" s="3" t="b">
        <v>0</v>
      </c>
      <c r="BI3" s="1" t="s">
        <v>836</v>
      </c>
      <c r="BJ3" s="1" t="b">
        <v>0</v>
      </c>
      <c r="BL3" s="1" t="b">
        <v>1</v>
      </c>
      <c r="BM3" s="1" t="s">
        <v>1133</v>
      </c>
      <c r="BN3" s="3">
        <v>0.21</v>
      </c>
      <c r="BO3" s="1">
        <v>0</v>
      </c>
      <c r="BP3" s="1">
        <v>0</v>
      </c>
      <c r="BQ3" s="1">
        <v>0</v>
      </c>
      <c r="BR3" s="1">
        <v>3</v>
      </c>
      <c r="BS3" s="1" t="b">
        <v>1</v>
      </c>
      <c r="BT3" s="1" t="b">
        <v>1</v>
      </c>
      <c r="BU3" s="1" t="b">
        <v>0</v>
      </c>
      <c r="BV3" s="1" t="b">
        <v>0</v>
      </c>
      <c r="BW3" s="3">
        <v>0.29</v>
      </c>
      <c r="BX3" s="3">
        <v>0.158</v>
      </c>
      <c r="BY3" s="3">
        <v>0</v>
      </c>
      <c r="BZ3" s="3" t="b">
        <v>0</v>
      </c>
      <c r="CA3" s="3">
        <v>0.17</v>
      </c>
      <c r="CB3" s="1">
        <v>0</v>
      </c>
      <c r="CC3" s="1">
        <v>3</v>
      </c>
      <c r="CD3" s="3">
        <v>0.28</v>
      </c>
      <c r="CE3" s="1" t="b">
        <v>0</v>
      </c>
      <c r="CF3" s="3">
        <v>0.12</v>
      </c>
      <c r="CG3" s="1">
        <v>0</v>
      </c>
      <c r="CH3" s="1" t="b">
        <v>0</v>
      </c>
      <c r="CI3" s="1" t="b">
        <v>1</v>
      </c>
      <c r="CJ3" s="1" t="b">
        <v>1</v>
      </c>
      <c r="CK3" s="1" t="b">
        <v>1</v>
      </c>
      <c r="CL3" s="1">
        <v>1</v>
      </c>
    </row>
    <row r="4" spans="1:93" ht="30" customHeight="1">
      <c r="A4" s="1">
        <v>3</v>
      </c>
      <c r="B4" s="1" t="s">
        <v>113</v>
      </c>
      <c r="C4" s="1" t="s">
        <v>197</v>
      </c>
      <c r="D4" s="1" t="s">
        <v>274</v>
      </c>
      <c r="E4" s="1" t="s">
        <v>318</v>
      </c>
      <c r="F4" s="1" t="s">
        <v>401</v>
      </c>
      <c r="G4" s="1" t="s">
        <v>406</v>
      </c>
      <c r="H4" s="1" t="s">
        <v>410</v>
      </c>
      <c r="I4" s="1">
        <v>1</v>
      </c>
      <c r="J4" s="1" t="s">
        <v>410</v>
      </c>
      <c r="K4" s="1" t="s">
        <v>410</v>
      </c>
      <c r="L4" s="1" t="s">
        <v>410</v>
      </c>
      <c r="M4" s="1" t="s">
        <v>412</v>
      </c>
      <c r="N4" s="1" t="s">
        <v>412</v>
      </c>
      <c r="O4" s="1" t="s">
        <v>413</v>
      </c>
      <c r="Q4" s="1" t="s">
        <v>417</v>
      </c>
      <c r="R4" s="1" t="s">
        <v>450</v>
      </c>
      <c r="S4" s="1" t="s">
        <v>534</v>
      </c>
      <c r="T4" s="1" t="s">
        <v>594</v>
      </c>
      <c r="U4" s="1" t="b">
        <v>0</v>
      </c>
      <c r="W4" s="1" t="s">
        <v>668</v>
      </c>
      <c r="X4" s="1" t="s">
        <v>752</v>
      </c>
      <c r="Y4" s="1" t="b">
        <v>0</v>
      </c>
      <c r="Z4" s="1">
        <v>0.06896551724137931</v>
      </c>
      <c r="AA4" s="1" t="s">
        <v>834</v>
      </c>
      <c r="AB4" s="1" t="s">
        <v>835</v>
      </c>
      <c r="AC4" s="1" t="s">
        <v>835</v>
      </c>
      <c r="AD4" s="3">
        <v>0.2</v>
      </c>
      <c r="AE4" s="1" t="s">
        <v>411</v>
      </c>
      <c r="AF4" s="1">
        <v>0</v>
      </c>
      <c r="AG4" s="1" t="b">
        <v>0</v>
      </c>
      <c r="AH4" s="3" t="b">
        <v>0</v>
      </c>
      <c r="AI4" s="1" t="s">
        <v>836</v>
      </c>
      <c r="AJ4" s="1" t="b">
        <v>0</v>
      </c>
      <c r="AK4" s="1" t="s">
        <v>842</v>
      </c>
      <c r="AL4" s="1" t="b">
        <v>1</v>
      </c>
      <c r="AM4" s="1" t="s">
        <v>924</v>
      </c>
      <c r="AN4" s="1" t="s">
        <v>1006</v>
      </c>
      <c r="AO4" s="1" t="s">
        <v>1007</v>
      </c>
      <c r="AP4" s="1" t="s">
        <v>1007</v>
      </c>
      <c r="AQ4" s="3">
        <v>0.25</v>
      </c>
      <c r="AR4" s="1" t="s">
        <v>411</v>
      </c>
      <c r="AS4" s="1">
        <v>0</v>
      </c>
      <c r="AT4" s="1" t="b">
        <v>0</v>
      </c>
      <c r="AU4" s="3" t="b">
        <v>0</v>
      </c>
      <c r="AV4" s="1" t="s">
        <v>836</v>
      </c>
      <c r="AW4" s="1" t="b">
        <v>0</v>
      </c>
      <c r="AY4" s="1" t="b">
        <v>1</v>
      </c>
      <c r="AZ4" s="1" t="s">
        <v>1037</v>
      </c>
      <c r="BA4" s="1" t="s">
        <v>1119</v>
      </c>
      <c r="BB4" s="1" t="s">
        <v>1120</v>
      </c>
      <c r="BC4" s="1" t="s">
        <v>1120</v>
      </c>
      <c r="BD4" s="3">
        <v>0.1</v>
      </c>
      <c r="BE4" s="1" t="s">
        <v>411</v>
      </c>
      <c r="BF4" s="1">
        <v>0</v>
      </c>
      <c r="BG4" s="1" t="b">
        <v>0</v>
      </c>
      <c r="BH4" s="3" t="b">
        <v>0</v>
      </c>
      <c r="BI4" s="1" t="s">
        <v>836</v>
      </c>
      <c r="BJ4" s="1" t="b">
        <v>0</v>
      </c>
      <c r="BK4" s="1" t="s">
        <v>1121</v>
      </c>
      <c r="BL4" s="1" t="b">
        <v>1</v>
      </c>
      <c r="BM4" s="1" t="s">
        <v>1134</v>
      </c>
      <c r="BN4" s="3">
        <v>0.1833333333333333</v>
      </c>
      <c r="BO4" s="1">
        <v>0</v>
      </c>
      <c r="BP4" s="1">
        <v>0</v>
      </c>
      <c r="BQ4" s="1">
        <v>0</v>
      </c>
      <c r="BR4" s="1">
        <v>3</v>
      </c>
      <c r="BS4" s="1" t="b">
        <v>1</v>
      </c>
      <c r="BT4" s="1" t="b">
        <v>1</v>
      </c>
      <c r="BU4" s="1" t="b">
        <v>0</v>
      </c>
      <c r="BV4" s="1" t="b">
        <v>0</v>
      </c>
      <c r="BW4" s="3">
        <v>0.3166666666666667</v>
      </c>
      <c r="BX4" s="3">
        <v>0.135</v>
      </c>
      <c r="BY4" s="3">
        <v>0</v>
      </c>
      <c r="BZ4" s="3" t="b">
        <v>0</v>
      </c>
      <c r="CA4" s="3">
        <v>0.18</v>
      </c>
      <c r="CB4" s="1">
        <v>0</v>
      </c>
      <c r="CC4" s="1">
        <v>3</v>
      </c>
      <c r="CD4" s="3">
        <v>0.28</v>
      </c>
      <c r="CE4" s="1" t="b">
        <v>0</v>
      </c>
      <c r="CF4" s="3">
        <v>0.49</v>
      </c>
      <c r="CG4" s="1">
        <v>0</v>
      </c>
      <c r="CH4" s="1" t="b">
        <v>0</v>
      </c>
      <c r="CI4" s="1" t="b">
        <v>1</v>
      </c>
      <c r="CJ4" s="1" t="b">
        <v>1</v>
      </c>
      <c r="CK4" s="1" t="b">
        <v>1</v>
      </c>
      <c r="CL4" s="1">
        <v>1</v>
      </c>
    </row>
    <row r="5" spans="1:93" ht="30" customHeight="1">
      <c r="A5" s="1">
        <v>4</v>
      </c>
      <c r="B5" s="1" t="s">
        <v>114</v>
      </c>
      <c r="C5" s="1" t="s">
        <v>198</v>
      </c>
      <c r="D5" s="1" t="s">
        <v>275</v>
      </c>
      <c r="E5" s="1" t="s">
        <v>319</v>
      </c>
      <c r="F5" s="1" t="s">
        <v>402</v>
      </c>
      <c r="G5" s="1" t="s">
        <v>407</v>
      </c>
      <c r="H5" s="1" t="s">
        <v>410</v>
      </c>
      <c r="I5" s="1">
        <v>1</v>
      </c>
      <c r="J5" s="1" t="s">
        <v>410</v>
      </c>
      <c r="K5" s="1" t="s">
        <v>410</v>
      </c>
      <c r="L5" s="1" t="s">
        <v>410</v>
      </c>
      <c r="M5" s="1" t="s">
        <v>412</v>
      </c>
      <c r="N5" s="1" t="s">
        <v>412</v>
      </c>
      <c r="O5" s="1" t="s">
        <v>413</v>
      </c>
      <c r="Q5" s="1" t="s">
        <v>418</v>
      </c>
      <c r="R5" s="1" t="s">
        <v>451</v>
      </c>
      <c r="S5" s="1" t="s">
        <v>535</v>
      </c>
      <c r="T5" s="1" t="s">
        <v>595</v>
      </c>
      <c r="U5" s="1" t="b">
        <v>1</v>
      </c>
      <c r="V5" s="1" t="s">
        <v>643</v>
      </c>
      <c r="W5" s="1" t="s">
        <v>669</v>
      </c>
      <c r="X5" s="1" t="s">
        <v>753</v>
      </c>
      <c r="Y5" s="1" t="b">
        <v>0</v>
      </c>
      <c r="Z5" s="1">
        <v>0.1239669421487603</v>
      </c>
      <c r="AA5" s="1" t="s">
        <v>834</v>
      </c>
      <c r="AB5" s="1" t="s">
        <v>835</v>
      </c>
      <c r="AC5" s="1" t="s">
        <v>835</v>
      </c>
      <c r="AD5" s="3">
        <v>0.18</v>
      </c>
      <c r="AE5" s="1" t="s">
        <v>411</v>
      </c>
      <c r="AF5" s="1">
        <v>0</v>
      </c>
      <c r="AG5" s="1" t="b">
        <v>0</v>
      </c>
      <c r="AH5" s="3" t="b">
        <v>0</v>
      </c>
      <c r="AI5" s="1" t="s">
        <v>836</v>
      </c>
      <c r="AJ5" s="1" t="b">
        <v>0</v>
      </c>
      <c r="AK5" s="1" t="s">
        <v>843</v>
      </c>
      <c r="AL5" s="1" t="b">
        <v>1</v>
      </c>
      <c r="AM5" s="1" t="s">
        <v>925</v>
      </c>
      <c r="AN5" s="1" t="s">
        <v>1006</v>
      </c>
      <c r="AO5" s="1" t="s">
        <v>1007</v>
      </c>
      <c r="AP5" s="1" t="s">
        <v>1007</v>
      </c>
      <c r="AQ5" s="3">
        <v>0.25</v>
      </c>
      <c r="AR5" s="1" t="s">
        <v>411</v>
      </c>
      <c r="AS5" s="1">
        <v>0</v>
      </c>
      <c r="AT5" s="1" t="b">
        <v>0</v>
      </c>
      <c r="AU5" s="3" t="b">
        <v>0</v>
      </c>
      <c r="AV5" s="1" t="s">
        <v>836</v>
      </c>
      <c r="AW5" s="1" t="b">
        <v>0</v>
      </c>
      <c r="AY5" s="1" t="b">
        <v>1</v>
      </c>
      <c r="AZ5" s="1" t="s">
        <v>1038</v>
      </c>
      <c r="BA5" s="1" t="s">
        <v>1119</v>
      </c>
      <c r="BB5" s="1" t="s">
        <v>1120</v>
      </c>
      <c r="BC5" s="1" t="s">
        <v>1120</v>
      </c>
      <c r="BD5" s="3">
        <v>0.1</v>
      </c>
      <c r="BE5" s="1" t="s">
        <v>411</v>
      </c>
      <c r="BF5" s="1">
        <v>0</v>
      </c>
      <c r="BG5" s="1" t="b">
        <v>0</v>
      </c>
      <c r="BH5" s="3" t="b">
        <v>0</v>
      </c>
      <c r="BI5" s="1" t="s">
        <v>836</v>
      </c>
      <c r="BJ5" s="1" t="b">
        <v>0</v>
      </c>
      <c r="BK5" s="1" t="s">
        <v>1122</v>
      </c>
      <c r="BL5" s="1" t="b">
        <v>1</v>
      </c>
      <c r="BM5" s="1" t="s">
        <v>1135</v>
      </c>
      <c r="BN5" s="3">
        <v>0.1766666666666667</v>
      </c>
      <c r="BO5" s="1">
        <v>0</v>
      </c>
      <c r="BP5" s="1">
        <v>0</v>
      </c>
      <c r="BQ5" s="1">
        <v>0</v>
      </c>
      <c r="BR5" s="1">
        <v>3</v>
      </c>
      <c r="BS5" s="1" t="b">
        <v>1</v>
      </c>
      <c r="BT5" s="1" t="b">
        <v>1</v>
      </c>
      <c r="BU5" s="1" t="b">
        <v>0</v>
      </c>
      <c r="BV5" s="1" t="b">
        <v>0</v>
      </c>
      <c r="BW5" s="3">
        <v>0.3233333333333334</v>
      </c>
      <c r="BX5" s="3">
        <v>0.128</v>
      </c>
      <c r="BY5" s="3">
        <v>0</v>
      </c>
      <c r="BZ5" s="3" t="b">
        <v>0</v>
      </c>
      <c r="CA5" s="3">
        <v>0.159</v>
      </c>
      <c r="CB5" s="1">
        <v>0</v>
      </c>
      <c r="CC5" s="1">
        <v>5</v>
      </c>
      <c r="CD5" s="3">
        <v>0.27</v>
      </c>
      <c r="CE5" s="1" t="b">
        <v>0</v>
      </c>
      <c r="CF5" s="3">
        <v>0.4033333333333333</v>
      </c>
      <c r="CG5" s="1">
        <v>0</v>
      </c>
      <c r="CH5" s="1" t="b">
        <v>0</v>
      </c>
      <c r="CI5" s="1" t="b">
        <v>1</v>
      </c>
      <c r="CJ5" s="1" t="b">
        <v>1</v>
      </c>
      <c r="CK5" s="1" t="b">
        <v>1</v>
      </c>
      <c r="CL5" s="1">
        <v>1</v>
      </c>
    </row>
    <row r="6" spans="1:93" ht="30" customHeight="1">
      <c r="A6" s="1">
        <v>5</v>
      </c>
      <c r="B6" s="1" t="s">
        <v>115</v>
      </c>
      <c r="C6" s="1" t="s">
        <v>199</v>
      </c>
      <c r="D6" s="1" t="s">
        <v>276</v>
      </c>
      <c r="E6" s="1" t="s">
        <v>320</v>
      </c>
      <c r="F6" s="1" t="s">
        <v>400</v>
      </c>
      <c r="G6" s="1" t="s">
        <v>405</v>
      </c>
      <c r="H6" s="1" t="s">
        <v>410</v>
      </c>
      <c r="I6" s="1">
        <v>1</v>
      </c>
      <c r="J6" s="1" t="s">
        <v>410</v>
      </c>
      <c r="K6" s="1" t="s">
        <v>410</v>
      </c>
      <c r="L6" s="1" t="s">
        <v>410</v>
      </c>
      <c r="M6" s="1" t="s">
        <v>412</v>
      </c>
      <c r="N6" s="1" t="s">
        <v>410</v>
      </c>
      <c r="O6" s="1" t="s">
        <v>413</v>
      </c>
      <c r="Q6" s="1" t="s">
        <v>419</v>
      </c>
      <c r="R6" s="1" t="s">
        <v>452</v>
      </c>
      <c r="S6" s="1" t="s">
        <v>536</v>
      </c>
      <c r="T6" s="1" t="s">
        <v>596</v>
      </c>
      <c r="U6" s="1" t="b">
        <v>0</v>
      </c>
      <c r="W6" s="1" t="s">
        <v>670</v>
      </c>
      <c r="X6" s="1" t="s">
        <v>754</v>
      </c>
      <c r="Y6" s="1" t="b">
        <v>0</v>
      </c>
      <c r="Z6" s="1">
        <v>0.08653846153846154</v>
      </c>
      <c r="AA6" s="1" t="s">
        <v>834</v>
      </c>
      <c r="AB6" s="1" t="s">
        <v>835</v>
      </c>
      <c r="AC6" s="1" t="s">
        <v>835</v>
      </c>
      <c r="AD6" s="3">
        <v>0.08</v>
      </c>
      <c r="AE6" s="1" t="s">
        <v>411</v>
      </c>
      <c r="AF6" s="1">
        <v>0</v>
      </c>
      <c r="AG6" s="1" t="b">
        <v>0</v>
      </c>
      <c r="AH6" s="3" t="b">
        <v>0</v>
      </c>
      <c r="AI6" s="1" t="s">
        <v>836</v>
      </c>
      <c r="AJ6" s="1" t="b">
        <v>0</v>
      </c>
      <c r="AK6" s="1" t="s">
        <v>844</v>
      </c>
      <c r="AL6" s="1" t="b">
        <v>1</v>
      </c>
      <c r="AM6" s="1" t="s">
        <v>926</v>
      </c>
      <c r="AN6" s="1" t="s">
        <v>1006</v>
      </c>
      <c r="AO6" s="1" t="s">
        <v>1007</v>
      </c>
      <c r="AP6" s="1" t="s">
        <v>1007</v>
      </c>
      <c r="AQ6" s="3">
        <v>0.25</v>
      </c>
      <c r="AR6" s="1" t="s">
        <v>411</v>
      </c>
      <c r="AS6" s="1">
        <v>0</v>
      </c>
      <c r="AT6" s="1" t="b">
        <v>0</v>
      </c>
      <c r="AU6" s="3" t="b">
        <v>0</v>
      </c>
      <c r="AV6" s="1" t="s">
        <v>836</v>
      </c>
      <c r="AW6" s="1" t="b">
        <v>0</v>
      </c>
      <c r="AY6" s="1" t="b">
        <v>1</v>
      </c>
      <c r="AZ6" s="1" t="s">
        <v>1039</v>
      </c>
      <c r="BA6" s="1" t="s">
        <v>1119</v>
      </c>
      <c r="BB6" s="1" t="s">
        <v>1120</v>
      </c>
      <c r="BC6" s="1" t="s">
        <v>1120</v>
      </c>
      <c r="BD6" s="3">
        <v>0.15</v>
      </c>
      <c r="BE6" s="1" t="s">
        <v>411</v>
      </c>
      <c r="BF6" s="1">
        <v>0</v>
      </c>
      <c r="BG6" s="1" t="b">
        <v>0</v>
      </c>
      <c r="BH6" s="3" t="b">
        <v>0</v>
      </c>
      <c r="BI6" s="1" t="s">
        <v>836</v>
      </c>
      <c r="BJ6" s="1" t="b">
        <v>0</v>
      </c>
      <c r="BL6" s="1" t="b">
        <v>1</v>
      </c>
      <c r="BM6" s="1" t="s">
        <v>1136</v>
      </c>
      <c r="BN6" s="3">
        <v>0.16</v>
      </c>
      <c r="BO6" s="1">
        <v>0</v>
      </c>
      <c r="BP6" s="1">
        <v>0</v>
      </c>
      <c r="BQ6" s="1">
        <v>0</v>
      </c>
      <c r="BR6" s="1">
        <v>3</v>
      </c>
      <c r="BS6" s="1" t="b">
        <v>1</v>
      </c>
      <c r="BT6" s="1" t="b">
        <v>1</v>
      </c>
      <c r="BU6" s="1" t="b">
        <v>0</v>
      </c>
      <c r="BV6" s="1" t="b">
        <v>0</v>
      </c>
      <c r="BW6" s="3">
        <v>0.34</v>
      </c>
      <c r="BX6" s="3">
        <v>0.1255</v>
      </c>
      <c r="BY6" s="3">
        <v>0</v>
      </c>
      <c r="BZ6" s="3" t="b">
        <v>0</v>
      </c>
      <c r="CA6" s="3">
        <v>0.135</v>
      </c>
      <c r="CB6" s="1">
        <v>0</v>
      </c>
      <c r="CC6" s="1">
        <v>3</v>
      </c>
      <c r="CD6" s="3">
        <v>0.28</v>
      </c>
      <c r="CE6" s="1" t="b">
        <v>0</v>
      </c>
      <c r="CF6" s="3">
        <v>0.3499999999999999</v>
      </c>
      <c r="CG6" s="1">
        <v>0</v>
      </c>
      <c r="CH6" s="1" t="b">
        <v>0</v>
      </c>
      <c r="CI6" s="1" t="b">
        <v>1</v>
      </c>
      <c r="CJ6" s="1" t="b">
        <v>1</v>
      </c>
      <c r="CK6" s="1" t="b">
        <v>1</v>
      </c>
      <c r="CL6" s="1">
        <v>1</v>
      </c>
    </row>
    <row r="7" spans="1:93" ht="30" customHeight="1">
      <c r="A7" s="1">
        <v>6</v>
      </c>
      <c r="B7" s="1" t="s">
        <v>116</v>
      </c>
      <c r="C7" s="1" t="s">
        <v>200</v>
      </c>
      <c r="D7" s="1" t="s">
        <v>277</v>
      </c>
      <c r="E7" s="1" t="s">
        <v>321</v>
      </c>
      <c r="F7" s="1" t="s">
        <v>400</v>
      </c>
      <c r="G7" s="1" t="s">
        <v>405</v>
      </c>
      <c r="H7" s="1" t="s">
        <v>410</v>
      </c>
      <c r="I7" s="1">
        <v>1</v>
      </c>
      <c r="J7" s="1" t="s">
        <v>410</v>
      </c>
      <c r="K7" s="1" t="s">
        <v>410</v>
      </c>
      <c r="L7" s="1" t="s">
        <v>410</v>
      </c>
      <c r="M7" s="1" t="s">
        <v>412</v>
      </c>
      <c r="N7" s="1" t="s">
        <v>410</v>
      </c>
      <c r="O7" s="1" t="s">
        <v>413</v>
      </c>
      <c r="Q7" s="1" t="s">
        <v>420</v>
      </c>
      <c r="R7" s="1" t="s">
        <v>453</v>
      </c>
      <c r="S7" s="1" t="s">
        <v>537</v>
      </c>
      <c r="T7" s="1" t="s">
        <v>597</v>
      </c>
      <c r="U7" s="1" t="b">
        <v>0</v>
      </c>
      <c r="W7" s="1" t="s">
        <v>671</v>
      </c>
      <c r="X7" s="1" t="s">
        <v>755</v>
      </c>
      <c r="Y7" s="1" t="b">
        <v>0</v>
      </c>
      <c r="Z7" s="1">
        <v>0.1018518518518518</v>
      </c>
      <c r="AA7" s="1" t="s">
        <v>834</v>
      </c>
      <c r="AB7" s="1" t="s">
        <v>835</v>
      </c>
      <c r="AC7" s="1" t="s">
        <v>835</v>
      </c>
      <c r="AD7" s="3">
        <v>0.12</v>
      </c>
      <c r="AE7" s="1" t="s">
        <v>411</v>
      </c>
      <c r="AF7" s="1">
        <v>0</v>
      </c>
      <c r="AG7" s="1" t="b">
        <v>0</v>
      </c>
      <c r="AH7" s="3" t="b">
        <v>0</v>
      </c>
      <c r="AI7" s="1" t="s">
        <v>836</v>
      </c>
      <c r="AJ7" s="1" t="b">
        <v>0</v>
      </c>
      <c r="AK7" s="1" t="s">
        <v>845</v>
      </c>
      <c r="AL7" s="1" t="b">
        <v>1</v>
      </c>
      <c r="AM7" s="1" t="s">
        <v>927</v>
      </c>
      <c r="AN7" s="1" t="s">
        <v>1006</v>
      </c>
      <c r="AO7" s="1" t="s">
        <v>1007</v>
      </c>
      <c r="AP7" s="1" t="s">
        <v>1007</v>
      </c>
      <c r="AQ7" s="3">
        <v>0.15</v>
      </c>
      <c r="AR7" s="1" t="s">
        <v>411</v>
      </c>
      <c r="AS7" s="1">
        <v>0</v>
      </c>
      <c r="AT7" s="1" t="b">
        <v>0</v>
      </c>
      <c r="AU7" s="3" t="b">
        <v>0</v>
      </c>
      <c r="AV7" s="1" t="s">
        <v>836</v>
      </c>
      <c r="AW7" s="1" t="b">
        <v>0</v>
      </c>
      <c r="AY7" s="1" t="b">
        <v>1</v>
      </c>
      <c r="AZ7" s="1" t="s">
        <v>1040</v>
      </c>
      <c r="BA7" s="1" t="s">
        <v>1119</v>
      </c>
      <c r="BB7" s="1" t="s">
        <v>1120</v>
      </c>
      <c r="BC7" s="1" t="s">
        <v>1120</v>
      </c>
      <c r="BD7" s="3">
        <v>0.2</v>
      </c>
      <c r="BE7" s="1" t="s">
        <v>411</v>
      </c>
      <c r="BF7" s="1">
        <v>0</v>
      </c>
      <c r="BG7" s="1" t="b">
        <v>0</v>
      </c>
      <c r="BH7" s="3" t="b">
        <v>0</v>
      </c>
      <c r="BI7" s="1" t="s">
        <v>836</v>
      </c>
      <c r="BJ7" s="1" t="b">
        <v>0</v>
      </c>
      <c r="BL7" s="1" t="b">
        <v>1</v>
      </c>
      <c r="BM7" s="1" t="s">
        <v>1137</v>
      </c>
      <c r="BN7" s="3">
        <v>0.1566666666666667</v>
      </c>
      <c r="BO7" s="1">
        <v>0</v>
      </c>
      <c r="BP7" s="1">
        <v>0</v>
      </c>
      <c r="BQ7" s="1">
        <v>0</v>
      </c>
      <c r="BR7" s="1">
        <v>3</v>
      </c>
      <c r="BS7" s="1" t="b">
        <v>1</v>
      </c>
      <c r="BT7" s="1" t="b">
        <v>1</v>
      </c>
      <c r="BU7" s="1" t="b">
        <v>0</v>
      </c>
      <c r="BV7" s="1" t="b">
        <v>0</v>
      </c>
      <c r="BW7" s="3">
        <v>0.3433333333333333</v>
      </c>
      <c r="BX7" s="3">
        <v>0.172</v>
      </c>
      <c r="BY7" s="3">
        <v>0</v>
      </c>
      <c r="BZ7" s="3" t="b">
        <v>0</v>
      </c>
      <c r="CA7" s="3">
        <v>0.167</v>
      </c>
      <c r="CB7" s="1">
        <v>0</v>
      </c>
      <c r="CC7" s="1">
        <v>4</v>
      </c>
      <c r="CD7" s="3">
        <v>0.25</v>
      </c>
      <c r="CE7" s="1" t="b">
        <v>0</v>
      </c>
      <c r="CF7" s="3">
        <v>0.3166666666666667</v>
      </c>
      <c r="CG7" s="1">
        <v>0</v>
      </c>
      <c r="CH7" s="1" t="b">
        <v>0</v>
      </c>
      <c r="CI7" s="1" t="b">
        <v>1</v>
      </c>
      <c r="CJ7" s="1" t="b">
        <v>1</v>
      </c>
      <c r="CK7" s="1" t="b">
        <v>1</v>
      </c>
      <c r="CL7" s="1">
        <v>1</v>
      </c>
    </row>
    <row r="8" spans="1:93" ht="30" customHeight="1">
      <c r="A8" s="1">
        <v>7</v>
      </c>
      <c r="B8" s="1" t="s">
        <v>117</v>
      </c>
      <c r="C8" s="1" t="s">
        <v>201</v>
      </c>
      <c r="D8" s="1" t="s">
        <v>278</v>
      </c>
      <c r="E8" s="1" t="s">
        <v>322</v>
      </c>
      <c r="F8" s="1" t="s">
        <v>401</v>
      </c>
      <c r="G8" s="1" t="s">
        <v>406</v>
      </c>
      <c r="H8" s="1" t="s">
        <v>410</v>
      </c>
      <c r="I8" s="1">
        <v>1</v>
      </c>
      <c r="K8" s="1" t="s">
        <v>410</v>
      </c>
      <c r="L8" s="1" t="s">
        <v>412</v>
      </c>
      <c r="M8" s="1" t="s">
        <v>412</v>
      </c>
      <c r="N8" s="1" t="s">
        <v>412</v>
      </c>
      <c r="Q8" s="1" t="s">
        <v>421</v>
      </c>
      <c r="R8" s="1" t="s">
        <v>454</v>
      </c>
      <c r="S8" s="1" t="s">
        <v>538</v>
      </c>
      <c r="T8" s="1" t="s">
        <v>538</v>
      </c>
      <c r="U8" s="1" t="b">
        <v>1</v>
      </c>
      <c r="V8" s="1" t="s">
        <v>644</v>
      </c>
      <c r="W8" s="1" t="s">
        <v>672</v>
      </c>
      <c r="X8" s="1" t="s">
        <v>756</v>
      </c>
      <c r="Y8" s="1" t="b">
        <v>0</v>
      </c>
      <c r="Z8" s="1">
        <v>0.09836065573770492</v>
      </c>
      <c r="AA8" s="1" t="s">
        <v>834</v>
      </c>
      <c r="AB8" s="1" t="s">
        <v>835</v>
      </c>
      <c r="AC8" s="1" t="s">
        <v>835</v>
      </c>
      <c r="AD8" s="3">
        <v>0.03</v>
      </c>
      <c r="AE8" s="1" t="s">
        <v>411</v>
      </c>
      <c r="AF8" s="1">
        <v>0</v>
      </c>
      <c r="AG8" s="1" t="b">
        <v>0</v>
      </c>
      <c r="AH8" s="3" t="b">
        <v>0</v>
      </c>
      <c r="AI8" s="1" t="s">
        <v>836</v>
      </c>
      <c r="AJ8" s="1" t="b">
        <v>0</v>
      </c>
      <c r="AK8" s="1" t="s">
        <v>846</v>
      </c>
      <c r="AL8" s="1" t="b">
        <v>1</v>
      </c>
      <c r="AM8" s="1" t="s">
        <v>928</v>
      </c>
      <c r="AN8" s="1" t="s">
        <v>1006</v>
      </c>
      <c r="AO8" s="1" t="s">
        <v>1007</v>
      </c>
      <c r="AP8" s="1" t="s">
        <v>1007</v>
      </c>
      <c r="AQ8" s="3">
        <v>0.25</v>
      </c>
      <c r="AR8" s="1" t="s">
        <v>411</v>
      </c>
      <c r="AS8" s="1">
        <v>0</v>
      </c>
      <c r="AT8" s="1" t="b">
        <v>0</v>
      </c>
      <c r="AU8" s="3" t="b">
        <v>0</v>
      </c>
      <c r="AV8" s="1" t="s">
        <v>836</v>
      </c>
      <c r="AW8" s="1" t="b">
        <v>0</v>
      </c>
      <c r="AY8" s="1" t="b">
        <v>1</v>
      </c>
      <c r="AZ8" s="1" t="s">
        <v>1041</v>
      </c>
      <c r="BA8" s="1" t="s">
        <v>1119</v>
      </c>
      <c r="BB8" s="1" t="s">
        <v>1120</v>
      </c>
      <c r="BC8" s="1" t="s">
        <v>1120</v>
      </c>
      <c r="BD8" s="3">
        <v>0.15</v>
      </c>
      <c r="BE8" s="1" t="s">
        <v>411</v>
      </c>
      <c r="BF8" s="1">
        <v>0</v>
      </c>
      <c r="BG8" s="1" t="b">
        <v>0</v>
      </c>
      <c r="BH8" s="3" t="b">
        <v>0</v>
      </c>
      <c r="BI8" s="1" t="s">
        <v>836</v>
      </c>
      <c r="BJ8" s="1" t="b">
        <v>0</v>
      </c>
      <c r="BL8" s="1" t="b">
        <v>1</v>
      </c>
      <c r="BM8" s="1" t="s">
        <v>1138</v>
      </c>
      <c r="BN8" s="3">
        <v>0.1433333333333333</v>
      </c>
      <c r="BO8" s="1">
        <v>0</v>
      </c>
      <c r="BP8" s="1">
        <v>0</v>
      </c>
      <c r="BQ8" s="1">
        <v>0</v>
      </c>
      <c r="BR8" s="1">
        <v>3</v>
      </c>
      <c r="BS8" s="1" t="b">
        <v>1</v>
      </c>
      <c r="BT8" s="1" t="b">
        <v>1</v>
      </c>
      <c r="BU8" s="1" t="b">
        <v>0</v>
      </c>
      <c r="BV8" s="1" t="b">
        <v>0</v>
      </c>
      <c r="BW8" s="3">
        <v>0.3566666666666667</v>
      </c>
      <c r="BX8" s="3">
        <v>0.108</v>
      </c>
      <c r="BY8" s="3">
        <v>0</v>
      </c>
      <c r="BZ8" s="3" t="b">
        <v>0</v>
      </c>
      <c r="CA8" s="3">
        <v>0.094</v>
      </c>
      <c r="CB8" s="1">
        <v>0</v>
      </c>
      <c r="CC8" s="1">
        <v>5</v>
      </c>
      <c r="CD8" s="3">
        <v>0.27</v>
      </c>
      <c r="CE8" s="1" t="b">
        <v>0</v>
      </c>
      <c r="CF8" s="3">
        <v>0.4066666666666667</v>
      </c>
      <c r="CG8" s="1">
        <v>0</v>
      </c>
      <c r="CH8" s="1" t="b">
        <v>0</v>
      </c>
      <c r="CI8" s="1" t="b">
        <v>1</v>
      </c>
      <c r="CJ8" s="1" t="b">
        <v>1</v>
      </c>
      <c r="CK8" s="1" t="b">
        <v>1</v>
      </c>
      <c r="CL8" s="1">
        <v>1</v>
      </c>
    </row>
    <row r="9" spans="1:93" ht="30" customHeight="1">
      <c r="A9" s="1">
        <v>8</v>
      </c>
      <c r="B9" s="1" t="s">
        <v>118</v>
      </c>
      <c r="C9" s="1" t="s">
        <v>202</v>
      </c>
      <c r="D9" s="1" t="s">
        <v>279</v>
      </c>
      <c r="E9" s="1" t="s">
        <v>323</v>
      </c>
      <c r="F9" s="1" t="s">
        <v>400</v>
      </c>
      <c r="G9" s="1" t="s">
        <v>405</v>
      </c>
      <c r="H9" s="1" t="s">
        <v>410</v>
      </c>
      <c r="I9" s="1">
        <v>1</v>
      </c>
      <c r="J9" s="1" t="s">
        <v>410</v>
      </c>
      <c r="K9" s="1" t="s">
        <v>410</v>
      </c>
      <c r="L9" s="1" t="s">
        <v>410</v>
      </c>
      <c r="M9" s="1" t="s">
        <v>412</v>
      </c>
      <c r="N9" s="1" t="s">
        <v>410</v>
      </c>
      <c r="O9" s="1" t="s">
        <v>413</v>
      </c>
      <c r="Q9" s="1" t="s">
        <v>422</v>
      </c>
      <c r="R9" s="1" t="s">
        <v>455</v>
      </c>
      <c r="S9" s="1" t="s">
        <v>539</v>
      </c>
      <c r="T9" s="1" t="s">
        <v>598</v>
      </c>
      <c r="U9" s="1" t="b">
        <v>0</v>
      </c>
      <c r="W9" s="1" t="s">
        <v>673</v>
      </c>
      <c r="X9" s="1" t="s">
        <v>757</v>
      </c>
      <c r="Y9" s="1" t="b">
        <v>0</v>
      </c>
      <c r="Z9" s="1">
        <v>0.07843137254901961</v>
      </c>
      <c r="AA9" s="1" t="s">
        <v>834</v>
      </c>
      <c r="AB9" s="1" t="s">
        <v>835</v>
      </c>
      <c r="AC9" s="1" t="s">
        <v>835</v>
      </c>
      <c r="AD9" s="3">
        <v>0.08</v>
      </c>
      <c r="AE9" s="1" t="s">
        <v>411</v>
      </c>
      <c r="AF9" s="1">
        <v>0</v>
      </c>
      <c r="AG9" s="1" t="b">
        <v>0</v>
      </c>
      <c r="AH9" s="3" t="b">
        <v>0</v>
      </c>
      <c r="AI9" s="1" t="s">
        <v>836</v>
      </c>
      <c r="AJ9" s="1" t="b">
        <v>0</v>
      </c>
      <c r="AK9" s="1" t="s">
        <v>847</v>
      </c>
      <c r="AL9" s="1" t="b">
        <v>1</v>
      </c>
      <c r="AM9" s="1" t="s">
        <v>929</v>
      </c>
      <c r="AN9" s="1" t="s">
        <v>1006</v>
      </c>
      <c r="AO9" s="1" t="s">
        <v>1007</v>
      </c>
      <c r="AP9" s="1" t="s">
        <v>1007</v>
      </c>
      <c r="AQ9" s="3">
        <v>0.15</v>
      </c>
      <c r="AR9" s="1" t="s">
        <v>411</v>
      </c>
      <c r="AS9" s="1">
        <v>0</v>
      </c>
      <c r="AT9" s="1" t="b">
        <v>0</v>
      </c>
      <c r="AU9" s="3" t="b">
        <v>0</v>
      </c>
      <c r="AV9" s="1" t="s">
        <v>836</v>
      </c>
      <c r="AW9" s="1" t="b">
        <v>0</v>
      </c>
      <c r="AY9" s="1" t="b">
        <v>1</v>
      </c>
      <c r="AZ9" s="1" t="s">
        <v>1042</v>
      </c>
      <c r="BA9" s="1" t="s">
        <v>1119</v>
      </c>
      <c r="BB9" s="1" t="s">
        <v>1120</v>
      </c>
      <c r="BC9" s="1" t="s">
        <v>1120</v>
      </c>
      <c r="BD9" s="3">
        <v>0.2</v>
      </c>
      <c r="BE9" s="1" t="s">
        <v>411</v>
      </c>
      <c r="BF9" s="1">
        <v>0</v>
      </c>
      <c r="BG9" s="1" t="b">
        <v>0</v>
      </c>
      <c r="BH9" s="3" t="b">
        <v>0</v>
      </c>
      <c r="BI9" s="1" t="s">
        <v>836</v>
      </c>
      <c r="BJ9" s="1" t="b">
        <v>0</v>
      </c>
      <c r="BL9" s="1" t="b">
        <v>1</v>
      </c>
      <c r="BM9" s="1" t="s">
        <v>1139</v>
      </c>
      <c r="BN9" s="3">
        <v>0.1433333333333333</v>
      </c>
      <c r="BO9" s="1">
        <v>0</v>
      </c>
      <c r="BP9" s="1">
        <v>0</v>
      </c>
      <c r="BQ9" s="1">
        <v>0</v>
      </c>
      <c r="BR9" s="1">
        <v>3</v>
      </c>
      <c r="BS9" s="1" t="b">
        <v>1</v>
      </c>
      <c r="BT9" s="1" t="b">
        <v>1</v>
      </c>
      <c r="BU9" s="1" t="b">
        <v>0</v>
      </c>
      <c r="BV9" s="1" t="b">
        <v>0</v>
      </c>
      <c r="BW9" s="3">
        <v>0.3566666666666667</v>
      </c>
      <c r="BX9" s="3">
        <v>0.158</v>
      </c>
      <c r="BY9" s="3">
        <v>0</v>
      </c>
      <c r="BZ9" s="3" t="b">
        <v>0</v>
      </c>
      <c r="CA9" s="3">
        <v>0.153</v>
      </c>
      <c r="CB9" s="1">
        <v>0</v>
      </c>
      <c r="CC9" s="1">
        <v>4</v>
      </c>
      <c r="CD9" s="3">
        <v>0.25</v>
      </c>
      <c r="CE9" s="1" t="b">
        <v>0</v>
      </c>
      <c r="CF9" s="3">
        <v>0.3166666666666667</v>
      </c>
      <c r="CG9" s="1">
        <v>0</v>
      </c>
      <c r="CH9" s="1" t="b">
        <v>0</v>
      </c>
      <c r="CI9" s="1" t="b">
        <v>1</v>
      </c>
      <c r="CJ9" s="1" t="b">
        <v>1</v>
      </c>
      <c r="CK9" s="1" t="b">
        <v>1</v>
      </c>
      <c r="CL9" s="1">
        <v>1</v>
      </c>
    </row>
    <row r="10" spans="1:93" ht="30" customHeight="1">
      <c r="A10" s="1">
        <v>9</v>
      </c>
      <c r="B10" s="1" t="s">
        <v>119</v>
      </c>
      <c r="C10" s="1" t="s">
        <v>203</v>
      </c>
      <c r="D10" s="1" t="s">
        <v>280</v>
      </c>
      <c r="E10" s="1" t="s">
        <v>324</v>
      </c>
      <c r="F10" s="1" t="s">
        <v>400</v>
      </c>
      <c r="G10" s="1" t="s">
        <v>405</v>
      </c>
      <c r="H10" s="1" t="s">
        <v>410</v>
      </c>
      <c r="I10" s="1">
        <v>1</v>
      </c>
      <c r="J10" s="1" t="s">
        <v>410</v>
      </c>
      <c r="K10" s="1" t="s">
        <v>410</v>
      </c>
      <c r="L10" s="1" t="s">
        <v>410</v>
      </c>
      <c r="M10" s="1" t="s">
        <v>412</v>
      </c>
      <c r="N10" s="1" t="s">
        <v>410</v>
      </c>
      <c r="O10" s="1" t="s">
        <v>413</v>
      </c>
      <c r="Q10" s="1" t="s">
        <v>416</v>
      </c>
      <c r="R10" s="1" t="s">
        <v>456</v>
      </c>
      <c r="S10" s="1" t="s">
        <v>540</v>
      </c>
      <c r="T10" s="1" t="s">
        <v>599</v>
      </c>
      <c r="U10" s="1" t="b">
        <v>0</v>
      </c>
      <c r="W10" s="1" t="s">
        <v>674</v>
      </c>
      <c r="X10" s="1" t="s">
        <v>758</v>
      </c>
      <c r="Y10" s="1" t="b">
        <v>0</v>
      </c>
      <c r="Z10" s="1">
        <v>0.05882352941176471</v>
      </c>
      <c r="AA10" s="1" t="s">
        <v>834</v>
      </c>
      <c r="AB10" s="1" t="s">
        <v>835</v>
      </c>
      <c r="AC10" s="1" t="s">
        <v>835</v>
      </c>
      <c r="AD10" s="3">
        <v>0.08</v>
      </c>
      <c r="AE10" s="1" t="s">
        <v>411</v>
      </c>
      <c r="AF10" s="1">
        <v>0</v>
      </c>
      <c r="AG10" s="1" t="b">
        <v>0</v>
      </c>
      <c r="AH10" s="3" t="b">
        <v>0</v>
      </c>
      <c r="AI10" s="1" t="s">
        <v>836</v>
      </c>
      <c r="AJ10" s="1" t="b">
        <v>0</v>
      </c>
      <c r="AK10" s="1" t="s">
        <v>848</v>
      </c>
      <c r="AL10" s="1" t="b">
        <v>1</v>
      </c>
      <c r="AM10" s="1" t="s">
        <v>930</v>
      </c>
      <c r="AN10" s="1" t="s">
        <v>1006</v>
      </c>
      <c r="AO10" s="1" t="s">
        <v>1007</v>
      </c>
      <c r="AP10" s="1" t="s">
        <v>1007</v>
      </c>
      <c r="AQ10" s="3">
        <v>0.15</v>
      </c>
      <c r="AR10" s="1" t="s">
        <v>411</v>
      </c>
      <c r="AS10" s="1">
        <v>0</v>
      </c>
      <c r="AT10" s="1" t="b">
        <v>0</v>
      </c>
      <c r="AU10" s="3" t="b">
        <v>0</v>
      </c>
      <c r="AV10" s="1" t="s">
        <v>836</v>
      </c>
      <c r="AW10" s="1" t="b">
        <v>0</v>
      </c>
      <c r="AY10" s="1" t="b">
        <v>1</v>
      </c>
      <c r="AZ10" s="1" t="s">
        <v>1043</v>
      </c>
      <c r="BA10" s="1" t="s">
        <v>1119</v>
      </c>
      <c r="BB10" s="1" t="s">
        <v>1120</v>
      </c>
      <c r="BC10" s="1" t="s">
        <v>1120</v>
      </c>
      <c r="BD10" s="3">
        <v>0.2</v>
      </c>
      <c r="BE10" s="1" t="s">
        <v>411</v>
      </c>
      <c r="BF10" s="1">
        <v>0</v>
      </c>
      <c r="BG10" s="1" t="b">
        <v>0</v>
      </c>
      <c r="BH10" s="3" t="b">
        <v>0</v>
      </c>
      <c r="BI10" s="1" t="s">
        <v>836</v>
      </c>
      <c r="BJ10" s="1" t="b">
        <v>0</v>
      </c>
      <c r="BL10" s="1" t="b">
        <v>1</v>
      </c>
      <c r="BM10" s="1" t="s">
        <v>1140</v>
      </c>
      <c r="BN10" s="3">
        <v>0.1433333333333333</v>
      </c>
      <c r="BO10" s="1">
        <v>0</v>
      </c>
      <c r="BP10" s="1">
        <v>0</v>
      </c>
      <c r="BQ10" s="1">
        <v>0</v>
      </c>
      <c r="BR10" s="1">
        <v>3</v>
      </c>
      <c r="BS10" s="1" t="b">
        <v>1</v>
      </c>
      <c r="BT10" s="1" t="b">
        <v>1</v>
      </c>
      <c r="BU10" s="1" t="b">
        <v>0</v>
      </c>
      <c r="BV10" s="1" t="b">
        <v>0</v>
      </c>
      <c r="BW10" s="3">
        <v>0.3566666666666667</v>
      </c>
      <c r="BX10" s="3">
        <v>0.158</v>
      </c>
      <c r="BY10" s="3">
        <v>0</v>
      </c>
      <c r="BZ10" s="3" t="b">
        <v>0</v>
      </c>
      <c r="CA10" s="3">
        <v>0.129</v>
      </c>
      <c r="CB10" s="1">
        <v>0</v>
      </c>
      <c r="CC10" s="1">
        <v>5</v>
      </c>
      <c r="CD10" s="3">
        <v>0.27</v>
      </c>
      <c r="CE10" s="1" t="b">
        <v>0</v>
      </c>
      <c r="CF10" s="3">
        <v>0.1266666666666667</v>
      </c>
      <c r="CG10" s="1">
        <v>0</v>
      </c>
      <c r="CH10" s="1" t="b">
        <v>0</v>
      </c>
      <c r="CI10" s="1" t="b">
        <v>1</v>
      </c>
      <c r="CJ10" s="1" t="b">
        <v>1</v>
      </c>
      <c r="CK10" s="1" t="b">
        <v>1</v>
      </c>
      <c r="CL10" s="1">
        <v>1</v>
      </c>
    </row>
    <row r="11" spans="1:93" ht="30" customHeight="1">
      <c r="A11" s="1">
        <v>10</v>
      </c>
      <c r="B11" s="1" t="s">
        <v>120</v>
      </c>
      <c r="C11" s="1" t="s">
        <v>204</v>
      </c>
      <c r="D11" s="1" t="s">
        <v>281</v>
      </c>
      <c r="E11" s="1" t="s">
        <v>325</v>
      </c>
      <c r="F11" s="1" t="s">
        <v>400</v>
      </c>
      <c r="G11" s="1" t="s">
        <v>405</v>
      </c>
      <c r="H11" s="1" t="s">
        <v>410</v>
      </c>
      <c r="I11" s="1">
        <v>1</v>
      </c>
      <c r="J11" s="1" t="s">
        <v>410</v>
      </c>
      <c r="K11" s="1" t="s">
        <v>410</v>
      </c>
      <c r="L11" s="1" t="s">
        <v>410</v>
      </c>
      <c r="M11" s="1" t="s">
        <v>412</v>
      </c>
      <c r="N11" s="1" t="s">
        <v>410</v>
      </c>
      <c r="O11" s="1" t="s">
        <v>413</v>
      </c>
      <c r="Q11" s="1" t="s">
        <v>423</v>
      </c>
      <c r="R11" s="1" t="s">
        <v>457</v>
      </c>
      <c r="S11" s="1" t="s">
        <v>541</v>
      </c>
      <c r="T11" s="1" t="s">
        <v>600</v>
      </c>
      <c r="U11" s="1" t="b">
        <v>1</v>
      </c>
      <c r="V11" s="1" t="s">
        <v>645</v>
      </c>
      <c r="W11" s="1" t="s">
        <v>675</v>
      </c>
      <c r="X11" s="1" t="s">
        <v>759</v>
      </c>
      <c r="Y11" s="1" t="b">
        <v>0</v>
      </c>
      <c r="Z11" s="1">
        <v>0.1219512195121951</v>
      </c>
      <c r="AA11" s="1" t="s">
        <v>834</v>
      </c>
      <c r="AB11" s="1" t="s">
        <v>835</v>
      </c>
      <c r="AC11" s="1" t="s">
        <v>835</v>
      </c>
      <c r="AD11" s="3">
        <v>0.08</v>
      </c>
      <c r="AE11" s="1" t="s">
        <v>411</v>
      </c>
      <c r="AF11" s="1">
        <v>0</v>
      </c>
      <c r="AG11" s="1" t="b">
        <v>0</v>
      </c>
      <c r="AH11" s="3" t="b">
        <v>0</v>
      </c>
      <c r="AI11" s="1" t="s">
        <v>836</v>
      </c>
      <c r="AJ11" s="1" t="b">
        <v>0</v>
      </c>
      <c r="AK11" s="1" t="s">
        <v>849</v>
      </c>
      <c r="AL11" s="1" t="b">
        <v>1</v>
      </c>
      <c r="AM11" s="1" t="s">
        <v>931</v>
      </c>
      <c r="AN11" s="1" t="s">
        <v>1006</v>
      </c>
      <c r="AO11" s="1" t="s">
        <v>1007</v>
      </c>
      <c r="AP11" s="1" t="s">
        <v>1007</v>
      </c>
      <c r="AQ11" s="3">
        <v>0.25</v>
      </c>
      <c r="AR11" s="1" t="s">
        <v>411</v>
      </c>
      <c r="AS11" s="1">
        <v>0</v>
      </c>
      <c r="AT11" s="1" t="b">
        <v>0</v>
      </c>
      <c r="AU11" s="3" t="b">
        <v>0</v>
      </c>
      <c r="AV11" s="1" t="s">
        <v>836</v>
      </c>
      <c r="AW11" s="1" t="b">
        <v>0</v>
      </c>
      <c r="AY11" s="1" t="b">
        <v>1</v>
      </c>
      <c r="AZ11" s="1" t="s">
        <v>1044</v>
      </c>
      <c r="BA11" s="1" t="s">
        <v>1119</v>
      </c>
      <c r="BB11" s="1" t="s">
        <v>1120</v>
      </c>
      <c r="BC11" s="1" t="s">
        <v>1120</v>
      </c>
      <c r="BD11" s="3">
        <v>0.1</v>
      </c>
      <c r="BE11" s="1" t="s">
        <v>411</v>
      </c>
      <c r="BF11" s="1">
        <v>0</v>
      </c>
      <c r="BG11" s="1" t="b">
        <v>0</v>
      </c>
      <c r="BH11" s="3" t="b">
        <v>0</v>
      </c>
      <c r="BI11" s="1" t="s">
        <v>836</v>
      </c>
      <c r="BJ11" s="1" t="b">
        <v>0</v>
      </c>
      <c r="BL11" s="1" t="b">
        <v>1</v>
      </c>
      <c r="BM11" s="1" t="s">
        <v>1141</v>
      </c>
      <c r="BN11" s="3">
        <v>0.1433333333333333</v>
      </c>
      <c r="BO11" s="1">
        <v>0</v>
      </c>
      <c r="BP11" s="1">
        <v>0</v>
      </c>
      <c r="BQ11" s="1">
        <v>0</v>
      </c>
      <c r="BR11" s="1">
        <v>3</v>
      </c>
      <c r="BS11" s="1" t="b">
        <v>1</v>
      </c>
      <c r="BT11" s="1" t="b">
        <v>1</v>
      </c>
      <c r="BU11" s="1" t="b">
        <v>0</v>
      </c>
      <c r="BV11" s="1" t="b">
        <v>0</v>
      </c>
      <c r="BW11" s="3">
        <v>0.3566666666666667</v>
      </c>
      <c r="BX11" s="3">
        <v>0.093</v>
      </c>
      <c r="BY11" s="3">
        <v>0</v>
      </c>
      <c r="BZ11" s="3" t="b">
        <v>0</v>
      </c>
      <c r="CA11" s="3">
        <v>0.082</v>
      </c>
      <c r="CB11" s="1">
        <v>0</v>
      </c>
      <c r="CC11" s="1">
        <v>2</v>
      </c>
      <c r="CD11" s="3">
        <v>0.19</v>
      </c>
      <c r="CE11" s="1" t="b">
        <v>0</v>
      </c>
      <c r="CF11" s="3">
        <v>0.31</v>
      </c>
      <c r="CG11" s="1">
        <v>0</v>
      </c>
      <c r="CH11" s="1" t="b">
        <v>0</v>
      </c>
      <c r="CI11" s="1" t="b">
        <v>1</v>
      </c>
      <c r="CJ11" s="1" t="b">
        <v>1</v>
      </c>
      <c r="CK11" s="1" t="b">
        <v>1</v>
      </c>
      <c r="CL11" s="1">
        <v>1</v>
      </c>
    </row>
    <row r="12" spans="1:93" ht="30" customHeight="1">
      <c r="A12" s="1">
        <v>11</v>
      </c>
      <c r="B12" s="1" t="s">
        <v>121</v>
      </c>
      <c r="C12" s="1" t="s">
        <v>205</v>
      </c>
      <c r="D12" s="1" t="s">
        <v>282</v>
      </c>
      <c r="E12" s="1" t="s">
        <v>326</v>
      </c>
      <c r="F12" s="1" t="s">
        <v>400</v>
      </c>
      <c r="G12" s="1" t="s">
        <v>405</v>
      </c>
      <c r="H12" s="1" t="s">
        <v>410</v>
      </c>
      <c r="I12" s="1">
        <v>1</v>
      </c>
      <c r="K12" s="1" t="s">
        <v>410</v>
      </c>
      <c r="L12" s="1" t="s">
        <v>412</v>
      </c>
      <c r="M12" s="1" t="s">
        <v>412</v>
      </c>
      <c r="N12" s="1" t="s">
        <v>412</v>
      </c>
      <c r="Q12" s="1" t="s">
        <v>420</v>
      </c>
      <c r="R12" s="1" t="s">
        <v>458</v>
      </c>
      <c r="S12" s="1" t="s">
        <v>538</v>
      </c>
      <c r="T12" s="1" t="s">
        <v>538</v>
      </c>
      <c r="U12" s="1" t="b">
        <v>1</v>
      </c>
      <c r="V12" s="1" t="s">
        <v>646</v>
      </c>
      <c r="W12" s="1" t="s">
        <v>676</v>
      </c>
      <c r="X12" s="1" t="s">
        <v>760</v>
      </c>
      <c r="Y12" s="1" t="b">
        <v>0</v>
      </c>
      <c r="Z12" s="1">
        <v>0.08333333333333333</v>
      </c>
      <c r="AA12" s="1" t="s">
        <v>834</v>
      </c>
      <c r="AB12" s="1" t="s">
        <v>835</v>
      </c>
      <c r="AC12" s="1" t="s">
        <v>835</v>
      </c>
      <c r="AD12" s="3">
        <v>0.08</v>
      </c>
      <c r="AE12" s="1" t="s">
        <v>411</v>
      </c>
      <c r="AF12" s="1">
        <v>0</v>
      </c>
      <c r="AG12" s="1" t="b">
        <v>0</v>
      </c>
      <c r="AH12" s="3" t="b">
        <v>0</v>
      </c>
      <c r="AI12" s="1" t="s">
        <v>836</v>
      </c>
      <c r="AJ12" s="1" t="b">
        <v>0</v>
      </c>
      <c r="AK12" s="1" t="s">
        <v>850</v>
      </c>
      <c r="AL12" s="1" t="b">
        <v>1</v>
      </c>
      <c r="AM12" s="1" t="s">
        <v>932</v>
      </c>
      <c r="AN12" s="1" t="s">
        <v>1006</v>
      </c>
      <c r="AO12" s="1" t="s">
        <v>1007</v>
      </c>
      <c r="AP12" s="1" t="s">
        <v>1007</v>
      </c>
      <c r="AQ12" s="3">
        <v>0.25</v>
      </c>
      <c r="AR12" s="1" t="s">
        <v>411</v>
      </c>
      <c r="AS12" s="1">
        <v>0</v>
      </c>
      <c r="AT12" s="1" t="b">
        <v>0</v>
      </c>
      <c r="AU12" s="3" t="b">
        <v>0</v>
      </c>
      <c r="AV12" s="1" t="s">
        <v>836</v>
      </c>
      <c r="AW12" s="1" t="b">
        <v>0</v>
      </c>
      <c r="AY12" s="1" t="b">
        <v>1</v>
      </c>
      <c r="AZ12" s="1" t="s">
        <v>1045</v>
      </c>
      <c r="BA12" s="1" t="s">
        <v>1119</v>
      </c>
      <c r="BB12" s="1" t="s">
        <v>1120</v>
      </c>
      <c r="BC12" s="1" t="s">
        <v>1120</v>
      </c>
      <c r="BD12" s="3">
        <v>0.1</v>
      </c>
      <c r="BE12" s="1" t="s">
        <v>411</v>
      </c>
      <c r="BF12" s="1">
        <v>0</v>
      </c>
      <c r="BG12" s="1" t="b">
        <v>0</v>
      </c>
      <c r="BH12" s="3" t="b">
        <v>0</v>
      </c>
      <c r="BI12" s="1" t="s">
        <v>836</v>
      </c>
      <c r="BJ12" s="1" t="b">
        <v>0</v>
      </c>
      <c r="BL12" s="1" t="b">
        <v>1</v>
      </c>
      <c r="BM12" s="1" t="s">
        <v>1142</v>
      </c>
      <c r="BN12" s="3">
        <v>0.1433333333333333</v>
      </c>
      <c r="BO12" s="1">
        <v>0</v>
      </c>
      <c r="BP12" s="1">
        <v>0</v>
      </c>
      <c r="BQ12" s="1">
        <v>0</v>
      </c>
      <c r="BR12" s="1">
        <v>3</v>
      </c>
      <c r="BS12" s="1" t="b">
        <v>1</v>
      </c>
      <c r="BT12" s="1" t="b">
        <v>1</v>
      </c>
      <c r="BU12" s="1" t="b">
        <v>0</v>
      </c>
      <c r="BV12" s="1" t="b">
        <v>0</v>
      </c>
      <c r="BW12" s="3">
        <v>0.3566666666666667</v>
      </c>
      <c r="BX12" s="3">
        <v>0.093</v>
      </c>
      <c r="BY12" s="3">
        <v>0</v>
      </c>
      <c r="BZ12" s="3" t="b">
        <v>0</v>
      </c>
      <c r="CA12" s="3">
        <v>0.108</v>
      </c>
      <c r="CB12" s="1">
        <v>0</v>
      </c>
      <c r="CC12" s="1">
        <v>4</v>
      </c>
      <c r="CD12" s="3">
        <v>0.25</v>
      </c>
      <c r="CE12" s="1" t="b">
        <v>0</v>
      </c>
      <c r="CF12" s="3">
        <v>0.1566666666666666</v>
      </c>
      <c r="CG12" s="1">
        <v>0</v>
      </c>
      <c r="CH12" s="1" t="b">
        <v>0</v>
      </c>
      <c r="CI12" s="1" t="b">
        <v>1</v>
      </c>
      <c r="CJ12" s="1" t="b">
        <v>1</v>
      </c>
      <c r="CK12" s="1" t="b">
        <v>1</v>
      </c>
      <c r="CL12" s="1">
        <v>1</v>
      </c>
    </row>
    <row r="13" spans="1:93" ht="30" customHeight="1">
      <c r="A13" s="1">
        <v>12</v>
      </c>
      <c r="B13" s="1" t="s">
        <v>122</v>
      </c>
      <c r="C13" s="1" t="s">
        <v>206</v>
      </c>
      <c r="D13" s="1" t="s">
        <v>283</v>
      </c>
      <c r="E13" s="1" t="s">
        <v>327</v>
      </c>
      <c r="F13" s="1" t="s">
        <v>400</v>
      </c>
      <c r="G13" s="1" t="s">
        <v>405</v>
      </c>
      <c r="H13" s="1" t="s">
        <v>410</v>
      </c>
      <c r="I13" s="1">
        <v>1</v>
      </c>
      <c r="K13" s="1" t="s">
        <v>410</v>
      </c>
      <c r="L13" s="1" t="s">
        <v>412</v>
      </c>
      <c r="M13" s="1" t="s">
        <v>412</v>
      </c>
      <c r="N13" s="1" t="s">
        <v>412</v>
      </c>
      <c r="Q13" s="1" t="s">
        <v>424</v>
      </c>
      <c r="R13" s="1" t="s">
        <v>459</v>
      </c>
      <c r="S13" s="1" t="s">
        <v>538</v>
      </c>
      <c r="T13" s="1" t="s">
        <v>538</v>
      </c>
      <c r="U13" s="1" t="b">
        <v>1</v>
      </c>
      <c r="V13" s="1" t="s">
        <v>647</v>
      </c>
      <c r="W13" s="1" t="s">
        <v>677</v>
      </c>
      <c r="X13" s="1" t="s">
        <v>761</v>
      </c>
      <c r="Y13" s="1" t="b">
        <v>0</v>
      </c>
      <c r="Z13" s="1">
        <v>0.08974358974358974</v>
      </c>
      <c r="AA13" s="1" t="s">
        <v>834</v>
      </c>
      <c r="AB13" s="1" t="s">
        <v>835</v>
      </c>
      <c r="AC13" s="1" t="s">
        <v>835</v>
      </c>
      <c r="AD13" s="3">
        <v>0.08</v>
      </c>
      <c r="AE13" s="1" t="s">
        <v>411</v>
      </c>
      <c r="AF13" s="1">
        <v>0</v>
      </c>
      <c r="AG13" s="1" t="b">
        <v>0</v>
      </c>
      <c r="AH13" s="3" t="b">
        <v>0</v>
      </c>
      <c r="AI13" s="1" t="s">
        <v>836</v>
      </c>
      <c r="AJ13" s="1" t="b">
        <v>0</v>
      </c>
      <c r="AK13" s="1" t="s">
        <v>851</v>
      </c>
      <c r="AL13" s="1" t="b">
        <v>1</v>
      </c>
      <c r="AM13" s="1" t="s">
        <v>933</v>
      </c>
      <c r="AN13" s="1" t="s">
        <v>1006</v>
      </c>
      <c r="AO13" s="1" t="s">
        <v>1007</v>
      </c>
      <c r="AP13" s="1" t="s">
        <v>1007</v>
      </c>
      <c r="AQ13" s="3">
        <v>0.15</v>
      </c>
      <c r="AR13" s="1" t="s">
        <v>411</v>
      </c>
      <c r="AS13" s="1">
        <v>0</v>
      </c>
      <c r="AT13" s="1" t="b">
        <v>0</v>
      </c>
      <c r="AU13" s="3" t="b">
        <v>0</v>
      </c>
      <c r="AV13" s="1" t="s">
        <v>836</v>
      </c>
      <c r="AW13" s="1" t="b">
        <v>0</v>
      </c>
      <c r="AY13" s="1" t="b">
        <v>1</v>
      </c>
      <c r="AZ13" s="1" t="s">
        <v>1046</v>
      </c>
      <c r="BA13" s="1" t="s">
        <v>1119</v>
      </c>
      <c r="BB13" s="1" t="s">
        <v>1120</v>
      </c>
      <c r="BC13" s="1" t="s">
        <v>1120</v>
      </c>
      <c r="BD13" s="3">
        <v>0.1</v>
      </c>
      <c r="BE13" s="1" t="s">
        <v>411</v>
      </c>
      <c r="BF13" s="1">
        <v>0</v>
      </c>
      <c r="BG13" s="1" t="b">
        <v>0</v>
      </c>
      <c r="BH13" s="3" t="b">
        <v>0</v>
      </c>
      <c r="BI13" s="1" t="s">
        <v>836</v>
      </c>
      <c r="BJ13" s="1" t="b">
        <v>0</v>
      </c>
      <c r="BL13" s="1" t="b">
        <v>1</v>
      </c>
      <c r="BM13" s="1" t="s">
        <v>1143</v>
      </c>
      <c r="BN13" s="3">
        <v>0.11</v>
      </c>
      <c r="BO13" s="1">
        <v>0</v>
      </c>
      <c r="BP13" s="1">
        <v>0</v>
      </c>
      <c r="BQ13" s="1">
        <v>0</v>
      </c>
      <c r="BR13" s="1">
        <v>3</v>
      </c>
      <c r="BS13" s="1" t="b">
        <v>1</v>
      </c>
      <c r="BT13" s="1" t="b">
        <v>1</v>
      </c>
      <c r="BU13" s="1" t="b">
        <v>0</v>
      </c>
      <c r="BV13" s="1" t="b">
        <v>0</v>
      </c>
      <c r="BW13" s="3">
        <v>0.39</v>
      </c>
      <c r="BX13" s="3">
        <v>0.093</v>
      </c>
      <c r="BY13" s="3">
        <v>0</v>
      </c>
      <c r="BZ13" s="3" t="b">
        <v>0</v>
      </c>
      <c r="CA13" s="3">
        <v>0.098</v>
      </c>
      <c r="CB13" s="1">
        <v>0</v>
      </c>
      <c r="CC13" s="1">
        <v>4</v>
      </c>
      <c r="CD13" s="3">
        <v>0.25</v>
      </c>
      <c r="CE13" s="1" t="b">
        <v>0</v>
      </c>
      <c r="CF13" s="3">
        <v>0.09333333333333334</v>
      </c>
      <c r="CG13" s="1">
        <v>0</v>
      </c>
      <c r="CH13" s="1" t="b">
        <v>0</v>
      </c>
      <c r="CI13" s="1" t="b">
        <v>1</v>
      </c>
      <c r="CJ13" s="1" t="b">
        <v>1</v>
      </c>
      <c r="CK13" s="1" t="b">
        <v>1</v>
      </c>
      <c r="CL13" s="1">
        <v>1</v>
      </c>
    </row>
    <row r="14" spans="1:93" ht="30" customHeight="1">
      <c r="A14" s="1">
        <v>13</v>
      </c>
      <c r="B14" s="1" t="s">
        <v>123</v>
      </c>
      <c r="C14" s="1" t="s">
        <v>207</v>
      </c>
      <c r="D14" s="1" t="s">
        <v>275</v>
      </c>
      <c r="E14" s="1" t="s">
        <v>328</v>
      </c>
      <c r="F14" s="1" t="s">
        <v>403</v>
      </c>
      <c r="G14" s="1" t="s">
        <v>408</v>
      </c>
      <c r="H14" s="1" t="s">
        <v>410</v>
      </c>
      <c r="I14" s="1">
        <v>1</v>
      </c>
      <c r="K14" s="1" t="s">
        <v>410</v>
      </c>
      <c r="L14" s="1" t="s">
        <v>412</v>
      </c>
      <c r="M14" s="1" t="s">
        <v>412</v>
      </c>
      <c r="N14" s="1" t="s">
        <v>412</v>
      </c>
      <c r="Q14" s="1" t="s">
        <v>425</v>
      </c>
      <c r="R14" s="1" t="s">
        <v>460</v>
      </c>
      <c r="S14" s="1" t="s">
        <v>538</v>
      </c>
      <c r="T14" s="1" t="s">
        <v>538</v>
      </c>
      <c r="U14" s="1" t="b">
        <v>1</v>
      </c>
      <c r="V14" s="1" t="s">
        <v>648</v>
      </c>
      <c r="W14" s="1" t="s">
        <v>678</v>
      </c>
      <c r="X14" s="1" t="s">
        <v>762</v>
      </c>
      <c r="Y14" s="1" t="b">
        <v>0</v>
      </c>
      <c r="Z14" s="1">
        <v>0.07272727272727272</v>
      </c>
      <c r="AA14" s="1" t="s">
        <v>834</v>
      </c>
      <c r="AB14" s="1" t="s">
        <v>835</v>
      </c>
      <c r="AC14" s="1" t="s">
        <v>835</v>
      </c>
      <c r="AD14" s="3">
        <v>0.04</v>
      </c>
      <c r="AE14" s="1" t="s">
        <v>411</v>
      </c>
      <c r="AF14" s="1">
        <v>0</v>
      </c>
      <c r="AG14" s="1" t="b">
        <v>0</v>
      </c>
      <c r="AH14" s="3" t="b">
        <v>0</v>
      </c>
      <c r="AI14" s="1" t="s">
        <v>836</v>
      </c>
      <c r="AJ14" s="1" t="b">
        <v>0</v>
      </c>
      <c r="AK14" s="1" t="s">
        <v>852</v>
      </c>
      <c r="AL14" s="1" t="b">
        <v>0</v>
      </c>
      <c r="AM14" s="1" t="s">
        <v>934</v>
      </c>
      <c r="AN14" s="1" t="s">
        <v>1006</v>
      </c>
      <c r="AO14" s="1" t="s">
        <v>1007</v>
      </c>
      <c r="AP14" s="1" t="s">
        <v>1007</v>
      </c>
      <c r="AQ14" s="3">
        <v>0.15</v>
      </c>
      <c r="AR14" s="1" t="s">
        <v>411</v>
      </c>
      <c r="AS14" s="1">
        <v>0</v>
      </c>
      <c r="AT14" s="1" t="b">
        <v>0</v>
      </c>
      <c r="AU14" s="3" t="b">
        <v>0</v>
      </c>
      <c r="AV14" s="1" t="s">
        <v>836</v>
      </c>
      <c r="AW14" s="1" t="b">
        <v>0</v>
      </c>
      <c r="AY14" s="1" t="b">
        <v>1</v>
      </c>
      <c r="AZ14" s="1" t="s">
        <v>1047</v>
      </c>
      <c r="BA14" s="1" t="s">
        <v>1119</v>
      </c>
      <c r="BB14" s="1" t="s">
        <v>1120</v>
      </c>
      <c r="BC14" s="1" t="s">
        <v>1120</v>
      </c>
      <c r="BD14" s="3">
        <v>0.1</v>
      </c>
      <c r="BE14" s="1" t="s">
        <v>411</v>
      </c>
      <c r="BF14" s="1">
        <v>0</v>
      </c>
      <c r="BG14" s="1" t="b">
        <v>0</v>
      </c>
      <c r="BH14" s="3" t="b">
        <v>0</v>
      </c>
      <c r="BI14" s="1" t="s">
        <v>836</v>
      </c>
      <c r="BJ14" s="1" t="b">
        <v>0</v>
      </c>
      <c r="BL14" s="1" t="b">
        <v>1</v>
      </c>
      <c r="BM14" s="1" t="s">
        <v>1144</v>
      </c>
      <c r="BN14" s="3">
        <v>0.09666666666666668</v>
      </c>
      <c r="BO14" s="1">
        <v>0</v>
      </c>
      <c r="BP14" s="1">
        <v>0</v>
      </c>
      <c r="BQ14" s="1">
        <v>0</v>
      </c>
      <c r="BR14" s="1">
        <v>3</v>
      </c>
      <c r="BS14" s="1" t="b">
        <v>1</v>
      </c>
      <c r="BT14" s="1" t="b">
        <v>1</v>
      </c>
      <c r="BU14" s="1" t="b">
        <v>0</v>
      </c>
      <c r="BV14" s="1" t="b">
        <v>0</v>
      </c>
      <c r="BW14" s="3">
        <v>0.4033333333333333</v>
      </c>
      <c r="BX14" s="3">
        <v>0.079</v>
      </c>
      <c r="BY14" s="3">
        <v>0</v>
      </c>
      <c r="BZ14" s="3" t="b">
        <v>0</v>
      </c>
      <c r="CA14" s="3">
        <v>0.07200000000000001</v>
      </c>
      <c r="CB14" s="1">
        <v>0</v>
      </c>
      <c r="CC14" s="1">
        <v>5</v>
      </c>
      <c r="CD14" s="3">
        <v>0.27</v>
      </c>
      <c r="CE14" s="1" t="b">
        <v>0</v>
      </c>
      <c r="CF14" s="3">
        <v>0.3333333333333333</v>
      </c>
      <c r="CG14" s="1">
        <v>0</v>
      </c>
      <c r="CH14" s="1" t="b">
        <v>0</v>
      </c>
      <c r="CI14" s="1" t="b">
        <v>1</v>
      </c>
      <c r="CJ14" s="1" t="b">
        <v>1</v>
      </c>
      <c r="CK14" s="1" t="b">
        <v>1</v>
      </c>
      <c r="CL14" s="1">
        <v>1</v>
      </c>
    </row>
    <row r="15" spans="1:93" ht="30" customHeight="1">
      <c r="A15" s="1">
        <v>14</v>
      </c>
      <c r="B15" s="1" t="s">
        <v>124</v>
      </c>
      <c r="C15" s="1" t="s">
        <v>208</v>
      </c>
      <c r="D15" s="1" t="s">
        <v>275</v>
      </c>
      <c r="E15" s="1" t="s">
        <v>329</v>
      </c>
      <c r="F15" s="1" t="s">
        <v>401</v>
      </c>
      <c r="G15" s="1" t="s">
        <v>401</v>
      </c>
      <c r="H15" s="1" t="s">
        <v>410</v>
      </c>
      <c r="I15" s="1">
        <v>1</v>
      </c>
      <c r="J15" s="1" t="s">
        <v>411</v>
      </c>
      <c r="K15" s="1" t="s">
        <v>410</v>
      </c>
      <c r="L15" s="1" t="s">
        <v>412</v>
      </c>
      <c r="M15" s="1" t="s">
        <v>410</v>
      </c>
      <c r="N15" s="1" t="s">
        <v>412</v>
      </c>
      <c r="O15" s="1" t="s">
        <v>414</v>
      </c>
      <c r="Q15" s="1" t="s">
        <v>426</v>
      </c>
      <c r="R15" s="1" t="s">
        <v>461</v>
      </c>
      <c r="S15" s="1" t="s">
        <v>542</v>
      </c>
      <c r="T15" s="1" t="s">
        <v>601</v>
      </c>
      <c r="U15" s="1" t="b">
        <v>1</v>
      </c>
      <c r="V15" s="1" t="s">
        <v>649</v>
      </c>
      <c r="W15" s="1" t="s">
        <v>679</v>
      </c>
      <c r="X15" s="1" t="s">
        <v>763</v>
      </c>
      <c r="Y15" s="1" t="b">
        <v>0</v>
      </c>
      <c r="Z15" s="1">
        <v>0.1282051282051282</v>
      </c>
      <c r="AA15" s="1" t="s">
        <v>834</v>
      </c>
      <c r="AB15" s="1" t="s">
        <v>835</v>
      </c>
      <c r="AC15" s="1" t="s">
        <v>835</v>
      </c>
      <c r="AD15" s="3">
        <v>0.03</v>
      </c>
      <c r="AE15" s="1" t="s">
        <v>411</v>
      </c>
      <c r="AF15" s="1">
        <v>0</v>
      </c>
      <c r="AG15" s="1" t="b">
        <v>0</v>
      </c>
      <c r="AH15" s="3" t="b">
        <v>0</v>
      </c>
      <c r="AI15" s="1" t="s">
        <v>836</v>
      </c>
      <c r="AJ15" s="1" t="b">
        <v>0</v>
      </c>
      <c r="AK15" s="1" t="s">
        <v>853</v>
      </c>
      <c r="AL15" s="1" t="b">
        <v>1</v>
      </c>
      <c r="AM15" s="1" t="s">
        <v>935</v>
      </c>
      <c r="AN15" s="1" t="s">
        <v>1006</v>
      </c>
      <c r="AO15" s="1" t="s">
        <v>1007</v>
      </c>
      <c r="AP15" s="1" t="s">
        <v>1007</v>
      </c>
      <c r="AQ15" s="3">
        <v>0.15</v>
      </c>
      <c r="AR15" s="1" t="s">
        <v>411</v>
      </c>
      <c r="AS15" s="1">
        <v>0</v>
      </c>
      <c r="AT15" s="1" t="b">
        <v>0</v>
      </c>
      <c r="AU15" s="3" t="b">
        <v>0</v>
      </c>
      <c r="AV15" s="1" t="s">
        <v>836</v>
      </c>
      <c r="AW15" s="1" t="b">
        <v>0</v>
      </c>
      <c r="AY15" s="1" t="b">
        <v>1</v>
      </c>
      <c r="AZ15" s="1" t="s">
        <v>1048</v>
      </c>
      <c r="BA15" s="1" t="s">
        <v>1119</v>
      </c>
      <c r="BB15" s="1" t="s">
        <v>1120</v>
      </c>
      <c r="BC15" s="1" t="s">
        <v>1120</v>
      </c>
      <c r="BD15" s="3">
        <v>0.1</v>
      </c>
      <c r="BE15" s="1" t="s">
        <v>411</v>
      </c>
      <c r="BF15" s="1">
        <v>0</v>
      </c>
      <c r="BG15" s="1" t="b">
        <v>0</v>
      </c>
      <c r="BH15" s="3" t="b">
        <v>0</v>
      </c>
      <c r="BI15" s="1" t="s">
        <v>836</v>
      </c>
      <c r="BJ15" s="1" t="b">
        <v>0</v>
      </c>
      <c r="BL15" s="1" t="b">
        <v>1</v>
      </c>
      <c r="BM15" s="1" t="s">
        <v>1145</v>
      </c>
      <c r="BN15" s="3">
        <v>0.09333333333333334</v>
      </c>
      <c r="BO15" s="1">
        <v>0</v>
      </c>
      <c r="BP15" s="1">
        <v>0</v>
      </c>
      <c r="BQ15" s="1">
        <v>0</v>
      </c>
      <c r="BR15" s="1">
        <v>3</v>
      </c>
      <c r="BS15" s="1" t="b">
        <v>1</v>
      </c>
      <c r="BT15" s="1" t="b">
        <v>1</v>
      </c>
      <c r="BU15" s="1" t="b">
        <v>0</v>
      </c>
      <c r="BV15" s="1" t="b">
        <v>0</v>
      </c>
      <c r="BW15" s="3">
        <v>0.4066666666666667</v>
      </c>
      <c r="BX15" s="3">
        <v>0.0755</v>
      </c>
      <c r="BY15" s="3">
        <v>0</v>
      </c>
      <c r="BZ15" s="3" t="b">
        <v>0</v>
      </c>
      <c r="CA15" s="3">
        <v>0.075</v>
      </c>
      <c r="CB15" s="1">
        <v>0</v>
      </c>
      <c r="CC15" s="1">
        <v>3</v>
      </c>
      <c r="CD15" s="3">
        <v>0.28</v>
      </c>
      <c r="CE15" s="1" t="b">
        <v>0</v>
      </c>
      <c r="CF15" s="3">
        <v>0.09333333333333334</v>
      </c>
      <c r="CG15" s="1">
        <v>0</v>
      </c>
      <c r="CH15" s="1" t="b">
        <v>0</v>
      </c>
      <c r="CI15" s="1" t="b">
        <v>1</v>
      </c>
      <c r="CJ15" s="1" t="b">
        <v>1</v>
      </c>
      <c r="CK15" s="1" t="b">
        <v>1</v>
      </c>
      <c r="CL15" s="1">
        <v>1</v>
      </c>
    </row>
    <row r="16" spans="1:93" ht="30" customHeight="1">
      <c r="A16" s="1">
        <v>15</v>
      </c>
      <c r="B16" s="1" t="s">
        <v>125</v>
      </c>
      <c r="C16" s="1" t="s">
        <v>209</v>
      </c>
      <c r="D16" s="1" t="s">
        <v>284</v>
      </c>
      <c r="E16" s="1" t="s">
        <v>330</v>
      </c>
      <c r="F16" s="1" t="s">
        <v>402</v>
      </c>
      <c r="G16" s="1" t="s">
        <v>407</v>
      </c>
      <c r="H16" s="1" t="s">
        <v>410</v>
      </c>
      <c r="I16" s="1">
        <v>1</v>
      </c>
      <c r="J16" s="1" t="s">
        <v>410</v>
      </c>
      <c r="K16" s="1" t="s">
        <v>410</v>
      </c>
      <c r="L16" s="1" t="s">
        <v>410</v>
      </c>
      <c r="M16" s="1" t="s">
        <v>412</v>
      </c>
      <c r="N16" s="1" t="s">
        <v>410</v>
      </c>
      <c r="O16" s="1" t="s">
        <v>413</v>
      </c>
      <c r="Q16" s="1" t="s">
        <v>427</v>
      </c>
      <c r="R16" s="1" t="s">
        <v>462</v>
      </c>
      <c r="S16" s="1" t="s">
        <v>543</v>
      </c>
      <c r="T16" s="1" t="s">
        <v>602</v>
      </c>
      <c r="U16" s="1" t="b">
        <v>1</v>
      </c>
      <c r="V16" s="1" t="s">
        <v>643</v>
      </c>
      <c r="W16" s="1" t="s">
        <v>680</v>
      </c>
      <c r="X16" s="1" t="s">
        <v>764</v>
      </c>
      <c r="Y16" s="1" t="b">
        <v>0</v>
      </c>
      <c r="Z16" s="1">
        <v>0.1276595744680851</v>
      </c>
      <c r="AA16" s="1" t="s">
        <v>834</v>
      </c>
      <c r="AB16" s="1" t="s">
        <v>835</v>
      </c>
      <c r="AC16" s="1" t="s">
        <v>835</v>
      </c>
      <c r="AD16" s="3">
        <v>0.03</v>
      </c>
      <c r="AE16" s="1" t="s">
        <v>411</v>
      </c>
      <c r="AF16" s="1">
        <v>0</v>
      </c>
      <c r="AG16" s="1" t="b">
        <v>0</v>
      </c>
      <c r="AH16" s="3" t="b">
        <v>0</v>
      </c>
      <c r="AI16" s="1" t="s">
        <v>836</v>
      </c>
      <c r="AJ16" s="1" t="b">
        <v>0</v>
      </c>
      <c r="AK16" s="1" t="s">
        <v>854</v>
      </c>
      <c r="AL16" s="1" t="b">
        <v>1</v>
      </c>
      <c r="AM16" s="1" t="s">
        <v>936</v>
      </c>
      <c r="AN16" s="1" t="s">
        <v>1006</v>
      </c>
      <c r="AO16" s="1" t="s">
        <v>1007</v>
      </c>
      <c r="AP16" s="1" t="s">
        <v>1007</v>
      </c>
      <c r="AQ16" s="3">
        <v>0.15</v>
      </c>
      <c r="AR16" s="1" t="s">
        <v>411</v>
      </c>
      <c r="AS16" s="1">
        <v>0</v>
      </c>
      <c r="AT16" s="1" t="b">
        <v>0</v>
      </c>
      <c r="AU16" s="3" t="b">
        <v>0</v>
      </c>
      <c r="AV16" s="1" t="s">
        <v>836</v>
      </c>
      <c r="AW16" s="1" t="b">
        <v>0</v>
      </c>
      <c r="AY16" s="1" t="b">
        <v>1</v>
      </c>
      <c r="AZ16" s="1" t="s">
        <v>1049</v>
      </c>
      <c r="BA16" s="1" t="s">
        <v>1119</v>
      </c>
      <c r="BB16" s="1" t="s">
        <v>1120</v>
      </c>
      <c r="BC16" s="1" t="s">
        <v>1120</v>
      </c>
      <c r="BD16" s="3">
        <v>0.1</v>
      </c>
      <c r="BE16" s="1" t="s">
        <v>411</v>
      </c>
      <c r="BF16" s="1">
        <v>0</v>
      </c>
      <c r="BG16" s="1" t="b">
        <v>0</v>
      </c>
      <c r="BH16" s="3" t="b">
        <v>0</v>
      </c>
      <c r="BI16" s="1" t="s">
        <v>836</v>
      </c>
      <c r="BJ16" s="1" t="b">
        <v>0</v>
      </c>
      <c r="BL16" s="1" t="b">
        <v>1</v>
      </c>
      <c r="BM16" s="1" t="s">
        <v>1146</v>
      </c>
      <c r="BN16" s="3">
        <v>0.09333333333333334</v>
      </c>
      <c r="BO16" s="1">
        <v>0</v>
      </c>
      <c r="BP16" s="1">
        <v>0</v>
      </c>
      <c r="BQ16" s="1">
        <v>0</v>
      </c>
      <c r="BR16" s="1">
        <v>3</v>
      </c>
      <c r="BS16" s="1" t="b">
        <v>1</v>
      </c>
      <c r="BT16" s="1" t="b">
        <v>1</v>
      </c>
      <c r="BU16" s="1" t="b">
        <v>0</v>
      </c>
      <c r="BV16" s="1" t="b">
        <v>0</v>
      </c>
      <c r="BW16" s="3">
        <v>0.4066666666666667</v>
      </c>
      <c r="BX16" s="3">
        <v>0.0755</v>
      </c>
      <c r="BY16" s="3">
        <v>0</v>
      </c>
      <c r="BZ16" s="3" t="b">
        <v>0</v>
      </c>
      <c r="CA16" s="3">
        <v>0.037</v>
      </c>
      <c r="CB16" s="1">
        <v>0</v>
      </c>
      <c r="CC16" s="1">
        <v>2</v>
      </c>
      <c r="CD16" s="3">
        <v>0.19</v>
      </c>
      <c r="CE16" s="1" t="b">
        <v>0</v>
      </c>
      <c r="CF16" s="3">
        <v>0.09333333333333334</v>
      </c>
      <c r="CG16" s="1">
        <v>0</v>
      </c>
      <c r="CH16" s="1" t="b">
        <v>0</v>
      </c>
      <c r="CI16" s="1" t="b">
        <v>1</v>
      </c>
      <c r="CJ16" s="1" t="b">
        <v>1</v>
      </c>
      <c r="CK16" s="1" t="b">
        <v>1</v>
      </c>
      <c r="CL16" s="1">
        <v>1</v>
      </c>
    </row>
    <row r="17" spans="1:90" ht="30" customHeight="1">
      <c r="A17" s="1">
        <v>16</v>
      </c>
      <c r="B17" s="1" t="s">
        <v>126</v>
      </c>
      <c r="C17" s="1" t="s">
        <v>210</v>
      </c>
      <c r="D17" s="1" t="s">
        <v>275</v>
      </c>
      <c r="E17" s="1" t="s">
        <v>331</v>
      </c>
      <c r="F17" s="1" t="s">
        <v>403</v>
      </c>
      <c r="G17" s="1" t="s">
        <v>408</v>
      </c>
      <c r="H17" s="1" t="s">
        <v>410</v>
      </c>
      <c r="I17" s="1">
        <v>1</v>
      </c>
      <c r="K17" s="1" t="s">
        <v>410</v>
      </c>
      <c r="L17" s="1" t="s">
        <v>412</v>
      </c>
      <c r="M17" s="1" t="s">
        <v>412</v>
      </c>
      <c r="N17" s="1" t="s">
        <v>412</v>
      </c>
      <c r="Q17" s="1" t="s">
        <v>425</v>
      </c>
      <c r="R17" s="1" t="s">
        <v>463</v>
      </c>
      <c r="S17" s="1" t="s">
        <v>538</v>
      </c>
      <c r="T17" s="1" t="s">
        <v>538</v>
      </c>
      <c r="U17" s="1" t="b">
        <v>1</v>
      </c>
      <c r="V17" s="1" t="s">
        <v>650</v>
      </c>
      <c r="W17" s="1" t="s">
        <v>681</v>
      </c>
      <c r="X17" s="1" t="s">
        <v>765</v>
      </c>
      <c r="Y17" s="1" t="b">
        <v>0</v>
      </c>
      <c r="Z17" s="1">
        <v>0.0718954248366013</v>
      </c>
      <c r="AA17" s="1" t="s">
        <v>834</v>
      </c>
      <c r="AB17" s="1" t="s">
        <v>835</v>
      </c>
      <c r="AC17" s="1" t="s">
        <v>835</v>
      </c>
      <c r="AD17" s="3">
        <v>0.03</v>
      </c>
      <c r="AE17" s="1" t="s">
        <v>411</v>
      </c>
      <c r="AF17" s="1">
        <v>0</v>
      </c>
      <c r="AG17" s="1" t="b">
        <v>0</v>
      </c>
      <c r="AH17" s="3" t="b">
        <v>0</v>
      </c>
      <c r="AI17" s="1" t="s">
        <v>836</v>
      </c>
      <c r="AJ17" s="1" t="b">
        <v>0</v>
      </c>
      <c r="AK17" s="1" t="s">
        <v>855</v>
      </c>
      <c r="AL17" s="1" t="b">
        <v>1</v>
      </c>
      <c r="AM17" s="1" t="s">
        <v>937</v>
      </c>
      <c r="AN17" s="1" t="s">
        <v>1006</v>
      </c>
      <c r="AO17" s="1" t="s">
        <v>1007</v>
      </c>
      <c r="AP17" s="1" t="s">
        <v>1007</v>
      </c>
      <c r="AQ17" s="3">
        <v>0.15</v>
      </c>
      <c r="AR17" s="1" t="s">
        <v>411</v>
      </c>
      <c r="AS17" s="1">
        <v>0</v>
      </c>
      <c r="AT17" s="1" t="b">
        <v>0</v>
      </c>
      <c r="AU17" s="3" t="b">
        <v>0</v>
      </c>
      <c r="AV17" s="1" t="s">
        <v>836</v>
      </c>
      <c r="AW17" s="1" t="b">
        <v>0</v>
      </c>
      <c r="AY17" s="1" t="b">
        <v>1</v>
      </c>
      <c r="AZ17" s="1" t="s">
        <v>1050</v>
      </c>
      <c r="BA17" s="1" t="s">
        <v>1119</v>
      </c>
      <c r="BB17" s="1" t="s">
        <v>1120</v>
      </c>
      <c r="BC17" s="1" t="s">
        <v>1120</v>
      </c>
      <c r="BD17" s="3">
        <v>0.05</v>
      </c>
      <c r="BE17" s="1" t="s">
        <v>411</v>
      </c>
      <c r="BF17" s="1">
        <v>0</v>
      </c>
      <c r="BG17" s="1" t="b">
        <v>0</v>
      </c>
      <c r="BH17" s="3" t="b">
        <v>0</v>
      </c>
      <c r="BI17" s="1" t="s">
        <v>836</v>
      </c>
      <c r="BJ17" s="1" t="b">
        <v>0</v>
      </c>
      <c r="BL17" s="1" t="b">
        <v>1</v>
      </c>
      <c r="BM17" s="1" t="s">
        <v>1147</v>
      </c>
      <c r="BN17" s="3">
        <v>0.07666666666666666</v>
      </c>
      <c r="BO17" s="1">
        <v>0</v>
      </c>
      <c r="BP17" s="1">
        <v>0</v>
      </c>
      <c r="BQ17" s="1">
        <v>0</v>
      </c>
      <c r="BR17" s="1">
        <v>3</v>
      </c>
      <c r="BS17" s="1" t="b">
        <v>1</v>
      </c>
      <c r="BT17" s="1" t="b">
        <v>1</v>
      </c>
      <c r="BU17" s="1" t="b">
        <v>0</v>
      </c>
      <c r="BV17" s="1" t="b">
        <v>0</v>
      </c>
      <c r="BW17" s="3">
        <v>0.4233333333333333</v>
      </c>
      <c r="BX17" s="3">
        <v>0.043</v>
      </c>
      <c r="BY17" s="3">
        <v>0</v>
      </c>
      <c r="BZ17" s="3" t="b">
        <v>0</v>
      </c>
      <c r="CA17" s="3">
        <v>0.049</v>
      </c>
      <c r="CB17" s="1">
        <v>0</v>
      </c>
      <c r="CC17" s="1">
        <v>5</v>
      </c>
      <c r="CD17" s="3">
        <v>0.27</v>
      </c>
      <c r="CE17" s="1" t="b">
        <v>0</v>
      </c>
      <c r="CF17" s="3">
        <v>0.07333333333333332</v>
      </c>
      <c r="CG17" s="1">
        <v>0</v>
      </c>
      <c r="CH17" s="1" t="b">
        <v>0</v>
      </c>
      <c r="CI17" s="1" t="b">
        <v>1</v>
      </c>
      <c r="CJ17" s="1" t="b">
        <v>1</v>
      </c>
      <c r="CK17" s="1" t="b">
        <v>1</v>
      </c>
      <c r="CL17" s="1">
        <v>1</v>
      </c>
    </row>
    <row r="18" spans="1:90" ht="30" customHeight="1">
      <c r="A18" s="1">
        <v>17</v>
      </c>
      <c r="B18" s="1" t="s">
        <v>127</v>
      </c>
      <c r="C18" s="1" t="s">
        <v>211</v>
      </c>
      <c r="D18" s="1" t="s">
        <v>285</v>
      </c>
      <c r="E18" s="1" t="s">
        <v>332</v>
      </c>
      <c r="F18" s="1" t="s">
        <v>400</v>
      </c>
      <c r="G18" s="1" t="s">
        <v>405</v>
      </c>
      <c r="H18" s="1" t="s">
        <v>410</v>
      </c>
      <c r="I18" s="1">
        <v>1</v>
      </c>
      <c r="J18" s="1" t="s">
        <v>410</v>
      </c>
      <c r="K18" s="1" t="s">
        <v>410</v>
      </c>
      <c r="L18" s="1" t="s">
        <v>410</v>
      </c>
      <c r="M18" s="1" t="s">
        <v>412</v>
      </c>
      <c r="N18" s="1" t="s">
        <v>410</v>
      </c>
      <c r="O18" s="1" t="s">
        <v>413</v>
      </c>
      <c r="Q18" s="1" t="s">
        <v>428</v>
      </c>
      <c r="R18" s="1" t="s">
        <v>464</v>
      </c>
      <c r="S18" s="1" t="s">
        <v>544</v>
      </c>
      <c r="T18" s="1" t="s">
        <v>603</v>
      </c>
      <c r="U18" s="1" t="b">
        <v>0</v>
      </c>
      <c r="W18" s="1" t="s">
        <v>682</v>
      </c>
      <c r="X18" s="1" t="s">
        <v>766</v>
      </c>
      <c r="Y18" s="1" t="b">
        <v>0</v>
      </c>
      <c r="Z18" s="1">
        <v>0.1076923076923077</v>
      </c>
      <c r="AA18" s="1" t="s">
        <v>834</v>
      </c>
      <c r="AB18" s="1" t="s">
        <v>835</v>
      </c>
      <c r="AC18" s="1" t="s">
        <v>835</v>
      </c>
      <c r="AD18" s="3">
        <v>0.03</v>
      </c>
      <c r="AE18" s="1" t="s">
        <v>411</v>
      </c>
      <c r="AF18" s="1">
        <v>0</v>
      </c>
      <c r="AG18" s="1" t="b">
        <v>0</v>
      </c>
      <c r="AH18" s="3" t="b">
        <v>0</v>
      </c>
      <c r="AI18" s="1" t="s">
        <v>836</v>
      </c>
      <c r="AJ18" s="1" t="b">
        <v>0</v>
      </c>
      <c r="AK18" s="1" t="s">
        <v>856</v>
      </c>
      <c r="AL18" s="1" t="b">
        <v>1</v>
      </c>
      <c r="AM18" s="1" t="s">
        <v>938</v>
      </c>
      <c r="AN18" s="1" t="s">
        <v>1006</v>
      </c>
      <c r="AO18" s="1" t="s">
        <v>1007</v>
      </c>
      <c r="AP18" s="1" t="s">
        <v>1007</v>
      </c>
      <c r="AQ18" s="3">
        <v>0.05</v>
      </c>
      <c r="AR18" s="1" t="s">
        <v>411</v>
      </c>
      <c r="AS18" s="1">
        <v>0</v>
      </c>
      <c r="AT18" s="1" t="b">
        <v>0</v>
      </c>
      <c r="AU18" s="3" t="b">
        <v>0</v>
      </c>
      <c r="AV18" s="1" t="s">
        <v>836</v>
      </c>
      <c r="AW18" s="1" t="b">
        <v>0</v>
      </c>
      <c r="AY18" s="1" t="b">
        <v>1</v>
      </c>
      <c r="AZ18" s="1" t="s">
        <v>1051</v>
      </c>
      <c r="BA18" s="1" t="s">
        <v>1119</v>
      </c>
      <c r="BB18" s="1" t="s">
        <v>1120</v>
      </c>
      <c r="BC18" s="1" t="s">
        <v>1120</v>
      </c>
      <c r="BD18" s="3">
        <v>0.05</v>
      </c>
      <c r="BE18" s="1" t="s">
        <v>411</v>
      </c>
      <c r="BF18" s="1">
        <v>0</v>
      </c>
      <c r="BG18" s="1" t="b">
        <v>0</v>
      </c>
      <c r="BH18" s="3" t="b">
        <v>0</v>
      </c>
      <c r="BI18" s="1" t="s">
        <v>836</v>
      </c>
      <c r="BJ18" s="1" t="b">
        <v>0</v>
      </c>
      <c r="BL18" s="1" t="b">
        <v>1</v>
      </c>
      <c r="BM18" s="1" t="s">
        <v>1148</v>
      </c>
      <c r="BN18" s="3">
        <v>0.04333333333333333</v>
      </c>
      <c r="BO18" s="1">
        <v>0</v>
      </c>
      <c r="BP18" s="1">
        <v>0</v>
      </c>
      <c r="BQ18" s="1">
        <v>0</v>
      </c>
      <c r="BR18" s="1">
        <v>3</v>
      </c>
      <c r="BS18" s="1" t="b">
        <v>1</v>
      </c>
      <c r="BT18" s="1" t="b">
        <v>1</v>
      </c>
      <c r="BU18" s="1" t="b">
        <v>0</v>
      </c>
      <c r="BV18" s="1" t="b">
        <v>0</v>
      </c>
      <c r="BW18" s="3">
        <v>0.4566666666666667</v>
      </c>
      <c r="BX18" s="3">
        <v>0.043</v>
      </c>
      <c r="BY18" s="3">
        <v>0</v>
      </c>
      <c r="BZ18" s="3" t="b">
        <v>0</v>
      </c>
      <c r="CA18" s="3">
        <v>0.042</v>
      </c>
      <c r="CB18" s="1">
        <v>0</v>
      </c>
      <c r="CC18" s="1">
        <v>1</v>
      </c>
      <c r="CD18" s="3">
        <v>0.24</v>
      </c>
      <c r="CE18" s="1" t="b">
        <v>0</v>
      </c>
      <c r="CF18" s="3">
        <v>0.14</v>
      </c>
      <c r="CG18" s="1">
        <v>0</v>
      </c>
      <c r="CH18" s="1" t="b">
        <v>0</v>
      </c>
      <c r="CI18" s="1" t="b">
        <v>1</v>
      </c>
      <c r="CJ18" s="1" t="b">
        <v>1</v>
      </c>
      <c r="CK18" s="1" t="b">
        <v>1</v>
      </c>
      <c r="CL18" s="1">
        <v>1</v>
      </c>
    </row>
    <row r="19" spans="1:90" ht="30" customHeight="1">
      <c r="A19" s="1">
        <v>18</v>
      </c>
      <c r="B19" s="1" t="s">
        <v>128</v>
      </c>
      <c r="C19" s="1" t="s">
        <v>212</v>
      </c>
      <c r="D19" s="1" t="s">
        <v>286</v>
      </c>
      <c r="E19" s="1" t="s">
        <v>333</v>
      </c>
      <c r="F19" s="1" t="s">
        <v>400</v>
      </c>
      <c r="G19" s="1" t="s">
        <v>405</v>
      </c>
      <c r="H19" s="1" t="s">
        <v>410</v>
      </c>
      <c r="I19" s="1">
        <v>1</v>
      </c>
      <c r="J19" s="1" t="s">
        <v>410</v>
      </c>
      <c r="K19" s="1" t="s">
        <v>410</v>
      </c>
      <c r="L19" s="1" t="s">
        <v>410</v>
      </c>
      <c r="M19" s="1" t="s">
        <v>412</v>
      </c>
      <c r="N19" s="1" t="s">
        <v>410</v>
      </c>
      <c r="O19" s="1" t="s">
        <v>413</v>
      </c>
      <c r="Q19" s="1" t="s">
        <v>429</v>
      </c>
      <c r="R19" s="1" t="s">
        <v>465</v>
      </c>
      <c r="S19" s="1" t="s">
        <v>545</v>
      </c>
      <c r="T19" s="1" t="s">
        <v>604</v>
      </c>
      <c r="U19" s="1" t="b">
        <v>0</v>
      </c>
      <c r="W19" s="1" t="s">
        <v>683</v>
      </c>
      <c r="X19" s="1" t="s">
        <v>767</v>
      </c>
      <c r="Y19" s="1" t="b">
        <v>0</v>
      </c>
      <c r="Z19" s="1">
        <v>0.101123595505618</v>
      </c>
      <c r="AA19" s="1" t="s">
        <v>834</v>
      </c>
      <c r="AB19" s="1" t="s">
        <v>835</v>
      </c>
      <c r="AC19" s="1" t="s">
        <v>835</v>
      </c>
      <c r="AD19" s="3">
        <v>0.24</v>
      </c>
      <c r="AE19" s="1" t="s">
        <v>411</v>
      </c>
      <c r="AF19" s="1">
        <v>0</v>
      </c>
      <c r="AG19" s="1" t="b">
        <v>0</v>
      </c>
      <c r="AH19" s="3" t="b">
        <v>0</v>
      </c>
      <c r="AI19" s="1" t="s">
        <v>836</v>
      </c>
      <c r="AJ19" s="1" t="b">
        <v>0</v>
      </c>
      <c r="AK19" s="1" t="s">
        <v>857</v>
      </c>
      <c r="AL19" s="1" t="b">
        <v>1</v>
      </c>
      <c r="AM19" s="1" t="s">
        <v>939</v>
      </c>
      <c r="AN19" s="1" t="s">
        <v>1006</v>
      </c>
      <c r="AO19" s="1" t="s">
        <v>1007</v>
      </c>
      <c r="AP19" s="1" t="s">
        <v>1007</v>
      </c>
      <c r="AQ19" s="3">
        <v>0.35</v>
      </c>
      <c r="AR19" s="1" t="s">
        <v>411</v>
      </c>
      <c r="AS19" s="1">
        <v>0</v>
      </c>
      <c r="AT19" s="1" t="b">
        <v>0</v>
      </c>
      <c r="AU19" s="3" t="b">
        <v>0</v>
      </c>
      <c r="AV19" s="1" t="s">
        <v>836</v>
      </c>
      <c r="AW19" s="1" t="b">
        <v>0</v>
      </c>
      <c r="AY19" s="1" t="b">
        <v>1</v>
      </c>
      <c r="AZ19" s="1" t="s">
        <v>1052</v>
      </c>
      <c r="BA19" s="1" t="s">
        <v>1119</v>
      </c>
      <c r="BB19" s="1" t="s">
        <v>1120</v>
      </c>
      <c r="BC19" s="1" t="s">
        <v>1120</v>
      </c>
      <c r="BD19" s="3">
        <v>0.3</v>
      </c>
      <c r="BE19" s="1" t="s">
        <v>411</v>
      </c>
      <c r="BF19" s="1">
        <v>0</v>
      </c>
      <c r="BG19" s="1" t="b">
        <v>0</v>
      </c>
      <c r="BH19" s="3" t="b">
        <v>0</v>
      </c>
      <c r="BI19" s="1" t="s">
        <v>836</v>
      </c>
      <c r="BJ19" s="1" t="b">
        <v>0</v>
      </c>
      <c r="BL19" s="1" t="b">
        <v>1</v>
      </c>
      <c r="BM19" s="1" t="s">
        <v>1149</v>
      </c>
      <c r="BN19" s="3">
        <v>0.2966666666666666</v>
      </c>
      <c r="BO19" s="1">
        <v>0</v>
      </c>
      <c r="BP19" s="1">
        <v>0</v>
      </c>
      <c r="BQ19" s="1">
        <v>0</v>
      </c>
      <c r="BR19" s="1">
        <v>3</v>
      </c>
      <c r="BS19" s="1" t="b">
        <v>1</v>
      </c>
      <c r="BT19" s="1" t="b">
        <v>1</v>
      </c>
      <c r="BU19" s="1" t="b">
        <v>0</v>
      </c>
      <c r="BV19" s="1" t="b">
        <v>0</v>
      </c>
      <c r="BW19" s="3">
        <v>0.2033333333333334</v>
      </c>
      <c r="BX19" s="3">
        <v>0.279</v>
      </c>
      <c r="BY19" s="3">
        <v>1</v>
      </c>
      <c r="BZ19" s="3" t="b">
        <v>1</v>
      </c>
      <c r="CA19" s="3">
        <v>0.28</v>
      </c>
      <c r="CB19" s="1">
        <v>0</v>
      </c>
      <c r="CC19" s="1">
        <v>3</v>
      </c>
      <c r="CD19" s="3">
        <v>0.28</v>
      </c>
      <c r="CE19" s="1" t="b">
        <v>0</v>
      </c>
      <c r="CF19" s="3">
        <v>0.3466666666666667</v>
      </c>
      <c r="CG19" s="1">
        <v>0</v>
      </c>
      <c r="CH19" s="1" t="b">
        <v>0</v>
      </c>
      <c r="CI19" s="1" t="b">
        <v>0</v>
      </c>
      <c r="CJ19" s="1" t="b">
        <v>1</v>
      </c>
      <c r="CK19" s="1" t="b">
        <v>1</v>
      </c>
      <c r="CL19" s="1">
        <v>1</v>
      </c>
    </row>
    <row r="20" spans="1:90" ht="30" customHeight="1">
      <c r="A20" s="1">
        <v>19</v>
      </c>
      <c r="B20" s="1" t="s">
        <v>129</v>
      </c>
      <c r="C20" s="1" t="s">
        <v>213</v>
      </c>
      <c r="D20" s="1" t="s">
        <v>273</v>
      </c>
      <c r="E20" s="1" t="s">
        <v>334</v>
      </c>
      <c r="F20" s="1" t="s">
        <v>400</v>
      </c>
      <c r="G20" s="1" t="s">
        <v>405</v>
      </c>
      <c r="H20" s="1" t="s">
        <v>410</v>
      </c>
      <c r="I20" s="1">
        <v>1</v>
      </c>
      <c r="J20" s="1" t="s">
        <v>410</v>
      </c>
      <c r="K20" s="1" t="s">
        <v>410</v>
      </c>
      <c r="L20" s="1" t="s">
        <v>410</v>
      </c>
      <c r="M20" s="1" t="s">
        <v>412</v>
      </c>
      <c r="N20" s="1" t="s">
        <v>410</v>
      </c>
      <c r="O20" s="1" t="s">
        <v>413</v>
      </c>
      <c r="Q20" s="1" t="s">
        <v>427</v>
      </c>
      <c r="R20" s="1" t="s">
        <v>466</v>
      </c>
      <c r="S20" s="1" t="s">
        <v>546</v>
      </c>
      <c r="T20" s="1" t="s">
        <v>605</v>
      </c>
      <c r="U20" s="1" t="b">
        <v>0</v>
      </c>
      <c r="W20" s="1" t="s">
        <v>684</v>
      </c>
      <c r="X20" s="1" t="s">
        <v>768</v>
      </c>
      <c r="Y20" s="1" t="b">
        <v>0</v>
      </c>
      <c r="Z20" s="1">
        <v>0.1194029850746269</v>
      </c>
      <c r="AA20" s="1" t="s">
        <v>834</v>
      </c>
      <c r="AB20" s="1" t="s">
        <v>835</v>
      </c>
      <c r="AC20" s="1" t="s">
        <v>835</v>
      </c>
      <c r="AD20" s="3">
        <v>0.18</v>
      </c>
      <c r="AE20" s="1" t="s">
        <v>411</v>
      </c>
      <c r="AF20" s="1">
        <v>0</v>
      </c>
      <c r="AG20" s="1" t="b">
        <v>0</v>
      </c>
      <c r="AH20" s="3" t="b">
        <v>0</v>
      </c>
      <c r="AI20" s="1" t="s">
        <v>836</v>
      </c>
      <c r="AJ20" s="1" t="b">
        <v>0</v>
      </c>
      <c r="AK20" s="1" t="s">
        <v>858</v>
      </c>
      <c r="AL20" s="1" t="b">
        <v>1</v>
      </c>
      <c r="AM20" s="1" t="s">
        <v>940</v>
      </c>
      <c r="AN20" s="1" t="s">
        <v>1006</v>
      </c>
      <c r="AO20" s="1" t="s">
        <v>1007</v>
      </c>
      <c r="AP20" s="1" t="s">
        <v>1007</v>
      </c>
      <c r="AQ20" s="3">
        <v>0.25</v>
      </c>
      <c r="AR20" s="1" t="s">
        <v>411</v>
      </c>
      <c r="AS20" s="1">
        <v>0</v>
      </c>
      <c r="AT20" s="1" t="b">
        <v>0</v>
      </c>
      <c r="AU20" s="3" t="b">
        <v>0</v>
      </c>
      <c r="AV20" s="1" t="s">
        <v>836</v>
      </c>
      <c r="AW20" s="1" t="b">
        <v>0</v>
      </c>
      <c r="AY20" s="1" t="b">
        <v>1</v>
      </c>
      <c r="AZ20" s="1" t="s">
        <v>1053</v>
      </c>
      <c r="BA20" s="1" t="s">
        <v>1119</v>
      </c>
      <c r="BB20" s="1" t="s">
        <v>1120</v>
      </c>
      <c r="BC20" s="1" t="s">
        <v>1120</v>
      </c>
      <c r="BD20" s="3">
        <v>0.3</v>
      </c>
      <c r="BE20" s="1" t="s">
        <v>411</v>
      </c>
      <c r="BF20" s="1">
        <v>0</v>
      </c>
      <c r="BG20" s="1" t="b">
        <v>0</v>
      </c>
      <c r="BH20" s="3" t="b">
        <v>0</v>
      </c>
      <c r="BI20" s="1" t="s">
        <v>836</v>
      </c>
      <c r="BJ20" s="1" t="b">
        <v>0</v>
      </c>
      <c r="BL20" s="1" t="b">
        <v>1</v>
      </c>
      <c r="BM20" s="1" t="s">
        <v>1150</v>
      </c>
      <c r="BN20" s="3">
        <v>0.2433333333333333</v>
      </c>
      <c r="BO20" s="1">
        <v>0</v>
      </c>
      <c r="BP20" s="1">
        <v>0</v>
      </c>
      <c r="BQ20" s="1">
        <v>0</v>
      </c>
      <c r="BR20" s="1">
        <v>3</v>
      </c>
      <c r="BS20" s="1" t="b">
        <v>1</v>
      </c>
      <c r="BT20" s="1" t="b">
        <v>1</v>
      </c>
      <c r="BU20" s="1" t="b">
        <v>0</v>
      </c>
      <c r="BV20" s="1" t="b">
        <v>0</v>
      </c>
      <c r="BW20" s="3">
        <v>0.2566666666666667</v>
      </c>
      <c r="BX20" s="3">
        <v>0.258</v>
      </c>
      <c r="BY20" s="3">
        <v>1</v>
      </c>
      <c r="BZ20" s="3" t="b">
        <v>1</v>
      </c>
      <c r="CA20" s="3">
        <v>0.229</v>
      </c>
      <c r="CB20" s="1">
        <v>0</v>
      </c>
      <c r="CC20" s="1">
        <v>5</v>
      </c>
      <c r="CD20" s="3">
        <v>0.27</v>
      </c>
      <c r="CE20" s="1" t="b">
        <v>0</v>
      </c>
      <c r="CF20" s="3">
        <v>0.2933333333333333</v>
      </c>
      <c r="CG20" s="1">
        <v>0</v>
      </c>
      <c r="CH20" s="1" t="b">
        <v>0</v>
      </c>
      <c r="CI20" s="1" t="b">
        <v>0</v>
      </c>
      <c r="CJ20" s="1" t="b">
        <v>1</v>
      </c>
      <c r="CK20" s="1" t="b">
        <v>1</v>
      </c>
      <c r="CL20" s="1">
        <v>1</v>
      </c>
    </row>
    <row r="21" spans="1:90" ht="30" customHeight="1">
      <c r="A21" s="1">
        <v>20</v>
      </c>
      <c r="B21" s="1" t="s">
        <v>130</v>
      </c>
      <c r="C21" s="1" t="s">
        <v>214</v>
      </c>
      <c r="D21" s="1" t="s">
        <v>287</v>
      </c>
      <c r="E21" s="1" t="s">
        <v>335</v>
      </c>
      <c r="F21" s="1" t="s">
        <v>400</v>
      </c>
      <c r="G21" s="1" t="s">
        <v>405</v>
      </c>
      <c r="H21" s="1" t="s">
        <v>410</v>
      </c>
      <c r="I21" s="1">
        <v>1</v>
      </c>
      <c r="K21" s="1" t="s">
        <v>410</v>
      </c>
      <c r="L21" s="1" t="s">
        <v>412</v>
      </c>
      <c r="M21" s="1" t="s">
        <v>412</v>
      </c>
      <c r="N21" s="1" t="s">
        <v>412</v>
      </c>
      <c r="Q21" s="1" t="s">
        <v>430</v>
      </c>
      <c r="R21" s="1" t="s">
        <v>467</v>
      </c>
      <c r="S21" s="1" t="s">
        <v>538</v>
      </c>
      <c r="T21" s="1" t="s">
        <v>538</v>
      </c>
      <c r="U21" s="1" t="b">
        <v>1</v>
      </c>
      <c r="V21" s="1" t="s">
        <v>651</v>
      </c>
      <c r="W21" s="1" t="s">
        <v>685</v>
      </c>
      <c r="X21" s="1" t="s">
        <v>769</v>
      </c>
      <c r="Y21" s="1" t="b">
        <v>0</v>
      </c>
      <c r="Z21" s="1">
        <v>0.1311475409836066</v>
      </c>
      <c r="AA21" s="1" t="s">
        <v>834</v>
      </c>
      <c r="AB21" s="1" t="s">
        <v>835</v>
      </c>
      <c r="AC21" s="1" t="s">
        <v>835</v>
      </c>
      <c r="AD21" s="3">
        <v>0.3</v>
      </c>
      <c r="AE21" s="1" t="s">
        <v>411</v>
      </c>
      <c r="AF21" s="1">
        <v>0</v>
      </c>
      <c r="AG21" s="1" t="b">
        <v>0</v>
      </c>
      <c r="AH21" s="3" t="b">
        <v>0</v>
      </c>
      <c r="AI21" s="1" t="s">
        <v>836</v>
      </c>
      <c r="AJ21" s="1" t="b">
        <v>0</v>
      </c>
      <c r="AK21" s="1" t="s">
        <v>859</v>
      </c>
      <c r="AL21" s="1" t="b">
        <v>1</v>
      </c>
      <c r="AM21" s="1" t="s">
        <v>941</v>
      </c>
      <c r="AN21" s="1" t="s">
        <v>1006</v>
      </c>
      <c r="AO21" s="1" t="s">
        <v>1007</v>
      </c>
      <c r="AP21" s="1" t="s">
        <v>1007</v>
      </c>
      <c r="AQ21" s="3">
        <v>0.35</v>
      </c>
      <c r="AR21" s="1" t="s">
        <v>411</v>
      </c>
      <c r="AS21" s="1">
        <v>0</v>
      </c>
      <c r="AT21" s="1" t="b">
        <v>0</v>
      </c>
      <c r="AU21" s="3" t="b">
        <v>0</v>
      </c>
      <c r="AV21" s="1" t="s">
        <v>836</v>
      </c>
      <c r="AW21" s="1" t="b">
        <v>0</v>
      </c>
      <c r="AY21" s="1" t="b">
        <v>1</v>
      </c>
      <c r="AZ21" s="1" t="s">
        <v>1054</v>
      </c>
      <c r="BA21" s="1" t="s">
        <v>1119</v>
      </c>
      <c r="BB21" s="1" t="s">
        <v>1120</v>
      </c>
      <c r="BC21" s="1" t="s">
        <v>1120</v>
      </c>
      <c r="BD21" s="3">
        <v>0.4</v>
      </c>
      <c r="BE21" s="1" t="s">
        <v>411</v>
      </c>
      <c r="BF21" s="1">
        <v>0</v>
      </c>
      <c r="BG21" s="1" t="b">
        <v>0</v>
      </c>
      <c r="BH21" s="3" t="b">
        <v>0</v>
      </c>
      <c r="BI21" s="1" t="s">
        <v>836</v>
      </c>
      <c r="BJ21" s="1" t="b">
        <v>0</v>
      </c>
      <c r="BL21" s="1" t="b">
        <v>1</v>
      </c>
      <c r="BM21" s="1" t="s">
        <v>1151</v>
      </c>
      <c r="BN21" s="3">
        <v>0.3499999999999999</v>
      </c>
      <c r="BO21" s="1">
        <v>0</v>
      </c>
      <c r="BP21" s="1">
        <v>0</v>
      </c>
      <c r="BQ21" s="1">
        <v>0</v>
      </c>
      <c r="BR21" s="1">
        <v>3</v>
      </c>
      <c r="BS21" s="1" t="b">
        <v>1</v>
      </c>
      <c r="BT21" s="1" t="b">
        <v>1</v>
      </c>
      <c r="BU21" s="1" t="b">
        <v>0</v>
      </c>
      <c r="BV21" s="1" t="b">
        <v>0</v>
      </c>
      <c r="BW21" s="3">
        <v>0.1500000000000001</v>
      </c>
      <c r="BX21" s="3">
        <v>0.365</v>
      </c>
      <c r="BY21" s="3">
        <v>1</v>
      </c>
      <c r="BZ21" s="3" t="b">
        <v>1</v>
      </c>
      <c r="CA21" s="3">
        <v>0.36</v>
      </c>
      <c r="CB21" s="1">
        <v>1</v>
      </c>
      <c r="CC21" s="1">
        <v>4</v>
      </c>
      <c r="CD21" s="3">
        <v>0.25</v>
      </c>
      <c r="CE21" s="1" t="b">
        <v>1</v>
      </c>
      <c r="CF21" s="3">
        <v>0.2933333333333333</v>
      </c>
      <c r="CG21" s="1">
        <v>0</v>
      </c>
      <c r="CH21" s="1" t="b">
        <v>0</v>
      </c>
      <c r="CI21" s="1" t="b">
        <v>0</v>
      </c>
      <c r="CJ21" s="1" t="b">
        <v>0</v>
      </c>
      <c r="CK21" s="1" t="b">
        <v>1</v>
      </c>
      <c r="CL21" s="1">
        <v>1</v>
      </c>
    </row>
    <row r="22" spans="1:90" ht="30" customHeight="1">
      <c r="A22" s="1">
        <v>21</v>
      </c>
      <c r="B22" s="1" t="s">
        <v>131</v>
      </c>
      <c r="C22" s="1" t="s">
        <v>215</v>
      </c>
      <c r="D22" s="1" t="s">
        <v>288</v>
      </c>
      <c r="E22" s="1" t="s">
        <v>336</v>
      </c>
      <c r="F22" s="1" t="s">
        <v>403</v>
      </c>
      <c r="G22" s="1" t="s">
        <v>408</v>
      </c>
      <c r="H22" s="1" t="s">
        <v>410</v>
      </c>
      <c r="I22" s="1">
        <v>1</v>
      </c>
      <c r="J22" s="1" t="s">
        <v>410</v>
      </c>
      <c r="K22" s="1" t="s">
        <v>410</v>
      </c>
      <c r="L22" s="1" t="s">
        <v>410</v>
      </c>
      <c r="M22" s="1" t="s">
        <v>410</v>
      </c>
      <c r="N22" s="1" t="s">
        <v>412</v>
      </c>
      <c r="O22" s="1" t="s">
        <v>413</v>
      </c>
      <c r="Q22" s="1" t="s">
        <v>431</v>
      </c>
      <c r="R22" s="1" t="s">
        <v>468</v>
      </c>
      <c r="S22" s="1" t="s">
        <v>547</v>
      </c>
      <c r="T22" s="1" t="s">
        <v>606</v>
      </c>
      <c r="U22" s="1" t="b">
        <v>0</v>
      </c>
      <c r="W22" s="1" t="s">
        <v>686</v>
      </c>
      <c r="X22" s="1" t="s">
        <v>770</v>
      </c>
      <c r="Y22" s="1" t="b">
        <v>0</v>
      </c>
      <c r="Z22" s="1">
        <v>0.08235294117647059</v>
      </c>
      <c r="AA22" s="1" t="s">
        <v>834</v>
      </c>
      <c r="AB22" s="1" t="s">
        <v>835</v>
      </c>
      <c r="AC22" s="1" t="s">
        <v>835</v>
      </c>
      <c r="AD22" s="3">
        <v>0.32</v>
      </c>
      <c r="AE22" s="1" t="s">
        <v>411</v>
      </c>
      <c r="AF22" s="1">
        <v>0</v>
      </c>
      <c r="AG22" s="1" t="b">
        <v>0</v>
      </c>
      <c r="AH22" s="3" t="b">
        <v>0</v>
      </c>
      <c r="AI22" s="1" t="s">
        <v>836</v>
      </c>
      <c r="AJ22" s="1" t="b">
        <v>0</v>
      </c>
      <c r="AK22" s="1" t="s">
        <v>860</v>
      </c>
      <c r="AL22" s="1" t="b">
        <v>1</v>
      </c>
      <c r="AM22" s="1" t="s">
        <v>942</v>
      </c>
      <c r="AN22" s="1" t="s">
        <v>1006</v>
      </c>
      <c r="AO22" s="1" t="s">
        <v>1007</v>
      </c>
      <c r="AP22" s="1" t="s">
        <v>1007</v>
      </c>
      <c r="AQ22" s="3">
        <v>0.35</v>
      </c>
      <c r="AR22" s="1" t="s">
        <v>411</v>
      </c>
      <c r="AS22" s="1">
        <v>0</v>
      </c>
      <c r="AT22" s="1" t="b">
        <v>0</v>
      </c>
      <c r="AU22" s="3" t="b">
        <v>0</v>
      </c>
      <c r="AV22" s="1" t="s">
        <v>836</v>
      </c>
      <c r="AW22" s="1" t="b">
        <v>0</v>
      </c>
      <c r="AY22" s="1" t="b">
        <v>1</v>
      </c>
      <c r="AZ22" s="1" t="s">
        <v>1055</v>
      </c>
      <c r="BA22" s="1" t="s">
        <v>1119</v>
      </c>
      <c r="BB22" s="1" t="s">
        <v>1120</v>
      </c>
      <c r="BC22" s="1" t="s">
        <v>1120</v>
      </c>
      <c r="BD22" s="3">
        <v>0.3</v>
      </c>
      <c r="BE22" s="1" t="s">
        <v>411</v>
      </c>
      <c r="BF22" s="1">
        <v>0</v>
      </c>
      <c r="BG22" s="1" t="b">
        <v>0</v>
      </c>
      <c r="BH22" s="3" t="b">
        <v>0</v>
      </c>
      <c r="BI22" s="1" t="s">
        <v>836</v>
      </c>
      <c r="BJ22" s="1" t="b">
        <v>0</v>
      </c>
      <c r="BL22" s="1" t="b">
        <v>1</v>
      </c>
      <c r="BM22" s="1" t="s">
        <v>1152</v>
      </c>
      <c r="BN22" s="3">
        <v>0.3233333333333333</v>
      </c>
      <c r="BO22" s="1">
        <v>0</v>
      </c>
      <c r="BP22" s="1">
        <v>0</v>
      </c>
      <c r="BQ22" s="1">
        <v>0</v>
      </c>
      <c r="BR22" s="1">
        <v>3</v>
      </c>
      <c r="BS22" s="1" t="b">
        <v>1</v>
      </c>
      <c r="BT22" s="1" t="b">
        <v>1</v>
      </c>
      <c r="BU22" s="1" t="b">
        <v>0</v>
      </c>
      <c r="BV22" s="1" t="b">
        <v>0</v>
      </c>
      <c r="BW22" s="3">
        <v>0.1766666666666667</v>
      </c>
      <c r="BX22" s="3">
        <v>0.307</v>
      </c>
      <c r="BY22" s="3">
        <v>1</v>
      </c>
      <c r="BZ22" s="3" t="b">
        <v>1</v>
      </c>
      <c r="CA22" s="3">
        <v>0.316</v>
      </c>
      <c r="CB22" s="1">
        <v>1</v>
      </c>
      <c r="CC22" s="1">
        <v>5</v>
      </c>
      <c r="CD22" s="3">
        <v>0.27</v>
      </c>
      <c r="CE22" s="1" t="b">
        <v>1</v>
      </c>
      <c r="CF22" s="3">
        <v>0.31</v>
      </c>
      <c r="CG22" s="1">
        <v>0</v>
      </c>
      <c r="CH22" s="1" t="b">
        <v>0</v>
      </c>
      <c r="CI22" s="1" t="b">
        <v>0</v>
      </c>
      <c r="CJ22" s="1" t="b">
        <v>0</v>
      </c>
      <c r="CK22" s="1" t="b">
        <v>1</v>
      </c>
      <c r="CL22" s="1">
        <v>1</v>
      </c>
    </row>
    <row r="23" spans="1:90" ht="30" customHeight="1">
      <c r="A23" s="1">
        <v>22</v>
      </c>
      <c r="B23" s="1" t="s">
        <v>132</v>
      </c>
      <c r="C23" s="1" t="s">
        <v>216</v>
      </c>
      <c r="D23" s="1" t="s">
        <v>288</v>
      </c>
      <c r="E23" s="1" t="s">
        <v>337</v>
      </c>
      <c r="F23" s="1" t="s">
        <v>403</v>
      </c>
      <c r="G23" s="1" t="s">
        <v>408</v>
      </c>
      <c r="H23" s="1" t="s">
        <v>410</v>
      </c>
      <c r="I23" s="1">
        <v>1</v>
      </c>
      <c r="J23" s="1" t="s">
        <v>410</v>
      </c>
      <c r="K23" s="1" t="s">
        <v>410</v>
      </c>
      <c r="L23" s="1" t="s">
        <v>410</v>
      </c>
      <c r="M23" s="1" t="s">
        <v>412</v>
      </c>
      <c r="N23" s="1" t="s">
        <v>412</v>
      </c>
      <c r="O23" s="1" t="s">
        <v>413</v>
      </c>
      <c r="Q23" s="1" t="s">
        <v>432</v>
      </c>
      <c r="R23" s="1" t="s">
        <v>469</v>
      </c>
      <c r="S23" s="1" t="s">
        <v>548</v>
      </c>
      <c r="T23" s="1" t="s">
        <v>607</v>
      </c>
      <c r="U23" s="1" t="b">
        <v>0</v>
      </c>
      <c r="W23" s="1" t="s">
        <v>687</v>
      </c>
      <c r="X23" s="1" t="s">
        <v>771</v>
      </c>
      <c r="Y23" s="1" t="b">
        <v>0</v>
      </c>
      <c r="Z23" s="1">
        <v>0.1138211382113821</v>
      </c>
      <c r="AA23" s="1" t="s">
        <v>834</v>
      </c>
      <c r="AB23" s="1" t="s">
        <v>835</v>
      </c>
      <c r="AC23" s="1" t="s">
        <v>835</v>
      </c>
      <c r="AD23" s="3">
        <v>0.32</v>
      </c>
      <c r="AE23" s="1" t="s">
        <v>411</v>
      </c>
      <c r="AF23" s="1">
        <v>0</v>
      </c>
      <c r="AG23" s="1" t="b">
        <v>0</v>
      </c>
      <c r="AH23" s="3" t="b">
        <v>0</v>
      </c>
      <c r="AI23" s="1" t="s">
        <v>836</v>
      </c>
      <c r="AJ23" s="1" t="b">
        <v>0</v>
      </c>
      <c r="AK23" s="1" t="s">
        <v>861</v>
      </c>
      <c r="AL23" s="1" t="b">
        <v>1</v>
      </c>
      <c r="AM23" s="1" t="s">
        <v>943</v>
      </c>
      <c r="AN23" s="1" t="s">
        <v>1006</v>
      </c>
      <c r="AO23" s="1" t="s">
        <v>1007</v>
      </c>
      <c r="AP23" s="1" t="s">
        <v>1007</v>
      </c>
      <c r="AQ23" s="3">
        <v>0.35</v>
      </c>
      <c r="AR23" s="1" t="s">
        <v>411</v>
      </c>
      <c r="AS23" s="1">
        <v>0</v>
      </c>
      <c r="AT23" s="1" t="b">
        <v>0</v>
      </c>
      <c r="AU23" s="3" t="b">
        <v>0</v>
      </c>
      <c r="AV23" s="1" t="s">
        <v>836</v>
      </c>
      <c r="AW23" s="1" t="b">
        <v>0</v>
      </c>
      <c r="AY23" s="1" t="b">
        <v>1</v>
      </c>
      <c r="AZ23" s="1" t="s">
        <v>1056</v>
      </c>
      <c r="BA23" s="1" t="s">
        <v>1119</v>
      </c>
      <c r="BB23" s="1" t="s">
        <v>1120</v>
      </c>
      <c r="BC23" s="1" t="s">
        <v>1120</v>
      </c>
      <c r="BD23" s="3">
        <v>0.2</v>
      </c>
      <c r="BE23" s="1" t="s">
        <v>411</v>
      </c>
      <c r="BF23" s="1">
        <v>0</v>
      </c>
      <c r="BG23" s="1" t="b">
        <v>0</v>
      </c>
      <c r="BH23" s="3" t="b">
        <v>0</v>
      </c>
      <c r="BI23" s="1" t="s">
        <v>836</v>
      </c>
      <c r="BJ23" s="1" t="b">
        <v>0</v>
      </c>
      <c r="BL23" s="1" t="b">
        <v>1</v>
      </c>
      <c r="BM23" s="1" t="s">
        <v>1153</v>
      </c>
      <c r="BN23" s="3">
        <v>0.29</v>
      </c>
      <c r="BO23" s="1">
        <v>0</v>
      </c>
      <c r="BP23" s="1">
        <v>0</v>
      </c>
      <c r="BQ23" s="1">
        <v>0</v>
      </c>
      <c r="BR23" s="1">
        <v>3</v>
      </c>
      <c r="BS23" s="1" t="b">
        <v>1</v>
      </c>
      <c r="BT23" s="1" t="b">
        <v>1</v>
      </c>
      <c r="BU23" s="1" t="b">
        <v>0</v>
      </c>
      <c r="BV23" s="1" t="b">
        <v>0</v>
      </c>
      <c r="BW23" s="3">
        <v>0.21</v>
      </c>
      <c r="BX23" s="3">
        <v>0.242</v>
      </c>
      <c r="BY23" s="3">
        <v>1</v>
      </c>
      <c r="BZ23" s="3" t="b">
        <v>1</v>
      </c>
      <c r="CA23" s="3">
        <v>0.3080000000000001</v>
      </c>
      <c r="CB23" s="1">
        <v>1</v>
      </c>
      <c r="CC23" s="1">
        <v>2</v>
      </c>
      <c r="CD23" s="3">
        <v>0.19</v>
      </c>
      <c r="CE23" s="1" t="b">
        <v>1</v>
      </c>
      <c r="CF23" s="3">
        <v>0.5399999999999999</v>
      </c>
      <c r="CG23" s="1">
        <v>1</v>
      </c>
      <c r="CH23" s="1" t="b">
        <v>1</v>
      </c>
      <c r="CI23" s="1" t="b">
        <v>0</v>
      </c>
      <c r="CJ23" s="1" t="b">
        <v>0</v>
      </c>
      <c r="CK23" s="1" t="b">
        <v>0</v>
      </c>
      <c r="CL23" s="1">
        <v>1</v>
      </c>
    </row>
    <row r="24" spans="1:90" ht="30" customHeight="1">
      <c r="A24" s="1">
        <v>23</v>
      </c>
      <c r="B24" s="1" t="s">
        <v>133</v>
      </c>
      <c r="C24" s="1" t="s">
        <v>217</v>
      </c>
      <c r="D24" s="1" t="s">
        <v>289</v>
      </c>
      <c r="E24" s="1" t="s">
        <v>338</v>
      </c>
      <c r="F24" s="1" t="s">
        <v>400</v>
      </c>
      <c r="G24" s="1" t="s">
        <v>405</v>
      </c>
      <c r="H24" s="1" t="s">
        <v>410</v>
      </c>
      <c r="I24" s="1">
        <v>1</v>
      </c>
      <c r="K24" s="1" t="s">
        <v>410</v>
      </c>
      <c r="L24" s="1" t="s">
        <v>412</v>
      </c>
      <c r="M24" s="1" t="s">
        <v>412</v>
      </c>
      <c r="N24" s="1" t="s">
        <v>412</v>
      </c>
      <c r="Q24" s="1" t="s">
        <v>433</v>
      </c>
      <c r="R24" s="1" t="s">
        <v>470</v>
      </c>
      <c r="S24" s="1" t="s">
        <v>538</v>
      </c>
      <c r="T24" s="1" t="s">
        <v>538</v>
      </c>
      <c r="U24" s="1" t="b">
        <v>1</v>
      </c>
      <c r="V24" s="1" t="s">
        <v>652</v>
      </c>
      <c r="W24" s="1" t="s">
        <v>688</v>
      </c>
      <c r="X24" s="1" t="s">
        <v>772</v>
      </c>
      <c r="Y24" s="1" t="b">
        <v>0</v>
      </c>
      <c r="Z24" s="1">
        <v>0.0975609756097561</v>
      </c>
      <c r="AA24" s="1" t="s">
        <v>834</v>
      </c>
      <c r="AB24" s="1" t="s">
        <v>835</v>
      </c>
      <c r="AC24" s="1" t="s">
        <v>835</v>
      </c>
      <c r="AD24" s="3">
        <v>0.18</v>
      </c>
      <c r="AE24" s="1" t="s">
        <v>411</v>
      </c>
      <c r="AF24" s="1">
        <v>0</v>
      </c>
      <c r="AG24" s="1" t="b">
        <v>0</v>
      </c>
      <c r="AH24" s="3" t="b">
        <v>0</v>
      </c>
      <c r="AI24" s="1" t="s">
        <v>836</v>
      </c>
      <c r="AJ24" s="1" t="b">
        <v>0</v>
      </c>
      <c r="AK24" s="1" t="s">
        <v>862</v>
      </c>
      <c r="AL24" s="1" t="b">
        <v>1</v>
      </c>
      <c r="AM24" s="1" t="s">
        <v>944</v>
      </c>
      <c r="AN24" s="1" t="s">
        <v>1006</v>
      </c>
      <c r="AO24" s="1" t="s">
        <v>1007</v>
      </c>
      <c r="AP24" s="1" t="s">
        <v>1007</v>
      </c>
      <c r="AQ24" s="3">
        <v>0.72</v>
      </c>
      <c r="AR24" s="1" t="s">
        <v>410</v>
      </c>
      <c r="AS24" s="1">
        <v>1</v>
      </c>
      <c r="AT24" s="1" t="b">
        <v>1</v>
      </c>
      <c r="AU24" s="3" t="b">
        <v>0</v>
      </c>
      <c r="AV24" s="1" t="s">
        <v>1008</v>
      </c>
      <c r="AW24" s="1" t="b">
        <v>0</v>
      </c>
      <c r="AX24" s="1" t="s">
        <v>1011</v>
      </c>
      <c r="AY24" s="1" t="b">
        <v>1</v>
      </c>
      <c r="AZ24" s="1" t="s">
        <v>1057</v>
      </c>
      <c r="BA24" s="1" t="s">
        <v>1119</v>
      </c>
      <c r="BB24" s="1" t="s">
        <v>1120</v>
      </c>
      <c r="BC24" s="1" t="s">
        <v>1120</v>
      </c>
      <c r="BD24" s="3">
        <v>0.2</v>
      </c>
      <c r="BE24" s="1" t="s">
        <v>411</v>
      </c>
      <c r="BF24" s="1">
        <v>0</v>
      </c>
      <c r="BG24" s="1" t="b">
        <v>0</v>
      </c>
      <c r="BH24" s="3" t="b">
        <v>0</v>
      </c>
      <c r="BI24" s="1" t="s">
        <v>836</v>
      </c>
      <c r="BJ24" s="1" t="b">
        <v>0</v>
      </c>
      <c r="BL24" s="1" t="b">
        <v>1</v>
      </c>
      <c r="BM24" s="1" t="s">
        <v>1154</v>
      </c>
      <c r="BN24" s="3">
        <v>0.3666666666666666</v>
      </c>
      <c r="BO24" s="1">
        <v>0</v>
      </c>
      <c r="BP24" s="1">
        <v>1</v>
      </c>
      <c r="BQ24" s="1">
        <v>0</v>
      </c>
      <c r="BR24" s="1">
        <v>2</v>
      </c>
      <c r="BS24" s="1" t="b">
        <v>0</v>
      </c>
      <c r="BT24" s="1" t="b">
        <v>1</v>
      </c>
      <c r="BU24" s="1" t="b">
        <v>1</v>
      </c>
      <c r="BV24" s="1" t="b">
        <v>0</v>
      </c>
      <c r="BW24" s="3">
        <v>0.1333333333333334</v>
      </c>
      <c r="BX24" s="3">
        <v>0.193</v>
      </c>
      <c r="BY24" s="3">
        <v>0</v>
      </c>
      <c r="BZ24" s="3" t="b">
        <v>0</v>
      </c>
      <c r="CA24" s="3">
        <v>0.182</v>
      </c>
      <c r="CB24" s="1">
        <v>0</v>
      </c>
      <c r="CC24" s="1">
        <v>2</v>
      </c>
      <c r="CD24" s="3">
        <v>0.19</v>
      </c>
      <c r="CE24" s="1" t="b">
        <v>0</v>
      </c>
      <c r="CF24" s="3">
        <v>0.4033333333333333</v>
      </c>
      <c r="CG24" s="1">
        <v>0</v>
      </c>
      <c r="CH24" s="1" t="b">
        <v>0</v>
      </c>
      <c r="CI24" s="1" t="b">
        <v>1</v>
      </c>
      <c r="CJ24" s="1" t="b">
        <v>1</v>
      </c>
      <c r="CK24" s="1" t="b">
        <v>1</v>
      </c>
      <c r="CL24" s="1">
        <v>2</v>
      </c>
    </row>
    <row r="25" spans="1:90" ht="30" customHeight="1">
      <c r="A25" s="1">
        <v>24</v>
      </c>
      <c r="B25" s="1" t="s">
        <v>134</v>
      </c>
      <c r="C25" s="1" t="s">
        <v>218</v>
      </c>
      <c r="D25" s="1" t="s">
        <v>290</v>
      </c>
      <c r="E25" s="1" t="s">
        <v>339</v>
      </c>
      <c r="F25" s="1" t="s">
        <v>404</v>
      </c>
      <c r="G25" s="1" t="s">
        <v>409</v>
      </c>
      <c r="H25" s="1" t="s">
        <v>410</v>
      </c>
      <c r="I25" s="1">
        <v>1</v>
      </c>
      <c r="J25" s="1" t="s">
        <v>410</v>
      </c>
      <c r="K25" s="1" t="s">
        <v>410</v>
      </c>
      <c r="L25" s="1" t="s">
        <v>410</v>
      </c>
      <c r="M25" s="1" t="s">
        <v>412</v>
      </c>
      <c r="N25" s="1" t="s">
        <v>410</v>
      </c>
      <c r="O25" s="1" t="s">
        <v>413</v>
      </c>
      <c r="Q25" s="1" t="s">
        <v>434</v>
      </c>
      <c r="R25" s="1" t="s">
        <v>471</v>
      </c>
      <c r="S25" s="1" t="s">
        <v>549</v>
      </c>
      <c r="T25" s="1" t="s">
        <v>608</v>
      </c>
      <c r="U25" s="1" t="b">
        <v>0</v>
      </c>
      <c r="W25" s="1" t="s">
        <v>689</v>
      </c>
      <c r="X25" s="1" t="s">
        <v>773</v>
      </c>
      <c r="Y25" s="1" t="b">
        <v>0</v>
      </c>
      <c r="Z25" s="1">
        <v>0.103448275862069</v>
      </c>
      <c r="AA25" s="1" t="s">
        <v>834</v>
      </c>
      <c r="AB25" s="1" t="s">
        <v>835</v>
      </c>
      <c r="AC25" s="1" t="s">
        <v>835</v>
      </c>
      <c r="AD25" s="3">
        <v>0.12</v>
      </c>
      <c r="AE25" s="1" t="s">
        <v>411</v>
      </c>
      <c r="AF25" s="1">
        <v>0</v>
      </c>
      <c r="AG25" s="1" t="b">
        <v>0</v>
      </c>
      <c r="AH25" s="3" t="b">
        <v>0</v>
      </c>
      <c r="AI25" s="1" t="s">
        <v>836</v>
      </c>
      <c r="AJ25" s="1" t="b">
        <v>0</v>
      </c>
      <c r="AK25" s="1" t="s">
        <v>863</v>
      </c>
      <c r="AL25" s="1" t="b">
        <v>1</v>
      </c>
      <c r="AM25" s="1" t="s">
        <v>945</v>
      </c>
      <c r="AN25" s="1" t="s">
        <v>1006</v>
      </c>
      <c r="AO25" s="1" t="s">
        <v>1007</v>
      </c>
      <c r="AP25" s="1" t="s">
        <v>1007</v>
      </c>
      <c r="AQ25" s="3">
        <v>0.72</v>
      </c>
      <c r="AR25" s="1" t="s">
        <v>410</v>
      </c>
      <c r="AS25" s="1">
        <v>1</v>
      </c>
      <c r="AT25" s="1" t="b">
        <v>1</v>
      </c>
      <c r="AU25" s="3" t="b">
        <v>0</v>
      </c>
      <c r="AV25" s="1" t="s">
        <v>839</v>
      </c>
      <c r="AW25" s="1" t="b">
        <v>0</v>
      </c>
      <c r="AX25" s="1" t="s">
        <v>1012</v>
      </c>
      <c r="AY25" s="1" t="b">
        <v>1</v>
      </c>
      <c r="AZ25" s="1" t="s">
        <v>1058</v>
      </c>
      <c r="BA25" s="1" t="s">
        <v>1119</v>
      </c>
      <c r="BB25" s="1" t="s">
        <v>1120</v>
      </c>
      <c r="BC25" s="1" t="s">
        <v>1120</v>
      </c>
      <c r="BD25" s="3">
        <v>0.2</v>
      </c>
      <c r="BE25" s="1" t="s">
        <v>411</v>
      </c>
      <c r="BF25" s="1">
        <v>0</v>
      </c>
      <c r="BG25" s="1" t="b">
        <v>0</v>
      </c>
      <c r="BH25" s="3" t="b">
        <v>0</v>
      </c>
      <c r="BI25" s="1" t="s">
        <v>836</v>
      </c>
      <c r="BJ25" s="1" t="b">
        <v>0</v>
      </c>
      <c r="BL25" s="1" t="b">
        <v>1</v>
      </c>
      <c r="BM25" s="1" t="s">
        <v>1155</v>
      </c>
      <c r="BN25" s="3">
        <v>0.3466666666666667</v>
      </c>
      <c r="BO25" s="1">
        <v>0</v>
      </c>
      <c r="BP25" s="1">
        <v>1</v>
      </c>
      <c r="BQ25" s="1">
        <v>0</v>
      </c>
      <c r="BR25" s="1">
        <v>2</v>
      </c>
      <c r="BS25" s="1" t="b">
        <v>0</v>
      </c>
      <c r="BT25" s="1" t="b">
        <v>1</v>
      </c>
      <c r="BU25" s="1" t="b">
        <v>1</v>
      </c>
      <c r="BV25" s="1" t="b">
        <v>0</v>
      </c>
      <c r="BW25" s="3">
        <v>0.1533333333333333</v>
      </c>
      <c r="BX25" s="3">
        <v>0.172</v>
      </c>
      <c r="BY25" s="3">
        <v>0</v>
      </c>
      <c r="BZ25" s="3" t="b">
        <v>0</v>
      </c>
      <c r="CA25" s="3">
        <v>0.128</v>
      </c>
      <c r="CB25" s="1">
        <v>0</v>
      </c>
      <c r="CC25" s="1">
        <v>2</v>
      </c>
      <c r="CD25" s="3">
        <v>0.19</v>
      </c>
      <c r="CE25" s="1" t="b">
        <v>0</v>
      </c>
      <c r="CF25" s="3">
        <v>0.1933333333333333</v>
      </c>
      <c r="CG25" s="1">
        <v>0</v>
      </c>
      <c r="CH25" s="1" t="b">
        <v>0</v>
      </c>
      <c r="CI25" s="1" t="b">
        <v>1</v>
      </c>
      <c r="CJ25" s="1" t="b">
        <v>1</v>
      </c>
      <c r="CK25" s="1" t="b">
        <v>1</v>
      </c>
      <c r="CL25" s="1">
        <v>2</v>
      </c>
    </row>
    <row r="26" spans="1:90" ht="30" customHeight="1">
      <c r="A26" s="1">
        <v>25</v>
      </c>
      <c r="B26" s="1" t="s">
        <v>135</v>
      </c>
      <c r="C26" s="1" t="s">
        <v>219</v>
      </c>
      <c r="D26" s="1" t="s">
        <v>291</v>
      </c>
      <c r="E26" s="1" t="s">
        <v>340</v>
      </c>
      <c r="F26" s="1" t="s">
        <v>400</v>
      </c>
      <c r="G26" s="1" t="s">
        <v>405</v>
      </c>
      <c r="H26" s="1" t="s">
        <v>410</v>
      </c>
      <c r="I26" s="1">
        <v>1</v>
      </c>
      <c r="J26" s="1" t="s">
        <v>410</v>
      </c>
      <c r="K26" s="1" t="s">
        <v>410</v>
      </c>
      <c r="L26" s="1" t="s">
        <v>410</v>
      </c>
      <c r="M26" s="1" t="s">
        <v>412</v>
      </c>
      <c r="N26" s="1" t="s">
        <v>410</v>
      </c>
      <c r="O26" s="1" t="s">
        <v>413</v>
      </c>
      <c r="Q26" s="1" t="s">
        <v>435</v>
      </c>
      <c r="R26" s="1" t="s">
        <v>472</v>
      </c>
      <c r="S26" s="1" t="s">
        <v>550</v>
      </c>
      <c r="T26" s="1" t="s">
        <v>609</v>
      </c>
      <c r="U26" s="1" t="b">
        <v>0</v>
      </c>
      <c r="W26" s="1" t="s">
        <v>690</v>
      </c>
      <c r="X26" s="1" t="s">
        <v>774</v>
      </c>
      <c r="Y26" s="1" t="b">
        <v>0</v>
      </c>
      <c r="Z26" s="1">
        <v>0.07792207792207792</v>
      </c>
      <c r="AA26" s="1" t="s">
        <v>834</v>
      </c>
      <c r="AB26" s="1" t="s">
        <v>835</v>
      </c>
      <c r="AC26" s="1" t="s">
        <v>835</v>
      </c>
      <c r="AD26" s="3">
        <v>0.08</v>
      </c>
      <c r="AE26" s="1" t="s">
        <v>411</v>
      </c>
      <c r="AF26" s="1">
        <v>0</v>
      </c>
      <c r="AG26" s="1" t="b">
        <v>0</v>
      </c>
      <c r="AH26" s="3" t="b">
        <v>0</v>
      </c>
      <c r="AI26" s="1" t="s">
        <v>836</v>
      </c>
      <c r="AJ26" s="1" t="b">
        <v>0</v>
      </c>
      <c r="AK26" s="1" t="s">
        <v>864</v>
      </c>
      <c r="AL26" s="1" t="b">
        <v>1</v>
      </c>
      <c r="AM26" s="1" t="s">
        <v>946</v>
      </c>
      <c r="AN26" s="1" t="s">
        <v>1006</v>
      </c>
      <c r="AO26" s="1" t="s">
        <v>1007</v>
      </c>
      <c r="AP26" s="1" t="s">
        <v>1007</v>
      </c>
      <c r="AQ26" s="3">
        <v>0.72</v>
      </c>
      <c r="AR26" s="1" t="s">
        <v>410</v>
      </c>
      <c r="AS26" s="1">
        <v>1</v>
      </c>
      <c r="AT26" s="1" t="b">
        <v>1</v>
      </c>
      <c r="AU26" s="3" t="b">
        <v>0</v>
      </c>
      <c r="AV26" s="1" t="s">
        <v>838</v>
      </c>
      <c r="AW26" s="1" t="b">
        <v>0</v>
      </c>
      <c r="AX26" s="1" t="s">
        <v>1013</v>
      </c>
      <c r="AY26" s="1" t="b">
        <v>1</v>
      </c>
      <c r="AZ26" s="1" t="s">
        <v>1059</v>
      </c>
      <c r="BA26" s="1" t="s">
        <v>1119</v>
      </c>
      <c r="BB26" s="1" t="s">
        <v>1120</v>
      </c>
      <c r="BC26" s="1" t="s">
        <v>1120</v>
      </c>
      <c r="BD26" s="3">
        <v>0.2</v>
      </c>
      <c r="BE26" s="1" t="s">
        <v>411</v>
      </c>
      <c r="BF26" s="1">
        <v>0</v>
      </c>
      <c r="BG26" s="1" t="b">
        <v>0</v>
      </c>
      <c r="BH26" s="3" t="b">
        <v>0</v>
      </c>
      <c r="BI26" s="1" t="s">
        <v>836</v>
      </c>
      <c r="BJ26" s="1" t="b">
        <v>0</v>
      </c>
      <c r="BL26" s="1" t="b">
        <v>1</v>
      </c>
      <c r="BM26" s="1" t="s">
        <v>1156</v>
      </c>
      <c r="BN26" s="3">
        <v>0.3333333333333333</v>
      </c>
      <c r="BO26" s="1">
        <v>0</v>
      </c>
      <c r="BP26" s="1">
        <v>1</v>
      </c>
      <c r="BQ26" s="1">
        <v>0</v>
      </c>
      <c r="BR26" s="1">
        <v>2</v>
      </c>
      <c r="BS26" s="1" t="b">
        <v>0</v>
      </c>
      <c r="BT26" s="1" t="b">
        <v>1</v>
      </c>
      <c r="BU26" s="1" t="b">
        <v>1</v>
      </c>
      <c r="BV26" s="1" t="b">
        <v>0</v>
      </c>
      <c r="BW26" s="3">
        <v>0.1666666666666667</v>
      </c>
      <c r="BX26" s="3">
        <v>0.158</v>
      </c>
      <c r="BY26" s="3">
        <v>0</v>
      </c>
      <c r="BZ26" s="3" t="b">
        <v>0</v>
      </c>
      <c r="CA26" s="3">
        <v>0.23</v>
      </c>
      <c r="CB26" s="1">
        <v>0</v>
      </c>
      <c r="CC26" s="1">
        <v>1</v>
      </c>
      <c r="CD26" s="3">
        <v>0.24</v>
      </c>
      <c r="CE26" s="1" t="b">
        <v>0</v>
      </c>
      <c r="CF26" s="3">
        <v>0.3166666666666667</v>
      </c>
      <c r="CG26" s="1">
        <v>0</v>
      </c>
      <c r="CH26" s="1" t="b">
        <v>0</v>
      </c>
      <c r="CI26" s="1" t="b">
        <v>1</v>
      </c>
      <c r="CJ26" s="1" t="b">
        <v>1</v>
      </c>
      <c r="CK26" s="1" t="b">
        <v>1</v>
      </c>
      <c r="CL26" s="1">
        <v>2</v>
      </c>
    </row>
    <row r="27" spans="1:90" ht="30" customHeight="1">
      <c r="A27" s="1">
        <v>26</v>
      </c>
      <c r="B27" s="1" t="s">
        <v>136</v>
      </c>
      <c r="C27" s="1" t="s">
        <v>220</v>
      </c>
      <c r="D27" s="1" t="s">
        <v>288</v>
      </c>
      <c r="E27" s="1" t="s">
        <v>341</v>
      </c>
      <c r="F27" s="1" t="s">
        <v>403</v>
      </c>
      <c r="G27" s="1" t="s">
        <v>408</v>
      </c>
      <c r="H27" s="1" t="s">
        <v>410</v>
      </c>
      <c r="I27" s="1">
        <v>1</v>
      </c>
      <c r="J27" s="1" t="s">
        <v>410</v>
      </c>
      <c r="K27" s="1" t="s">
        <v>410</v>
      </c>
      <c r="L27" s="1" t="s">
        <v>410</v>
      </c>
      <c r="M27" s="1" t="s">
        <v>412</v>
      </c>
      <c r="N27" s="1" t="s">
        <v>412</v>
      </c>
      <c r="O27" s="1" t="s">
        <v>413</v>
      </c>
      <c r="Q27" s="1" t="s">
        <v>418</v>
      </c>
      <c r="R27" s="1" t="s">
        <v>473</v>
      </c>
      <c r="S27" s="1" t="s">
        <v>551</v>
      </c>
      <c r="T27" s="1" t="s">
        <v>610</v>
      </c>
      <c r="U27" s="1" t="b">
        <v>0</v>
      </c>
      <c r="W27" s="1" t="s">
        <v>691</v>
      </c>
      <c r="X27" s="1" t="s">
        <v>775</v>
      </c>
      <c r="Y27" s="1" t="b">
        <v>0</v>
      </c>
      <c r="Z27" s="1">
        <v>0.1176470588235294</v>
      </c>
      <c r="AA27" s="1" t="s">
        <v>834</v>
      </c>
      <c r="AB27" s="1" t="s">
        <v>835</v>
      </c>
      <c r="AC27" s="1" t="s">
        <v>835</v>
      </c>
      <c r="AD27" s="3">
        <v>0.03</v>
      </c>
      <c r="AE27" s="1" t="s">
        <v>411</v>
      </c>
      <c r="AF27" s="1">
        <v>0</v>
      </c>
      <c r="AG27" s="1" t="b">
        <v>0</v>
      </c>
      <c r="AH27" s="3" t="b">
        <v>0</v>
      </c>
      <c r="AI27" s="1" t="s">
        <v>836</v>
      </c>
      <c r="AJ27" s="1" t="b">
        <v>0</v>
      </c>
      <c r="AK27" s="1" t="s">
        <v>865</v>
      </c>
      <c r="AL27" s="1" t="b">
        <v>1</v>
      </c>
      <c r="AM27" s="1" t="s">
        <v>947</v>
      </c>
      <c r="AN27" s="1" t="s">
        <v>1006</v>
      </c>
      <c r="AO27" s="1" t="s">
        <v>1007</v>
      </c>
      <c r="AP27" s="1" t="s">
        <v>1007</v>
      </c>
      <c r="AQ27" s="3">
        <v>0.72</v>
      </c>
      <c r="AR27" s="1" t="s">
        <v>410</v>
      </c>
      <c r="AS27" s="1">
        <v>1</v>
      </c>
      <c r="AT27" s="1" t="b">
        <v>1</v>
      </c>
      <c r="AU27" s="3" t="b">
        <v>0</v>
      </c>
      <c r="AV27" s="1" t="s">
        <v>839</v>
      </c>
      <c r="AW27" s="1" t="b">
        <v>0</v>
      </c>
      <c r="AX27" s="1" t="s">
        <v>1014</v>
      </c>
      <c r="AY27" s="1" t="b">
        <v>0</v>
      </c>
      <c r="AZ27" s="1" t="s">
        <v>1060</v>
      </c>
      <c r="BA27" s="1" t="s">
        <v>1119</v>
      </c>
      <c r="BB27" s="1" t="s">
        <v>1120</v>
      </c>
      <c r="BC27" s="1" t="s">
        <v>1120</v>
      </c>
      <c r="BD27" s="3">
        <v>0.1</v>
      </c>
      <c r="BE27" s="1" t="s">
        <v>411</v>
      </c>
      <c r="BF27" s="1">
        <v>0</v>
      </c>
      <c r="BG27" s="1" t="b">
        <v>0</v>
      </c>
      <c r="BH27" s="3" t="b">
        <v>0</v>
      </c>
      <c r="BI27" s="1" t="s">
        <v>836</v>
      </c>
      <c r="BJ27" s="1" t="b">
        <v>0</v>
      </c>
      <c r="BL27" s="1" t="b">
        <v>1</v>
      </c>
      <c r="BM27" s="1" t="s">
        <v>1157</v>
      </c>
      <c r="BN27" s="3">
        <v>0.2833333333333333</v>
      </c>
      <c r="BO27" s="1">
        <v>0</v>
      </c>
      <c r="BP27" s="1">
        <v>1</v>
      </c>
      <c r="BQ27" s="1">
        <v>0</v>
      </c>
      <c r="BR27" s="1">
        <v>2</v>
      </c>
      <c r="BS27" s="1" t="b">
        <v>0</v>
      </c>
      <c r="BT27" s="1" t="b">
        <v>1</v>
      </c>
      <c r="BU27" s="1" t="b">
        <v>1</v>
      </c>
      <c r="BV27" s="1" t="b">
        <v>0</v>
      </c>
      <c r="BW27" s="3">
        <v>0.2166666666666667</v>
      </c>
      <c r="BX27" s="3">
        <v>0.0755</v>
      </c>
      <c r="BY27" s="3">
        <v>0</v>
      </c>
      <c r="BZ27" s="3" t="b">
        <v>0</v>
      </c>
      <c r="CA27" s="3">
        <v>0.1375</v>
      </c>
      <c r="CB27" s="1">
        <v>0</v>
      </c>
      <c r="CC27" s="1">
        <v>4</v>
      </c>
      <c r="CD27" s="3">
        <v>0.25</v>
      </c>
      <c r="CE27" s="1" t="b">
        <v>0</v>
      </c>
      <c r="CF27" s="3">
        <v>0.1066666666666666</v>
      </c>
      <c r="CG27" s="1">
        <v>0</v>
      </c>
      <c r="CH27" s="1" t="b">
        <v>0</v>
      </c>
      <c r="CI27" s="1" t="b">
        <v>1</v>
      </c>
      <c r="CJ27" s="1" t="b">
        <v>1</v>
      </c>
      <c r="CK27" s="1" t="b">
        <v>1</v>
      </c>
      <c r="CL27" s="1">
        <v>2</v>
      </c>
    </row>
    <row r="28" spans="1:90" ht="30" customHeight="1">
      <c r="A28" s="1">
        <v>27</v>
      </c>
      <c r="B28" s="1" t="s">
        <v>137</v>
      </c>
      <c r="C28" s="1" t="s">
        <v>221</v>
      </c>
      <c r="D28" s="1" t="s">
        <v>279</v>
      </c>
      <c r="E28" s="1" t="s">
        <v>342</v>
      </c>
      <c r="F28" s="1" t="s">
        <v>400</v>
      </c>
      <c r="G28" s="1" t="s">
        <v>405</v>
      </c>
      <c r="H28" s="1" t="s">
        <v>410</v>
      </c>
      <c r="I28" s="1">
        <v>1</v>
      </c>
      <c r="J28" s="1" t="s">
        <v>410</v>
      </c>
      <c r="K28" s="1" t="s">
        <v>410</v>
      </c>
      <c r="L28" s="1" t="s">
        <v>410</v>
      </c>
      <c r="M28" s="1" t="s">
        <v>412</v>
      </c>
      <c r="N28" s="1" t="s">
        <v>410</v>
      </c>
      <c r="O28" s="1" t="s">
        <v>413</v>
      </c>
      <c r="Q28" s="1" t="s">
        <v>436</v>
      </c>
      <c r="R28" s="1" t="s">
        <v>474</v>
      </c>
      <c r="S28" s="1" t="s">
        <v>552</v>
      </c>
      <c r="T28" s="1" t="s">
        <v>611</v>
      </c>
      <c r="U28" s="1" t="b">
        <v>0</v>
      </c>
      <c r="W28" s="1" t="s">
        <v>692</v>
      </c>
      <c r="X28" s="1" t="s">
        <v>776</v>
      </c>
      <c r="Y28" s="1" t="b">
        <v>0</v>
      </c>
      <c r="Z28" s="1">
        <v>0.1323529411764706</v>
      </c>
      <c r="AA28" s="1" t="s">
        <v>834</v>
      </c>
      <c r="AB28" s="1" t="s">
        <v>835</v>
      </c>
      <c r="AC28" s="1" t="s">
        <v>835</v>
      </c>
      <c r="AD28" s="3">
        <v>0.08</v>
      </c>
      <c r="AE28" s="1" t="s">
        <v>411</v>
      </c>
      <c r="AF28" s="1">
        <v>0</v>
      </c>
      <c r="AG28" s="1" t="b">
        <v>0</v>
      </c>
      <c r="AH28" s="3" t="b">
        <v>0</v>
      </c>
      <c r="AI28" s="1" t="s">
        <v>836</v>
      </c>
      <c r="AJ28" s="1" t="b">
        <v>0</v>
      </c>
      <c r="AK28" s="1" t="s">
        <v>866</v>
      </c>
      <c r="AL28" s="1" t="b">
        <v>1</v>
      </c>
      <c r="AM28" s="1" t="s">
        <v>948</v>
      </c>
      <c r="AN28" s="1" t="s">
        <v>1006</v>
      </c>
      <c r="AO28" s="1" t="s">
        <v>1007</v>
      </c>
      <c r="AP28" s="1" t="s">
        <v>1007</v>
      </c>
      <c r="AQ28" s="3">
        <v>0.75</v>
      </c>
      <c r="AR28" s="1" t="s">
        <v>410</v>
      </c>
      <c r="AS28" s="1">
        <v>1</v>
      </c>
      <c r="AT28" s="1" t="b">
        <v>1</v>
      </c>
      <c r="AU28" s="3" t="b">
        <v>0</v>
      </c>
      <c r="AV28" s="1" t="s">
        <v>838</v>
      </c>
      <c r="AW28" s="1" t="b">
        <v>0</v>
      </c>
      <c r="AX28" s="1" t="s">
        <v>1015</v>
      </c>
      <c r="AY28" s="1" t="b">
        <v>1</v>
      </c>
      <c r="AZ28" s="1" t="s">
        <v>1061</v>
      </c>
      <c r="BA28" s="1" t="s">
        <v>1119</v>
      </c>
      <c r="BB28" s="1" t="s">
        <v>1120</v>
      </c>
      <c r="BC28" s="1" t="s">
        <v>1120</v>
      </c>
      <c r="BD28" s="3">
        <v>0.35</v>
      </c>
      <c r="BE28" s="1" t="s">
        <v>411</v>
      </c>
      <c r="BF28" s="1">
        <v>0</v>
      </c>
      <c r="BG28" s="1" t="b">
        <v>0</v>
      </c>
      <c r="BH28" s="3" t="b">
        <v>0</v>
      </c>
      <c r="BI28" s="1" t="s">
        <v>836</v>
      </c>
      <c r="BJ28" s="1" t="b">
        <v>0</v>
      </c>
      <c r="BL28" s="1" t="b">
        <v>1</v>
      </c>
      <c r="BM28" s="1" t="s">
        <v>1158</v>
      </c>
      <c r="BN28" s="3">
        <v>0.3933333333333333</v>
      </c>
      <c r="BO28" s="1">
        <v>0</v>
      </c>
      <c r="BP28" s="1">
        <v>1</v>
      </c>
      <c r="BQ28" s="1">
        <v>0</v>
      </c>
      <c r="BR28" s="1">
        <v>2</v>
      </c>
      <c r="BS28" s="1" t="b">
        <v>0</v>
      </c>
      <c r="BT28" s="1" t="b">
        <v>1</v>
      </c>
      <c r="BU28" s="1" t="b">
        <v>1</v>
      </c>
      <c r="BV28" s="1" t="b">
        <v>0</v>
      </c>
      <c r="BW28" s="3">
        <v>0.1066666666666667</v>
      </c>
      <c r="BX28" s="3">
        <v>0.2554999999999999</v>
      </c>
      <c r="BY28" s="3">
        <v>1</v>
      </c>
      <c r="BZ28" s="3" t="b">
        <v>1</v>
      </c>
      <c r="CA28" s="3">
        <v>0.107</v>
      </c>
      <c r="CB28" s="1">
        <v>0</v>
      </c>
      <c r="CC28" s="1">
        <v>2</v>
      </c>
      <c r="CD28" s="3">
        <v>0.19</v>
      </c>
      <c r="CE28" s="1" t="b">
        <v>0</v>
      </c>
      <c r="CF28" s="3">
        <v>0.3266666666666667</v>
      </c>
      <c r="CG28" s="1">
        <v>0</v>
      </c>
      <c r="CH28" s="1" t="b">
        <v>0</v>
      </c>
      <c r="CI28" s="1" t="b">
        <v>0</v>
      </c>
      <c r="CJ28" s="1" t="b">
        <v>1</v>
      </c>
      <c r="CK28" s="1" t="b">
        <v>1</v>
      </c>
      <c r="CL28" s="1">
        <v>3</v>
      </c>
    </row>
    <row r="29" spans="1:90" ht="30" customHeight="1">
      <c r="A29" s="1">
        <v>28</v>
      </c>
      <c r="B29" s="1" t="s">
        <v>138</v>
      </c>
      <c r="C29" s="1" t="s">
        <v>222</v>
      </c>
      <c r="D29" s="1" t="s">
        <v>292</v>
      </c>
      <c r="E29" s="1" t="s">
        <v>343</v>
      </c>
      <c r="F29" s="1" t="s">
        <v>403</v>
      </c>
      <c r="G29" s="1" t="s">
        <v>408</v>
      </c>
      <c r="H29" s="1" t="s">
        <v>410</v>
      </c>
      <c r="I29" s="1">
        <v>1</v>
      </c>
      <c r="J29" s="1" t="s">
        <v>410</v>
      </c>
      <c r="K29" s="1" t="s">
        <v>410</v>
      </c>
      <c r="L29" s="1" t="s">
        <v>410</v>
      </c>
      <c r="M29" s="1" t="s">
        <v>410</v>
      </c>
      <c r="N29" s="1" t="s">
        <v>412</v>
      </c>
      <c r="O29" s="1" t="s">
        <v>413</v>
      </c>
      <c r="Q29" s="1" t="s">
        <v>437</v>
      </c>
      <c r="R29" s="1" t="s">
        <v>475</v>
      </c>
      <c r="S29" s="1" t="s">
        <v>553</v>
      </c>
      <c r="T29" s="1" t="s">
        <v>612</v>
      </c>
      <c r="U29" s="1" t="b">
        <v>0</v>
      </c>
      <c r="W29" s="1" t="s">
        <v>693</v>
      </c>
      <c r="X29" s="1" t="s">
        <v>777</v>
      </c>
      <c r="Y29" s="1" t="b">
        <v>0</v>
      </c>
      <c r="Z29" s="1">
        <v>0.1</v>
      </c>
      <c r="AA29" s="1" t="s">
        <v>834</v>
      </c>
      <c r="AB29" s="1" t="s">
        <v>835</v>
      </c>
      <c r="AC29" s="1" t="s">
        <v>835</v>
      </c>
      <c r="AD29" s="3">
        <v>0.38</v>
      </c>
      <c r="AE29" s="1" t="s">
        <v>411</v>
      </c>
      <c r="AF29" s="1">
        <v>0</v>
      </c>
      <c r="AG29" s="1" t="b">
        <v>0</v>
      </c>
      <c r="AH29" s="3" t="b">
        <v>0</v>
      </c>
      <c r="AI29" s="1" t="s">
        <v>836</v>
      </c>
      <c r="AJ29" s="1" t="b">
        <v>0</v>
      </c>
      <c r="AK29" s="1" t="s">
        <v>867</v>
      </c>
      <c r="AL29" s="1" t="b">
        <v>1</v>
      </c>
      <c r="AM29" s="1" t="s">
        <v>949</v>
      </c>
      <c r="AN29" s="1" t="s">
        <v>1006</v>
      </c>
      <c r="AO29" s="1" t="s">
        <v>1007</v>
      </c>
      <c r="AP29" s="1" t="s">
        <v>1007</v>
      </c>
      <c r="AQ29" s="3">
        <v>0.72</v>
      </c>
      <c r="AR29" s="1" t="s">
        <v>410</v>
      </c>
      <c r="AS29" s="1">
        <v>1</v>
      </c>
      <c r="AT29" s="1" t="b">
        <v>1</v>
      </c>
      <c r="AU29" s="3" t="b">
        <v>0</v>
      </c>
      <c r="AV29" s="1" t="s">
        <v>839</v>
      </c>
      <c r="AW29" s="1" t="b">
        <v>0</v>
      </c>
      <c r="AX29" s="1" t="s">
        <v>1016</v>
      </c>
      <c r="AY29" s="1" t="b">
        <v>1</v>
      </c>
      <c r="AZ29" s="1" t="s">
        <v>1062</v>
      </c>
      <c r="BA29" s="1" t="s">
        <v>1119</v>
      </c>
      <c r="BB29" s="1" t="s">
        <v>1120</v>
      </c>
      <c r="BC29" s="1" t="s">
        <v>1120</v>
      </c>
      <c r="BD29" s="3">
        <v>0.3</v>
      </c>
      <c r="BE29" s="1" t="s">
        <v>411</v>
      </c>
      <c r="BF29" s="1">
        <v>0</v>
      </c>
      <c r="BG29" s="1" t="b">
        <v>0</v>
      </c>
      <c r="BH29" s="3" t="b">
        <v>0</v>
      </c>
      <c r="BI29" s="1" t="s">
        <v>836</v>
      </c>
      <c r="BJ29" s="1" t="b">
        <v>0</v>
      </c>
      <c r="BL29" s="1" t="b">
        <v>1</v>
      </c>
      <c r="BM29" s="1" t="s">
        <v>1159</v>
      </c>
      <c r="BN29" s="3">
        <v>0.4666666666666667</v>
      </c>
      <c r="BO29" s="1">
        <v>0</v>
      </c>
      <c r="BP29" s="1">
        <v>1</v>
      </c>
      <c r="BQ29" s="1">
        <v>0</v>
      </c>
      <c r="BR29" s="1">
        <v>2</v>
      </c>
      <c r="BS29" s="1" t="b">
        <v>0</v>
      </c>
      <c r="BT29" s="1" t="b">
        <v>1</v>
      </c>
      <c r="BU29" s="1" t="b">
        <v>1</v>
      </c>
      <c r="BV29" s="1" t="b">
        <v>0</v>
      </c>
      <c r="BW29" s="3">
        <v>0.03333333333333327</v>
      </c>
      <c r="BX29" s="3">
        <v>0.328</v>
      </c>
      <c r="BY29" s="3">
        <v>1</v>
      </c>
      <c r="BZ29" s="3" t="b">
        <v>1</v>
      </c>
      <c r="CA29" s="3">
        <v>0.395</v>
      </c>
      <c r="CB29" s="1">
        <v>1</v>
      </c>
      <c r="CC29" s="1">
        <v>1</v>
      </c>
      <c r="CD29" s="3">
        <v>0.24</v>
      </c>
      <c r="CE29" s="1" t="b">
        <v>1</v>
      </c>
      <c r="CF29" s="3">
        <v>0.8033333333333333</v>
      </c>
      <c r="CG29" s="1">
        <v>1</v>
      </c>
      <c r="CH29" s="1" t="b">
        <v>1</v>
      </c>
      <c r="CI29" s="1" t="b">
        <v>0</v>
      </c>
      <c r="CJ29" s="1" t="b">
        <v>0</v>
      </c>
      <c r="CK29" s="1" t="b">
        <v>0</v>
      </c>
      <c r="CL29" s="1">
        <v>3</v>
      </c>
    </row>
    <row r="30" spans="1:90" ht="30" customHeight="1">
      <c r="A30" s="1">
        <v>29</v>
      </c>
      <c r="B30" s="1" t="s">
        <v>139</v>
      </c>
      <c r="C30" s="1" t="s">
        <v>223</v>
      </c>
      <c r="D30" s="1" t="s">
        <v>292</v>
      </c>
      <c r="E30" s="1" t="s">
        <v>344</v>
      </c>
      <c r="F30" s="1" t="s">
        <v>403</v>
      </c>
      <c r="G30" s="1" t="s">
        <v>408</v>
      </c>
      <c r="H30" s="1" t="s">
        <v>410</v>
      </c>
      <c r="I30" s="1">
        <v>1</v>
      </c>
      <c r="J30" s="1" t="s">
        <v>410</v>
      </c>
      <c r="K30" s="1" t="s">
        <v>410</v>
      </c>
      <c r="L30" s="1" t="s">
        <v>410</v>
      </c>
      <c r="M30" s="1" t="s">
        <v>412</v>
      </c>
      <c r="N30" s="1" t="s">
        <v>412</v>
      </c>
      <c r="O30" s="1" t="s">
        <v>413</v>
      </c>
      <c r="Q30" s="1" t="s">
        <v>438</v>
      </c>
      <c r="R30" s="1" t="s">
        <v>476</v>
      </c>
      <c r="S30" s="1" t="s">
        <v>554</v>
      </c>
      <c r="T30" s="1" t="s">
        <v>613</v>
      </c>
      <c r="U30" s="1" t="b">
        <v>0</v>
      </c>
      <c r="W30" s="1" t="s">
        <v>694</v>
      </c>
      <c r="X30" s="1" t="s">
        <v>778</v>
      </c>
      <c r="Y30" s="1" t="b">
        <v>0</v>
      </c>
      <c r="Z30" s="1">
        <v>0.09615384615384616</v>
      </c>
      <c r="AA30" s="1" t="s">
        <v>834</v>
      </c>
      <c r="AB30" s="1" t="s">
        <v>835</v>
      </c>
      <c r="AC30" s="1" t="s">
        <v>835</v>
      </c>
      <c r="AD30" s="3">
        <v>0.32</v>
      </c>
      <c r="AE30" s="1" t="s">
        <v>411</v>
      </c>
      <c r="AF30" s="1">
        <v>0</v>
      </c>
      <c r="AG30" s="1" t="b">
        <v>0</v>
      </c>
      <c r="AH30" s="3" t="b">
        <v>0</v>
      </c>
      <c r="AI30" s="1" t="s">
        <v>836</v>
      </c>
      <c r="AJ30" s="1" t="b">
        <v>0</v>
      </c>
      <c r="AK30" s="1" t="s">
        <v>868</v>
      </c>
      <c r="AL30" s="1" t="b">
        <v>0</v>
      </c>
      <c r="AM30" s="1" t="s">
        <v>950</v>
      </c>
      <c r="AN30" s="1" t="s">
        <v>1006</v>
      </c>
      <c r="AO30" s="1" t="s">
        <v>1007</v>
      </c>
      <c r="AP30" s="1" t="s">
        <v>1007</v>
      </c>
      <c r="AQ30" s="3">
        <v>0.72</v>
      </c>
      <c r="AR30" s="1" t="s">
        <v>410</v>
      </c>
      <c r="AS30" s="1">
        <v>1</v>
      </c>
      <c r="AT30" s="1" t="b">
        <v>1</v>
      </c>
      <c r="AU30" s="3" t="b">
        <v>0</v>
      </c>
      <c r="AV30" s="1" t="s">
        <v>837</v>
      </c>
      <c r="AW30" s="1" t="b">
        <v>0</v>
      </c>
      <c r="AX30" s="1" t="s">
        <v>1017</v>
      </c>
      <c r="AY30" s="1" t="b">
        <v>1</v>
      </c>
      <c r="AZ30" s="1" t="s">
        <v>1063</v>
      </c>
      <c r="BA30" s="1" t="s">
        <v>1119</v>
      </c>
      <c r="BB30" s="1" t="s">
        <v>1120</v>
      </c>
      <c r="BC30" s="1" t="s">
        <v>1120</v>
      </c>
      <c r="BD30" s="3">
        <v>0.25</v>
      </c>
      <c r="BE30" s="1" t="s">
        <v>411</v>
      </c>
      <c r="BF30" s="1">
        <v>0</v>
      </c>
      <c r="BG30" s="1" t="b">
        <v>0</v>
      </c>
      <c r="BH30" s="3" t="b">
        <v>0</v>
      </c>
      <c r="BI30" s="1" t="s">
        <v>836</v>
      </c>
      <c r="BJ30" s="1" t="b">
        <v>0</v>
      </c>
      <c r="BL30" s="1" t="b">
        <v>1</v>
      </c>
      <c r="BM30" s="1" t="s">
        <v>1160</v>
      </c>
      <c r="BN30" s="3">
        <v>0.43</v>
      </c>
      <c r="BO30" s="1">
        <v>0</v>
      </c>
      <c r="BP30" s="1">
        <v>1</v>
      </c>
      <c r="BQ30" s="1">
        <v>0</v>
      </c>
      <c r="BR30" s="1">
        <v>2</v>
      </c>
      <c r="BS30" s="1" t="b">
        <v>0</v>
      </c>
      <c r="BT30" s="1" t="b">
        <v>1</v>
      </c>
      <c r="BU30" s="1" t="b">
        <v>1</v>
      </c>
      <c r="BV30" s="1" t="b">
        <v>0</v>
      </c>
      <c r="BW30" s="3">
        <v>0.07000000000000001</v>
      </c>
      <c r="BX30" s="3">
        <v>0.2745</v>
      </c>
      <c r="BY30" s="3">
        <v>1</v>
      </c>
      <c r="BZ30" s="3" t="b">
        <v>1</v>
      </c>
      <c r="CA30" s="3">
        <v>0.379</v>
      </c>
      <c r="CB30" s="1">
        <v>1</v>
      </c>
      <c r="CC30" s="1">
        <v>3</v>
      </c>
      <c r="CD30" s="3">
        <v>0.28</v>
      </c>
      <c r="CE30" s="1" t="b">
        <v>1</v>
      </c>
      <c r="CF30" s="3">
        <v>0.7566666666666667</v>
      </c>
      <c r="CG30" s="1">
        <v>1</v>
      </c>
      <c r="CH30" s="1" t="b">
        <v>1</v>
      </c>
      <c r="CI30" s="1" t="b">
        <v>0</v>
      </c>
      <c r="CJ30" s="1" t="b">
        <v>0</v>
      </c>
      <c r="CK30" s="1" t="b">
        <v>0</v>
      </c>
      <c r="CL30" s="1">
        <v>3</v>
      </c>
    </row>
    <row r="31" spans="1:90" ht="30" customHeight="1">
      <c r="A31" s="1">
        <v>30</v>
      </c>
      <c r="B31" s="1" t="s">
        <v>140</v>
      </c>
      <c r="C31" s="1" t="s">
        <v>224</v>
      </c>
      <c r="D31" s="1" t="s">
        <v>280</v>
      </c>
      <c r="E31" s="1" t="s">
        <v>345</v>
      </c>
      <c r="F31" s="1" t="s">
        <v>400</v>
      </c>
      <c r="G31" s="1" t="s">
        <v>405</v>
      </c>
      <c r="H31" s="1" t="s">
        <v>410</v>
      </c>
      <c r="I31" s="1">
        <v>1</v>
      </c>
      <c r="J31" s="1" t="s">
        <v>410</v>
      </c>
      <c r="K31" s="1" t="s">
        <v>410</v>
      </c>
      <c r="L31" s="1" t="s">
        <v>410</v>
      </c>
      <c r="M31" s="1" t="s">
        <v>412</v>
      </c>
      <c r="N31" s="1" t="s">
        <v>410</v>
      </c>
      <c r="O31" s="1" t="s">
        <v>413</v>
      </c>
      <c r="Q31" s="1" t="s">
        <v>439</v>
      </c>
      <c r="R31" s="1" t="s">
        <v>477</v>
      </c>
      <c r="S31" s="1" t="s">
        <v>555</v>
      </c>
      <c r="T31" s="1" t="s">
        <v>614</v>
      </c>
      <c r="U31" s="1" t="b">
        <v>0</v>
      </c>
      <c r="W31" s="1" t="s">
        <v>695</v>
      </c>
      <c r="X31" s="1" t="s">
        <v>779</v>
      </c>
      <c r="Y31" s="1" t="b">
        <v>0</v>
      </c>
      <c r="Z31" s="1">
        <v>0.1764705882352941</v>
      </c>
      <c r="AA31" s="1" t="s">
        <v>834</v>
      </c>
      <c r="AB31" s="1" t="s">
        <v>835</v>
      </c>
      <c r="AC31" s="1" t="s">
        <v>835</v>
      </c>
      <c r="AD31" s="3">
        <v>0.18</v>
      </c>
      <c r="AE31" s="1" t="s">
        <v>411</v>
      </c>
      <c r="AF31" s="1">
        <v>0</v>
      </c>
      <c r="AG31" s="1" t="b">
        <v>0</v>
      </c>
      <c r="AH31" s="3" t="b">
        <v>0</v>
      </c>
      <c r="AI31" s="1" t="s">
        <v>836</v>
      </c>
      <c r="AJ31" s="1" t="b">
        <v>0</v>
      </c>
      <c r="AK31" s="1" t="s">
        <v>869</v>
      </c>
      <c r="AL31" s="1" t="b">
        <v>1</v>
      </c>
      <c r="AM31" s="1" t="s">
        <v>951</v>
      </c>
      <c r="AN31" s="1" t="s">
        <v>1006</v>
      </c>
      <c r="AO31" s="1" t="s">
        <v>1007</v>
      </c>
      <c r="AP31" s="1" t="s">
        <v>1007</v>
      </c>
      <c r="AQ31" s="3">
        <v>0.25</v>
      </c>
      <c r="AR31" s="1" t="s">
        <v>411</v>
      </c>
      <c r="AS31" s="1">
        <v>0</v>
      </c>
      <c r="AT31" s="1" t="b">
        <v>0</v>
      </c>
      <c r="AU31" s="3" t="b">
        <v>0</v>
      </c>
      <c r="AV31" s="1" t="s">
        <v>836</v>
      </c>
      <c r="AW31" s="1" t="b">
        <v>0</v>
      </c>
      <c r="AY31" s="1" t="b">
        <v>1</v>
      </c>
      <c r="AZ31" s="1" t="s">
        <v>1064</v>
      </c>
      <c r="BA31" s="1" t="s">
        <v>1119</v>
      </c>
      <c r="BB31" s="1" t="s">
        <v>1120</v>
      </c>
      <c r="BC31" s="1" t="s">
        <v>1120</v>
      </c>
      <c r="BD31" s="3">
        <v>0.85</v>
      </c>
      <c r="BE31" s="1" t="s">
        <v>410</v>
      </c>
      <c r="BF31" s="1">
        <v>1</v>
      </c>
      <c r="BG31" s="1" t="b">
        <v>1</v>
      </c>
      <c r="BH31" s="3" t="b">
        <v>0</v>
      </c>
      <c r="BI31" s="1" t="s">
        <v>1009</v>
      </c>
      <c r="BJ31" s="1" t="b">
        <v>0</v>
      </c>
      <c r="BK31" s="1" t="s">
        <v>1123</v>
      </c>
      <c r="BL31" s="1" t="b">
        <v>1</v>
      </c>
      <c r="BM31" s="1" t="s">
        <v>1161</v>
      </c>
      <c r="BN31" s="3">
        <v>0.4266666666666667</v>
      </c>
      <c r="BO31" s="1">
        <v>0</v>
      </c>
      <c r="BP31" s="1">
        <v>1</v>
      </c>
      <c r="BQ31" s="1">
        <v>0</v>
      </c>
      <c r="BR31" s="1">
        <v>2</v>
      </c>
      <c r="BS31" s="1" t="b">
        <v>0</v>
      </c>
      <c r="BT31" s="1" t="b">
        <v>1</v>
      </c>
      <c r="BU31" s="1" t="b">
        <v>1</v>
      </c>
      <c r="BV31" s="1" t="b">
        <v>0</v>
      </c>
      <c r="BW31" s="3">
        <v>0.07333333333333331</v>
      </c>
      <c r="BX31" s="3">
        <v>0.6154999999999999</v>
      </c>
      <c r="BY31" s="3">
        <v>1</v>
      </c>
      <c r="BZ31" s="3" t="b">
        <v>1</v>
      </c>
      <c r="CA31" s="3">
        <v>0.5555</v>
      </c>
      <c r="CB31" s="1">
        <v>1</v>
      </c>
      <c r="CC31" s="1">
        <v>4</v>
      </c>
      <c r="CD31" s="3">
        <v>0.25</v>
      </c>
      <c r="CE31" s="1" t="b">
        <v>1</v>
      </c>
      <c r="CF31" s="3">
        <v>0.1466666666666666</v>
      </c>
      <c r="CG31" s="1">
        <v>0</v>
      </c>
      <c r="CH31" s="1" t="b">
        <v>0</v>
      </c>
      <c r="CI31" s="1" t="b">
        <v>0</v>
      </c>
      <c r="CJ31" s="1" t="b">
        <v>0</v>
      </c>
      <c r="CK31" s="1" t="b">
        <v>1</v>
      </c>
      <c r="CL31" s="1">
        <v>3</v>
      </c>
    </row>
    <row r="32" spans="1:90" ht="30" customHeight="1">
      <c r="A32" s="1">
        <v>31</v>
      </c>
      <c r="B32" s="1" t="s">
        <v>141</v>
      </c>
      <c r="C32" s="1" t="s">
        <v>225</v>
      </c>
      <c r="D32" s="1" t="s">
        <v>293</v>
      </c>
      <c r="E32" s="1" t="s">
        <v>346</v>
      </c>
      <c r="F32" s="1" t="s">
        <v>400</v>
      </c>
      <c r="G32" s="1" t="s">
        <v>405</v>
      </c>
      <c r="H32" s="1" t="s">
        <v>410</v>
      </c>
      <c r="I32" s="1">
        <v>1</v>
      </c>
      <c r="K32" s="1" t="s">
        <v>410</v>
      </c>
      <c r="L32" s="1" t="s">
        <v>412</v>
      </c>
      <c r="M32" s="1" t="s">
        <v>412</v>
      </c>
      <c r="N32" s="1" t="s">
        <v>412</v>
      </c>
      <c r="Q32" s="1" t="s">
        <v>440</v>
      </c>
      <c r="R32" s="1" t="s">
        <v>478</v>
      </c>
      <c r="S32" s="1" t="s">
        <v>538</v>
      </c>
      <c r="T32" s="1" t="s">
        <v>538</v>
      </c>
      <c r="U32" s="1" t="b">
        <v>1</v>
      </c>
      <c r="V32" s="1" t="s">
        <v>653</v>
      </c>
      <c r="W32" s="1" t="s">
        <v>696</v>
      </c>
      <c r="X32" s="1" t="s">
        <v>780</v>
      </c>
      <c r="Y32" s="1" t="b">
        <v>0</v>
      </c>
      <c r="Z32" s="1">
        <v>0.06796116504854369</v>
      </c>
      <c r="AA32" s="1" t="s">
        <v>834</v>
      </c>
      <c r="AB32" s="1" t="s">
        <v>835</v>
      </c>
      <c r="AC32" s="1" t="s">
        <v>835</v>
      </c>
      <c r="AD32" s="3">
        <v>0.18</v>
      </c>
      <c r="AE32" s="1" t="s">
        <v>411</v>
      </c>
      <c r="AF32" s="1">
        <v>0</v>
      </c>
      <c r="AG32" s="1" t="b">
        <v>0</v>
      </c>
      <c r="AH32" s="3" t="b">
        <v>0</v>
      </c>
      <c r="AI32" s="1" t="s">
        <v>836</v>
      </c>
      <c r="AJ32" s="1" t="b">
        <v>0</v>
      </c>
      <c r="AK32" s="1" t="s">
        <v>870</v>
      </c>
      <c r="AL32" s="1" t="b">
        <v>1</v>
      </c>
      <c r="AM32" s="1" t="s">
        <v>952</v>
      </c>
      <c r="AN32" s="1" t="s">
        <v>1006</v>
      </c>
      <c r="AO32" s="1" t="s">
        <v>1007</v>
      </c>
      <c r="AP32" s="1" t="s">
        <v>1007</v>
      </c>
      <c r="AQ32" s="3">
        <v>0.72</v>
      </c>
      <c r="AR32" s="1" t="s">
        <v>410</v>
      </c>
      <c r="AS32" s="1">
        <v>1</v>
      </c>
      <c r="AT32" s="1" t="b">
        <v>1</v>
      </c>
      <c r="AU32" s="3" t="b">
        <v>0</v>
      </c>
      <c r="AV32" s="1" t="s">
        <v>837</v>
      </c>
      <c r="AW32" s="1" t="b">
        <v>0</v>
      </c>
      <c r="AX32" s="1" t="s">
        <v>1018</v>
      </c>
      <c r="AY32" s="1" t="b">
        <v>0</v>
      </c>
      <c r="AZ32" s="1" t="s">
        <v>1065</v>
      </c>
      <c r="BA32" s="1" t="s">
        <v>1119</v>
      </c>
      <c r="BB32" s="1" t="s">
        <v>1120</v>
      </c>
      <c r="BC32" s="1" t="s">
        <v>1120</v>
      </c>
      <c r="BD32" s="3">
        <v>0.35</v>
      </c>
      <c r="BE32" s="1" t="s">
        <v>411</v>
      </c>
      <c r="BF32" s="1">
        <v>0</v>
      </c>
      <c r="BG32" s="1" t="b">
        <v>0</v>
      </c>
      <c r="BH32" s="3" t="b">
        <v>0</v>
      </c>
      <c r="BI32" s="1" t="s">
        <v>836</v>
      </c>
      <c r="BJ32" s="1" t="b">
        <v>0</v>
      </c>
      <c r="BL32" s="1" t="b">
        <v>1</v>
      </c>
      <c r="BM32" s="1" t="s">
        <v>1162</v>
      </c>
      <c r="BN32" s="3">
        <v>0.4166666666666667</v>
      </c>
      <c r="BO32" s="1">
        <v>0</v>
      </c>
      <c r="BP32" s="1">
        <v>1</v>
      </c>
      <c r="BQ32" s="1">
        <v>0</v>
      </c>
      <c r="BR32" s="1">
        <v>2</v>
      </c>
      <c r="BS32" s="1" t="b">
        <v>0</v>
      </c>
      <c r="BT32" s="1" t="b">
        <v>1</v>
      </c>
      <c r="BU32" s="1" t="b">
        <v>1</v>
      </c>
      <c r="BV32" s="1" t="b">
        <v>0</v>
      </c>
      <c r="BW32" s="3">
        <v>0.08333333333333331</v>
      </c>
      <c r="BX32" s="3">
        <v>0.2905</v>
      </c>
      <c r="BY32" s="3">
        <v>1</v>
      </c>
      <c r="BZ32" s="3" t="b">
        <v>1</v>
      </c>
      <c r="CA32" s="3">
        <v>0.339</v>
      </c>
      <c r="CB32" s="1">
        <v>1</v>
      </c>
      <c r="CC32" s="1">
        <v>3</v>
      </c>
      <c r="CD32" s="3">
        <v>0.28</v>
      </c>
      <c r="CE32" s="1" t="b">
        <v>1</v>
      </c>
      <c r="CF32" s="3">
        <v>0.1433333333333333</v>
      </c>
      <c r="CG32" s="1">
        <v>0</v>
      </c>
      <c r="CH32" s="1" t="b">
        <v>0</v>
      </c>
      <c r="CI32" s="1" t="b">
        <v>0</v>
      </c>
      <c r="CJ32" s="1" t="b">
        <v>0</v>
      </c>
      <c r="CK32" s="1" t="b">
        <v>1</v>
      </c>
      <c r="CL32" s="1">
        <v>3</v>
      </c>
    </row>
    <row r="33" spans="1:90" ht="30" customHeight="1">
      <c r="A33" s="1">
        <v>32</v>
      </c>
      <c r="B33" s="1" t="s">
        <v>142</v>
      </c>
      <c r="C33" s="1" t="s">
        <v>226</v>
      </c>
      <c r="D33" s="1" t="s">
        <v>279</v>
      </c>
      <c r="E33" s="1" t="s">
        <v>347</v>
      </c>
      <c r="F33" s="1" t="s">
        <v>402</v>
      </c>
      <c r="G33" s="1" t="s">
        <v>407</v>
      </c>
      <c r="H33" s="1" t="s">
        <v>410</v>
      </c>
      <c r="I33" s="1">
        <v>1</v>
      </c>
      <c r="J33" s="1" t="s">
        <v>410</v>
      </c>
      <c r="K33" s="1" t="s">
        <v>410</v>
      </c>
      <c r="L33" s="1" t="s">
        <v>410</v>
      </c>
      <c r="M33" s="1" t="s">
        <v>412</v>
      </c>
      <c r="N33" s="1" t="s">
        <v>410</v>
      </c>
      <c r="O33" s="1" t="s">
        <v>413</v>
      </c>
      <c r="Q33" s="1" t="s">
        <v>416</v>
      </c>
      <c r="R33" s="1" t="s">
        <v>479</v>
      </c>
      <c r="S33" s="1" t="s">
        <v>556</v>
      </c>
      <c r="T33" s="1" t="s">
        <v>615</v>
      </c>
      <c r="U33" s="1" t="b">
        <v>1</v>
      </c>
      <c r="V33" s="1" t="s">
        <v>643</v>
      </c>
      <c r="W33" s="1" t="s">
        <v>697</v>
      </c>
      <c r="X33" s="1" t="s">
        <v>781</v>
      </c>
      <c r="Y33" s="1" t="b">
        <v>0</v>
      </c>
      <c r="Z33" s="1">
        <v>0.1111111111111111</v>
      </c>
      <c r="AA33" s="1" t="s">
        <v>834</v>
      </c>
      <c r="AB33" s="1" t="s">
        <v>835</v>
      </c>
      <c r="AC33" s="1" t="s">
        <v>835</v>
      </c>
      <c r="AD33" s="3">
        <v>0.74</v>
      </c>
      <c r="AE33" s="1" t="s">
        <v>410</v>
      </c>
      <c r="AF33" s="1">
        <v>1</v>
      </c>
      <c r="AG33" s="1" t="b">
        <v>1</v>
      </c>
      <c r="AH33" s="3" t="b">
        <v>0</v>
      </c>
      <c r="AI33" s="1" t="s">
        <v>837</v>
      </c>
      <c r="AJ33" s="1" t="b">
        <v>0</v>
      </c>
      <c r="AK33" s="1" t="s">
        <v>871</v>
      </c>
      <c r="AL33" s="1" t="b">
        <v>1</v>
      </c>
      <c r="AM33" s="1" t="s">
        <v>953</v>
      </c>
      <c r="AN33" s="1" t="s">
        <v>1006</v>
      </c>
      <c r="AO33" s="1" t="s">
        <v>1007</v>
      </c>
      <c r="AP33" s="1" t="s">
        <v>1007</v>
      </c>
      <c r="AQ33" s="3">
        <v>0.15</v>
      </c>
      <c r="AR33" s="1" t="s">
        <v>411</v>
      </c>
      <c r="AS33" s="1">
        <v>0</v>
      </c>
      <c r="AT33" s="1" t="b">
        <v>0</v>
      </c>
      <c r="AU33" s="3" t="b">
        <v>0</v>
      </c>
      <c r="AV33" s="1" t="s">
        <v>836</v>
      </c>
      <c r="AW33" s="1" t="b">
        <v>0</v>
      </c>
      <c r="AY33" s="1" t="b">
        <v>1</v>
      </c>
      <c r="AZ33" s="1" t="s">
        <v>1066</v>
      </c>
      <c r="BA33" s="1" t="s">
        <v>1119</v>
      </c>
      <c r="BB33" s="1" t="s">
        <v>1120</v>
      </c>
      <c r="BC33" s="1" t="s">
        <v>1120</v>
      </c>
      <c r="BD33" s="3">
        <v>0.3</v>
      </c>
      <c r="BE33" s="1" t="s">
        <v>411</v>
      </c>
      <c r="BF33" s="1">
        <v>0</v>
      </c>
      <c r="BG33" s="1" t="b">
        <v>0</v>
      </c>
      <c r="BH33" s="3" t="b">
        <v>0</v>
      </c>
      <c r="BI33" s="1" t="s">
        <v>836</v>
      </c>
      <c r="BJ33" s="1" t="b">
        <v>0</v>
      </c>
      <c r="BL33" s="1" t="b">
        <v>1</v>
      </c>
      <c r="BM33" s="1" t="s">
        <v>1163</v>
      </c>
      <c r="BN33" s="3">
        <v>0.3966666666666667</v>
      </c>
      <c r="BO33" s="1">
        <v>0</v>
      </c>
      <c r="BP33" s="1">
        <v>1</v>
      </c>
      <c r="BQ33" s="1">
        <v>0</v>
      </c>
      <c r="BR33" s="1">
        <v>2</v>
      </c>
      <c r="BS33" s="1" t="b">
        <v>0</v>
      </c>
      <c r="BT33" s="1" t="b">
        <v>1</v>
      </c>
      <c r="BU33" s="1" t="b">
        <v>1</v>
      </c>
      <c r="BV33" s="1" t="b">
        <v>0</v>
      </c>
      <c r="BW33" s="3">
        <v>0.1033333333333333</v>
      </c>
      <c r="BX33" s="3">
        <v>0.454</v>
      </c>
      <c r="BY33" s="3">
        <v>1</v>
      </c>
      <c r="BZ33" s="3" t="b">
        <v>1</v>
      </c>
      <c r="CA33" s="3">
        <v>0.4535</v>
      </c>
      <c r="CB33" s="1">
        <v>1</v>
      </c>
      <c r="CC33" s="1">
        <v>1</v>
      </c>
      <c r="CD33" s="3">
        <v>0.24</v>
      </c>
      <c r="CE33" s="1" t="b">
        <v>1</v>
      </c>
      <c r="CF33" s="3">
        <v>0.6866666666666666</v>
      </c>
      <c r="CG33" s="1">
        <v>1</v>
      </c>
      <c r="CH33" s="1" t="b">
        <v>1</v>
      </c>
      <c r="CI33" s="1" t="b">
        <v>0</v>
      </c>
      <c r="CJ33" s="1" t="b">
        <v>0</v>
      </c>
      <c r="CK33" s="1" t="b">
        <v>0</v>
      </c>
      <c r="CL33" s="1">
        <v>3</v>
      </c>
    </row>
    <row r="34" spans="1:90" ht="30" customHeight="1">
      <c r="A34" s="1">
        <v>33</v>
      </c>
      <c r="B34" s="1" t="s">
        <v>143</v>
      </c>
      <c r="C34" s="1" t="s">
        <v>227</v>
      </c>
      <c r="D34" s="1" t="s">
        <v>294</v>
      </c>
      <c r="E34" s="1" t="s">
        <v>348</v>
      </c>
      <c r="F34" s="1" t="s">
        <v>404</v>
      </c>
      <c r="G34" s="1" t="s">
        <v>409</v>
      </c>
      <c r="H34" s="1" t="s">
        <v>410</v>
      </c>
      <c r="I34" s="1">
        <v>1</v>
      </c>
      <c r="J34" s="1" t="s">
        <v>410</v>
      </c>
      <c r="K34" s="1" t="s">
        <v>410</v>
      </c>
      <c r="L34" s="1" t="s">
        <v>410</v>
      </c>
      <c r="M34" s="1" t="s">
        <v>412</v>
      </c>
      <c r="N34" s="1" t="s">
        <v>410</v>
      </c>
      <c r="O34" s="1" t="s">
        <v>413</v>
      </c>
      <c r="Q34" s="1" t="s">
        <v>441</v>
      </c>
      <c r="R34" s="1" t="s">
        <v>480</v>
      </c>
      <c r="S34" s="1" t="s">
        <v>557</v>
      </c>
      <c r="T34" s="1" t="s">
        <v>616</v>
      </c>
      <c r="U34" s="1" t="b">
        <v>0</v>
      </c>
      <c r="W34" s="1" t="s">
        <v>698</v>
      </c>
      <c r="X34" s="1" t="s">
        <v>782</v>
      </c>
      <c r="Y34" s="1" t="b">
        <v>0</v>
      </c>
      <c r="Z34" s="1">
        <v>0.07947019867549669</v>
      </c>
      <c r="AA34" s="1" t="s">
        <v>834</v>
      </c>
      <c r="AB34" s="1" t="s">
        <v>835</v>
      </c>
      <c r="AC34" s="1" t="s">
        <v>835</v>
      </c>
      <c r="AD34" s="3">
        <v>0.62</v>
      </c>
      <c r="AE34" s="1" t="s">
        <v>410</v>
      </c>
      <c r="AF34" s="1">
        <v>1</v>
      </c>
      <c r="AG34" s="1" t="b">
        <v>1</v>
      </c>
      <c r="AH34" s="3" t="b">
        <v>0</v>
      </c>
      <c r="AI34" s="1" t="s">
        <v>838</v>
      </c>
      <c r="AJ34" s="1" t="b">
        <v>0</v>
      </c>
      <c r="AK34" s="1" t="s">
        <v>872</v>
      </c>
      <c r="AL34" s="1" t="b">
        <v>1</v>
      </c>
      <c r="AM34" s="1" t="s">
        <v>954</v>
      </c>
      <c r="AN34" s="1" t="s">
        <v>1006</v>
      </c>
      <c r="AO34" s="1" t="s">
        <v>1007</v>
      </c>
      <c r="AP34" s="1" t="s">
        <v>1007</v>
      </c>
      <c r="AQ34" s="3">
        <v>0.25</v>
      </c>
      <c r="AR34" s="1" t="s">
        <v>411</v>
      </c>
      <c r="AS34" s="1">
        <v>0</v>
      </c>
      <c r="AT34" s="1" t="b">
        <v>0</v>
      </c>
      <c r="AU34" s="3" t="b">
        <v>0</v>
      </c>
      <c r="AV34" s="1" t="s">
        <v>836</v>
      </c>
      <c r="AW34" s="1" t="b">
        <v>0</v>
      </c>
      <c r="AY34" s="1" t="b">
        <v>1</v>
      </c>
      <c r="AZ34" s="1" t="s">
        <v>1067</v>
      </c>
      <c r="BA34" s="1" t="s">
        <v>1119</v>
      </c>
      <c r="BB34" s="1" t="s">
        <v>1120</v>
      </c>
      <c r="BC34" s="1" t="s">
        <v>1120</v>
      </c>
      <c r="BD34" s="3">
        <v>0.2</v>
      </c>
      <c r="BE34" s="1" t="s">
        <v>411</v>
      </c>
      <c r="BF34" s="1">
        <v>0</v>
      </c>
      <c r="BG34" s="1" t="b">
        <v>0</v>
      </c>
      <c r="BH34" s="3" t="b">
        <v>0</v>
      </c>
      <c r="BI34" s="1" t="s">
        <v>836</v>
      </c>
      <c r="BJ34" s="1" t="b">
        <v>0</v>
      </c>
      <c r="BL34" s="1" t="b">
        <v>1</v>
      </c>
      <c r="BM34" s="1" t="s">
        <v>1164</v>
      </c>
      <c r="BN34" s="3">
        <v>0.3566666666666667</v>
      </c>
      <c r="BO34" s="1">
        <v>0</v>
      </c>
      <c r="BP34" s="1">
        <v>1</v>
      </c>
      <c r="BQ34" s="1">
        <v>0</v>
      </c>
      <c r="BR34" s="1">
        <v>2</v>
      </c>
      <c r="BS34" s="1" t="b">
        <v>0</v>
      </c>
      <c r="BT34" s="1" t="b">
        <v>1</v>
      </c>
      <c r="BU34" s="1" t="b">
        <v>1</v>
      </c>
      <c r="BV34" s="1" t="b">
        <v>0</v>
      </c>
      <c r="BW34" s="3">
        <v>0.1433333333333333</v>
      </c>
      <c r="BX34" s="3">
        <v>0.347</v>
      </c>
      <c r="BY34" s="3">
        <v>1</v>
      </c>
      <c r="BZ34" s="3" t="b">
        <v>1</v>
      </c>
      <c r="CA34" s="3">
        <v>0.5780000000000001</v>
      </c>
      <c r="CB34" s="1">
        <v>1</v>
      </c>
      <c r="CC34" s="1">
        <v>2</v>
      </c>
      <c r="CD34" s="3">
        <v>0.19</v>
      </c>
      <c r="CE34" s="1" t="b">
        <v>1</v>
      </c>
      <c r="CF34" s="3">
        <v>0.7766666666666667</v>
      </c>
      <c r="CG34" s="1">
        <v>1</v>
      </c>
      <c r="CH34" s="1" t="b">
        <v>1</v>
      </c>
      <c r="CI34" s="1" t="b">
        <v>0</v>
      </c>
      <c r="CJ34" s="1" t="b">
        <v>0</v>
      </c>
      <c r="CK34" s="1" t="b">
        <v>0</v>
      </c>
      <c r="CL34" s="1">
        <v>3</v>
      </c>
    </row>
  </sheetData>
  <autoFilter ref="A1:CO34"/>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O253"/>
  <sheetViews>
    <sheetView workbookViewId="0">
      <pane ySplit="1" topLeftCell="A2" activePane="bottomLeft" state="frozen"/>
      <selection pane="bottomLeft"/>
    </sheetView>
  </sheetViews>
  <sheetFormatPr defaultRowHeight="30" customHeight="1"/>
  <cols>
    <col min="1" max="1" width="10.7109375" style="1" customWidth="1"/>
    <col min="2" max="2" width="12.7109375" style="1" customWidth="1"/>
    <col min="3" max="3" width="58.7109375" style="1" customWidth="1"/>
    <col min="4" max="4" width="10.7109375" style="1" customWidth="1"/>
    <col min="5" max="5" width="19.7109375" style="1" customWidth="1"/>
    <col min="6" max="6" width="58.7109375" style="1" customWidth="1"/>
    <col min="7" max="7" width="11.7109375" style="1" customWidth="1"/>
    <col min="8" max="8" width="37.7109375" style="1" customWidth="1"/>
    <col min="9" max="9" width="58.7109375" style="1" customWidth="1"/>
    <col min="10" max="10" width="21.7109375" style="1" customWidth="1"/>
    <col min="11" max="11" width="11.7109375" style="1" customWidth="1"/>
    <col min="12" max="12" width="40.7109375" style="1" customWidth="1"/>
    <col min="13" max="14" width="27.7109375" style="1" customWidth="1"/>
    <col min="15" max="15" width="11.7109375" style="1" customWidth="1"/>
    <col min="16" max="16" width="58.7109375" style="1" customWidth="1"/>
    <col min="17" max="17" width="10.7109375" style="1" customWidth="1"/>
    <col min="18" max="18" width="24.7109375" style="3" customWidth="1"/>
    <col min="19" max="19" width="18.7109375" style="1" customWidth="1"/>
    <col min="20" max="20" width="24.7109375" style="1" customWidth="1"/>
    <col min="21" max="21" width="32.7109375" style="3" customWidth="1"/>
    <col min="22" max="22" width="21.7109375" style="1" customWidth="1"/>
    <col min="23" max="23" width="27.7109375" style="1" customWidth="1"/>
    <col min="24" max="24" width="58.7109375" style="1" customWidth="1"/>
    <col min="25" max="25" width="22.7109375" style="1" customWidth="1"/>
    <col min="26" max="26" width="58.7109375" style="1" customWidth="1"/>
    <col min="27" max="27" width="14.7109375" style="1" customWidth="1"/>
    <col min="28" max="28" width="21.7109375" style="1" customWidth="1"/>
    <col min="29" max="29" width="15.7109375" style="1" customWidth="1"/>
    <col min="30" max="30" width="14.7109375" style="1" customWidth="1"/>
    <col min="31" max="32" width="20.7109375" style="1" customWidth="1"/>
    <col min="33" max="33" width="57.7109375" style="1" customWidth="1"/>
    <col min="34" max="34" width="19.7109375" style="1" customWidth="1"/>
    <col min="35" max="35" width="58.7109375" style="1" customWidth="1"/>
    <col min="36" max="36" width="34.7109375" style="1" customWidth="1"/>
    <col min="37" max="37" width="22.7109375" style="1" customWidth="1"/>
    <col min="38" max="38" width="25.7109375" style="1" customWidth="1"/>
    <col min="39" max="41" width="58.7109375" style="1" customWidth="1"/>
  </cols>
  <sheetData>
    <row r="1" spans="1:41" ht="30" customHeight="1">
      <c r="A1" s="2" t="s">
        <v>1216</v>
      </c>
      <c r="B1" s="2" t="s">
        <v>1217</v>
      </c>
      <c r="C1" s="2" t="s">
        <v>1218</v>
      </c>
      <c r="D1" s="2" t="s">
        <v>1219</v>
      </c>
      <c r="E1" s="2" t="s">
        <v>1220</v>
      </c>
      <c r="F1" s="2" t="s">
        <v>1221</v>
      </c>
      <c r="G1" s="2" t="s">
        <v>1222</v>
      </c>
      <c r="H1" s="2" t="s">
        <v>1223</v>
      </c>
      <c r="I1" s="2" t="s">
        <v>1224</v>
      </c>
      <c r="J1" s="2" t="s">
        <v>1225</v>
      </c>
      <c r="K1" s="2" t="s">
        <v>1226</v>
      </c>
      <c r="L1" s="2" t="s">
        <v>1227</v>
      </c>
      <c r="M1" s="2" t="s">
        <v>1228</v>
      </c>
      <c r="N1" s="2" t="s">
        <v>1229</v>
      </c>
      <c r="O1" s="2" t="s">
        <v>1230</v>
      </c>
      <c r="P1" s="2" t="s">
        <v>1231</v>
      </c>
      <c r="Q1" s="2" t="s">
        <v>1232</v>
      </c>
      <c r="R1" s="2" t="s">
        <v>1233</v>
      </c>
      <c r="S1" s="2" t="s">
        <v>1234</v>
      </c>
      <c r="T1" s="2" t="s">
        <v>1235</v>
      </c>
      <c r="U1" s="2" t="s">
        <v>1236</v>
      </c>
      <c r="V1" s="2" t="s">
        <v>1237</v>
      </c>
      <c r="W1" s="2" t="s">
        <v>1238</v>
      </c>
      <c r="X1" s="2" t="s">
        <v>1239</v>
      </c>
      <c r="Y1" s="2" t="s">
        <v>1240</v>
      </c>
      <c r="Z1" s="2" t="s">
        <v>1241</v>
      </c>
      <c r="AA1" s="2" t="s">
        <v>1242</v>
      </c>
      <c r="AB1" s="2" t="s">
        <v>1243</v>
      </c>
      <c r="AC1" s="2" t="s">
        <v>1244</v>
      </c>
      <c r="AD1" s="2" t="s">
        <v>1245</v>
      </c>
      <c r="AE1" s="2" t="s">
        <v>1246</v>
      </c>
      <c r="AF1" s="2" t="s">
        <v>1247</v>
      </c>
      <c r="AG1" s="2" t="s">
        <v>1248</v>
      </c>
      <c r="AH1" s="2" t="s">
        <v>1249</v>
      </c>
      <c r="AI1" s="2" t="s">
        <v>1250</v>
      </c>
      <c r="AJ1" s="2" t="s">
        <v>1251</v>
      </c>
      <c r="AK1" s="2" t="s">
        <v>1252</v>
      </c>
      <c r="AL1" s="2" t="s">
        <v>1253</v>
      </c>
      <c r="AM1" s="2" t="s">
        <v>1254</v>
      </c>
      <c r="AN1" s="2" t="s">
        <v>1255</v>
      </c>
      <c r="AO1" s="2" t="s">
        <v>1256</v>
      </c>
    </row>
    <row r="2" spans="1:41" ht="30" customHeight="1">
      <c r="A2" s="1" t="s">
        <v>1257</v>
      </c>
      <c r="B2" s="1" t="s">
        <v>137</v>
      </c>
      <c r="C2" s="1" t="s">
        <v>1258</v>
      </c>
      <c r="D2" s="1">
        <v>1</v>
      </c>
      <c r="E2" s="1" t="s">
        <v>400</v>
      </c>
      <c r="F2" s="1" t="s">
        <v>405</v>
      </c>
      <c r="G2" s="1" t="s">
        <v>279</v>
      </c>
      <c r="H2" s="1" t="s">
        <v>1342</v>
      </c>
      <c r="I2" s="1" t="s">
        <v>1343</v>
      </c>
      <c r="J2" s="1" t="s">
        <v>1344</v>
      </c>
      <c r="K2" s="1" t="s">
        <v>1345</v>
      </c>
      <c r="L2" s="1" t="s">
        <v>834</v>
      </c>
      <c r="M2" s="1" t="s">
        <v>835</v>
      </c>
      <c r="N2" s="1" t="s">
        <v>835</v>
      </c>
      <c r="O2" s="1">
        <v>0</v>
      </c>
      <c r="P2" s="1" t="s">
        <v>1348</v>
      </c>
      <c r="Q2" s="1" t="s">
        <v>1600</v>
      </c>
      <c r="R2" s="3">
        <v>0.08</v>
      </c>
      <c r="S2" s="1" t="s">
        <v>411</v>
      </c>
      <c r="T2" s="1">
        <v>0</v>
      </c>
      <c r="U2" s="3" t="b">
        <v>0</v>
      </c>
      <c r="V2" s="1" t="s">
        <v>836</v>
      </c>
      <c r="W2" s="1" t="b">
        <v>0</v>
      </c>
      <c r="X2" s="1" t="s">
        <v>866</v>
      </c>
      <c r="Y2" s="1" t="b">
        <v>1</v>
      </c>
      <c r="Z2" s="1" t="s">
        <v>948</v>
      </c>
      <c r="AA2" s="1">
        <v>2314</v>
      </c>
      <c r="AB2" s="1">
        <v>0</v>
      </c>
      <c r="AC2" s="1">
        <v>75</v>
      </c>
      <c r="AD2" s="1">
        <v>2389</v>
      </c>
      <c r="AE2" s="1">
        <v>0.005528</v>
      </c>
      <c r="AF2" s="1">
        <v>2.655123141999866</v>
      </c>
      <c r="AG2" s="1" t="s">
        <v>1601</v>
      </c>
      <c r="AH2" s="1" t="s">
        <v>1853</v>
      </c>
      <c r="AI2" s="1" t="s">
        <v>1856</v>
      </c>
      <c r="AJ2" s="1" t="s">
        <v>1859</v>
      </c>
      <c r="AK2" s="1" t="s">
        <v>1257</v>
      </c>
      <c r="AL2" s="1" t="s">
        <v>137</v>
      </c>
      <c r="AM2" s="1" t="s">
        <v>2111</v>
      </c>
      <c r="AN2" s="1" t="s">
        <v>2114</v>
      </c>
      <c r="AO2" s="1" t="s">
        <v>2115</v>
      </c>
    </row>
    <row r="3" spans="1:41" ht="30" customHeight="1">
      <c r="A3" s="1" t="s">
        <v>1257</v>
      </c>
      <c r="B3" s="1" t="s">
        <v>137</v>
      </c>
      <c r="C3" s="1" t="s">
        <v>1258</v>
      </c>
      <c r="D3" s="1">
        <v>1</v>
      </c>
      <c r="E3" s="1" t="s">
        <v>400</v>
      </c>
      <c r="F3" s="1" t="s">
        <v>405</v>
      </c>
      <c r="G3" s="1" t="s">
        <v>279</v>
      </c>
      <c r="H3" s="1" t="s">
        <v>1342</v>
      </c>
      <c r="I3" s="1" t="s">
        <v>1343</v>
      </c>
      <c r="J3" s="1" t="s">
        <v>1344</v>
      </c>
      <c r="K3" s="1" t="s">
        <v>1346</v>
      </c>
      <c r="L3" s="1" t="s">
        <v>1006</v>
      </c>
      <c r="M3" s="1" t="s">
        <v>1007</v>
      </c>
      <c r="N3" s="1" t="s">
        <v>1007</v>
      </c>
      <c r="O3" s="1">
        <v>0</v>
      </c>
      <c r="P3" s="1" t="s">
        <v>1349</v>
      </c>
      <c r="Q3" s="1" t="s">
        <v>1600</v>
      </c>
      <c r="R3" s="3">
        <v>0.75</v>
      </c>
      <c r="S3" s="1" t="s">
        <v>410</v>
      </c>
      <c r="T3" s="1">
        <v>1</v>
      </c>
      <c r="U3" s="3" t="b">
        <v>0</v>
      </c>
      <c r="V3" s="1" t="s">
        <v>838</v>
      </c>
      <c r="W3" s="1" t="b">
        <v>0</v>
      </c>
      <c r="X3" s="1" t="s">
        <v>1015</v>
      </c>
      <c r="Y3" s="1" t="b">
        <v>1</v>
      </c>
      <c r="Z3" s="1" t="s">
        <v>1061</v>
      </c>
      <c r="AA3" s="1">
        <v>2913</v>
      </c>
      <c r="AB3" s="1">
        <v>0</v>
      </c>
      <c r="AC3" s="1">
        <v>208</v>
      </c>
      <c r="AD3" s="1">
        <v>3121</v>
      </c>
      <c r="AE3" s="1">
        <v>0.003953</v>
      </c>
      <c r="AF3" s="1">
        <v>3.178939497000101</v>
      </c>
      <c r="AG3" s="1" t="s">
        <v>1602</v>
      </c>
      <c r="AH3" s="1" t="s">
        <v>1854</v>
      </c>
      <c r="AI3" s="1" t="s">
        <v>1857</v>
      </c>
      <c r="AJ3" s="1" t="s">
        <v>1860</v>
      </c>
      <c r="AK3" s="1" t="s">
        <v>1257</v>
      </c>
      <c r="AL3" s="1" t="s">
        <v>137</v>
      </c>
      <c r="AM3" s="1" t="s">
        <v>2112</v>
      </c>
      <c r="AN3" s="1" t="s">
        <v>2114</v>
      </c>
      <c r="AO3" s="1" t="s">
        <v>2115</v>
      </c>
    </row>
    <row r="4" spans="1:41" ht="30" customHeight="1">
      <c r="A4" s="1" t="s">
        <v>1257</v>
      </c>
      <c r="B4" s="1" t="s">
        <v>137</v>
      </c>
      <c r="C4" s="1" t="s">
        <v>1258</v>
      </c>
      <c r="D4" s="1">
        <v>1</v>
      </c>
      <c r="E4" s="1" t="s">
        <v>400</v>
      </c>
      <c r="F4" s="1" t="s">
        <v>405</v>
      </c>
      <c r="G4" s="1" t="s">
        <v>279</v>
      </c>
      <c r="H4" s="1" t="s">
        <v>1342</v>
      </c>
      <c r="I4" s="1" t="s">
        <v>1343</v>
      </c>
      <c r="J4" s="1" t="s">
        <v>1344</v>
      </c>
      <c r="K4" s="1" t="s">
        <v>1347</v>
      </c>
      <c r="L4" s="1" t="s">
        <v>1119</v>
      </c>
      <c r="M4" s="1" t="s">
        <v>1120</v>
      </c>
      <c r="N4" s="1" t="s">
        <v>1120</v>
      </c>
      <c r="O4" s="1">
        <v>0</v>
      </c>
      <c r="P4" s="1" t="s">
        <v>1350</v>
      </c>
      <c r="Q4" s="1" t="s">
        <v>1600</v>
      </c>
      <c r="R4" s="3">
        <v>0.35</v>
      </c>
      <c r="S4" s="1" t="s">
        <v>411</v>
      </c>
      <c r="T4" s="1">
        <v>0</v>
      </c>
      <c r="U4" s="3" t="b">
        <v>0</v>
      </c>
      <c r="V4" s="1" t="s">
        <v>836</v>
      </c>
      <c r="W4" s="1" t="b">
        <v>0</v>
      </c>
      <c r="Y4" s="1" t="b">
        <v>1</v>
      </c>
      <c r="Z4" s="1" t="s">
        <v>1158</v>
      </c>
      <c r="AA4" s="1">
        <v>2287</v>
      </c>
      <c r="AB4" s="1">
        <v>0</v>
      </c>
      <c r="AC4" s="1">
        <v>130</v>
      </c>
      <c r="AD4" s="1">
        <v>2536</v>
      </c>
      <c r="AE4" s="1">
        <v>0.00076675</v>
      </c>
      <c r="AF4" s="1">
        <v>1.49801975399987</v>
      </c>
      <c r="AG4" s="1" t="s">
        <v>1603</v>
      </c>
      <c r="AH4" s="1" t="s">
        <v>1855</v>
      </c>
      <c r="AI4" s="1" t="s">
        <v>1858</v>
      </c>
      <c r="AJ4" s="1" t="s">
        <v>1861</v>
      </c>
      <c r="AK4" s="1" t="s">
        <v>1257</v>
      </c>
      <c r="AL4" s="1" t="s">
        <v>137</v>
      </c>
      <c r="AM4" s="1" t="s">
        <v>2113</v>
      </c>
      <c r="AN4" s="1" t="s">
        <v>2114</v>
      </c>
      <c r="AO4" s="1" t="s">
        <v>2115</v>
      </c>
    </row>
    <row r="5" spans="1:41" ht="30" customHeight="1">
      <c r="A5" s="1" t="s">
        <v>1257</v>
      </c>
      <c r="B5" s="1" t="s">
        <v>118</v>
      </c>
      <c r="C5" s="1" t="s">
        <v>1259</v>
      </c>
      <c r="D5" s="1">
        <v>1</v>
      </c>
      <c r="E5" s="1" t="s">
        <v>400</v>
      </c>
      <c r="F5" s="1" t="s">
        <v>405</v>
      </c>
      <c r="G5" s="1" t="s">
        <v>279</v>
      </c>
      <c r="H5" s="1" t="s">
        <v>1342</v>
      </c>
      <c r="I5" s="1" t="s">
        <v>1343</v>
      </c>
      <c r="J5" s="1" t="s">
        <v>1344</v>
      </c>
      <c r="K5" s="1" t="s">
        <v>1345</v>
      </c>
      <c r="L5" s="1" t="s">
        <v>834</v>
      </c>
      <c r="M5" s="1" t="s">
        <v>835</v>
      </c>
      <c r="N5" s="1" t="s">
        <v>835</v>
      </c>
      <c r="O5" s="1">
        <v>0</v>
      </c>
      <c r="P5" s="1" t="s">
        <v>1351</v>
      </c>
      <c r="Q5" s="1" t="s">
        <v>1600</v>
      </c>
      <c r="R5" s="3">
        <v>0.08</v>
      </c>
      <c r="S5" s="1" t="s">
        <v>411</v>
      </c>
      <c r="T5" s="1">
        <v>0</v>
      </c>
      <c r="U5" s="3" t="b">
        <v>0</v>
      </c>
      <c r="V5" s="1" t="s">
        <v>836</v>
      </c>
      <c r="W5" s="1" t="b">
        <v>0</v>
      </c>
      <c r="X5" s="1" t="s">
        <v>847</v>
      </c>
      <c r="Y5" s="1" t="b">
        <v>1</v>
      </c>
      <c r="Z5" s="1" t="s">
        <v>929</v>
      </c>
      <c r="AA5" s="1">
        <v>2317</v>
      </c>
      <c r="AB5" s="1">
        <v>0</v>
      </c>
      <c r="AC5" s="1">
        <v>150</v>
      </c>
      <c r="AD5" s="1">
        <v>2467</v>
      </c>
      <c r="AE5" s="1">
        <v>0.006434</v>
      </c>
      <c r="AF5" s="1">
        <v>2.531102551999538</v>
      </c>
      <c r="AG5" s="1" t="s">
        <v>1604</v>
      </c>
      <c r="AI5" s="1" t="s">
        <v>1856</v>
      </c>
      <c r="AJ5" s="1" t="s">
        <v>1862</v>
      </c>
      <c r="AK5" s="1" t="s">
        <v>1257</v>
      </c>
      <c r="AL5" s="1" t="s">
        <v>118</v>
      </c>
      <c r="AM5" s="1" t="s">
        <v>2111</v>
      </c>
      <c r="AN5" s="1" t="s">
        <v>2114</v>
      </c>
      <c r="AO5" s="1" t="s">
        <v>2115</v>
      </c>
    </row>
    <row r="6" spans="1:41" ht="30" customHeight="1">
      <c r="A6" s="1" t="s">
        <v>1257</v>
      </c>
      <c r="B6" s="1" t="s">
        <v>118</v>
      </c>
      <c r="C6" s="1" t="s">
        <v>1259</v>
      </c>
      <c r="D6" s="1">
        <v>1</v>
      </c>
      <c r="E6" s="1" t="s">
        <v>400</v>
      </c>
      <c r="F6" s="1" t="s">
        <v>405</v>
      </c>
      <c r="G6" s="1" t="s">
        <v>279</v>
      </c>
      <c r="H6" s="1" t="s">
        <v>1342</v>
      </c>
      <c r="I6" s="1" t="s">
        <v>1343</v>
      </c>
      <c r="J6" s="1" t="s">
        <v>1344</v>
      </c>
      <c r="K6" s="1" t="s">
        <v>1346</v>
      </c>
      <c r="L6" s="1" t="s">
        <v>1006</v>
      </c>
      <c r="M6" s="1" t="s">
        <v>1007</v>
      </c>
      <c r="N6" s="1" t="s">
        <v>1007</v>
      </c>
      <c r="O6" s="1">
        <v>0</v>
      </c>
      <c r="P6" s="1" t="s">
        <v>1352</v>
      </c>
      <c r="Q6" s="1" t="s">
        <v>1600</v>
      </c>
      <c r="R6" s="3">
        <v>0.15</v>
      </c>
      <c r="S6" s="1" t="s">
        <v>411</v>
      </c>
      <c r="T6" s="1">
        <v>0</v>
      </c>
      <c r="U6" s="3" t="b">
        <v>0</v>
      </c>
      <c r="V6" s="1" t="s">
        <v>836</v>
      </c>
      <c r="W6" s="1" t="b">
        <v>0</v>
      </c>
      <c r="Y6" s="1" t="b">
        <v>1</v>
      </c>
      <c r="Z6" s="1" t="s">
        <v>1042</v>
      </c>
      <c r="AA6" s="1">
        <v>2916</v>
      </c>
      <c r="AB6" s="1">
        <v>0</v>
      </c>
      <c r="AC6" s="1">
        <v>163</v>
      </c>
      <c r="AD6" s="1">
        <v>3079</v>
      </c>
      <c r="AE6" s="1">
        <v>0.003731</v>
      </c>
      <c r="AF6" s="1">
        <v>2.464508160999685</v>
      </c>
      <c r="AG6" s="1" t="s">
        <v>1605</v>
      </c>
      <c r="AH6" s="1" t="s">
        <v>1854</v>
      </c>
      <c r="AI6" s="1" t="s">
        <v>1857</v>
      </c>
      <c r="AJ6" s="1" t="s">
        <v>1863</v>
      </c>
      <c r="AK6" s="1" t="s">
        <v>1257</v>
      </c>
      <c r="AL6" s="1" t="s">
        <v>118</v>
      </c>
      <c r="AM6" s="1" t="s">
        <v>2112</v>
      </c>
      <c r="AN6" s="1" t="s">
        <v>2114</v>
      </c>
      <c r="AO6" s="1" t="s">
        <v>2115</v>
      </c>
    </row>
    <row r="7" spans="1:41" ht="30" customHeight="1">
      <c r="A7" s="1" t="s">
        <v>1257</v>
      </c>
      <c r="B7" s="1" t="s">
        <v>118</v>
      </c>
      <c r="C7" s="1" t="s">
        <v>1259</v>
      </c>
      <c r="D7" s="1">
        <v>1</v>
      </c>
      <c r="E7" s="1" t="s">
        <v>400</v>
      </c>
      <c r="F7" s="1" t="s">
        <v>405</v>
      </c>
      <c r="G7" s="1" t="s">
        <v>279</v>
      </c>
      <c r="H7" s="1" t="s">
        <v>1342</v>
      </c>
      <c r="I7" s="1" t="s">
        <v>1343</v>
      </c>
      <c r="J7" s="1" t="s">
        <v>1344</v>
      </c>
      <c r="K7" s="1" t="s">
        <v>1347</v>
      </c>
      <c r="L7" s="1" t="s">
        <v>1119</v>
      </c>
      <c r="M7" s="1" t="s">
        <v>1120</v>
      </c>
      <c r="N7" s="1" t="s">
        <v>1120</v>
      </c>
      <c r="O7" s="1">
        <v>0</v>
      </c>
      <c r="P7" s="1" t="s">
        <v>1353</v>
      </c>
      <c r="Q7" s="1" t="s">
        <v>1600</v>
      </c>
      <c r="R7" s="3">
        <v>0.2</v>
      </c>
      <c r="S7" s="1" t="s">
        <v>411</v>
      </c>
      <c r="T7" s="1">
        <v>0</v>
      </c>
      <c r="U7" s="3" t="b">
        <v>0</v>
      </c>
      <c r="V7" s="1" t="s">
        <v>836</v>
      </c>
      <c r="W7" s="1" t="b">
        <v>0</v>
      </c>
      <c r="Y7" s="1" t="b">
        <v>1</v>
      </c>
      <c r="Z7" s="1" t="s">
        <v>1139</v>
      </c>
      <c r="AA7" s="1">
        <v>2289</v>
      </c>
      <c r="AB7" s="1">
        <v>0</v>
      </c>
      <c r="AC7" s="1">
        <v>132</v>
      </c>
      <c r="AD7" s="1">
        <v>2505</v>
      </c>
      <c r="AE7" s="1">
        <v>0.00077025</v>
      </c>
      <c r="AF7" s="1">
        <v>1.447996649999368</v>
      </c>
      <c r="AG7" s="1" t="s">
        <v>1606</v>
      </c>
      <c r="AH7" s="1" t="s">
        <v>1855</v>
      </c>
      <c r="AI7" s="1" t="s">
        <v>1858</v>
      </c>
      <c r="AJ7" s="1" t="s">
        <v>1864</v>
      </c>
      <c r="AK7" s="1" t="s">
        <v>1257</v>
      </c>
      <c r="AL7" s="1" t="s">
        <v>118</v>
      </c>
      <c r="AM7" s="1" t="s">
        <v>2113</v>
      </c>
      <c r="AN7" s="1" t="s">
        <v>2114</v>
      </c>
      <c r="AO7" s="1" t="s">
        <v>2115</v>
      </c>
    </row>
    <row r="8" spans="1:41" ht="30" customHeight="1">
      <c r="A8" s="1" t="s">
        <v>1257</v>
      </c>
      <c r="B8" s="1" t="s">
        <v>129</v>
      </c>
      <c r="C8" s="1" t="s">
        <v>1260</v>
      </c>
      <c r="D8" s="1">
        <v>1</v>
      </c>
      <c r="E8" s="1" t="s">
        <v>400</v>
      </c>
      <c r="F8" s="1" t="s">
        <v>405</v>
      </c>
      <c r="G8" s="1" t="s">
        <v>273</v>
      </c>
      <c r="H8" s="1" t="s">
        <v>1342</v>
      </c>
      <c r="I8" s="1" t="s">
        <v>1343</v>
      </c>
      <c r="J8" s="1" t="s">
        <v>1344</v>
      </c>
      <c r="K8" s="1" t="s">
        <v>1345</v>
      </c>
      <c r="L8" s="1" t="s">
        <v>834</v>
      </c>
      <c r="M8" s="1" t="s">
        <v>835</v>
      </c>
      <c r="N8" s="1" t="s">
        <v>835</v>
      </c>
      <c r="O8" s="1">
        <v>0</v>
      </c>
      <c r="P8" s="1" t="s">
        <v>1354</v>
      </c>
      <c r="Q8" s="1" t="s">
        <v>1600</v>
      </c>
      <c r="R8" s="3">
        <v>0.18</v>
      </c>
      <c r="S8" s="1" t="s">
        <v>411</v>
      </c>
      <c r="T8" s="1">
        <v>0</v>
      </c>
      <c r="U8" s="3" t="b">
        <v>0</v>
      </c>
      <c r="V8" s="1" t="s">
        <v>836</v>
      </c>
      <c r="W8" s="1" t="b">
        <v>0</v>
      </c>
      <c r="X8" s="1" t="s">
        <v>858</v>
      </c>
      <c r="Y8" s="1" t="b">
        <v>1</v>
      </c>
      <c r="Z8" s="1" t="s">
        <v>940</v>
      </c>
      <c r="AA8" s="1">
        <v>2309</v>
      </c>
      <c r="AB8" s="1">
        <v>0</v>
      </c>
      <c r="AC8" s="1">
        <v>86</v>
      </c>
      <c r="AD8" s="1">
        <v>2395</v>
      </c>
      <c r="AE8" s="1">
        <v>0.00565</v>
      </c>
      <c r="AF8" s="1">
        <v>1.785704448000615</v>
      </c>
      <c r="AG8" s="1" t="s">
        <v>1607</v>
      </c>
      <c r="AH8" s="1" t="s">
        <v>1853</v>
      </c>
      <c r="AI8" s="1" t="s">
        <v>1856</v>
      </c>
      <c r="AJ8" s="1" t="s">
        <v>1865</v>
      </c>
      <c r="AK8" s="1" t="s">
        <v>1257</v>
      </c>
      <c r="AL8" s="1" t="s">
        <v>129</v>
      </c>
      <c r="AM8" s="1" t="s">
        <v>2111</v>
      </c>
      <c r="AN8" s="1" t="s">
        <v>2114</v>
      </c>
      <c r="AO8" s="1" t="s">
        <v>2115</v>
      </c>
    </row>
    <row r="9" spans="1:41" ht="30" customHeight="1">
      <c r="A9" s="1" t="s">
        <v>1257</v>
      </c>
      <c r="B9" s="1" t="s">
        <v>129</v>
      </c>
      <c r="C9" s="1" t="s">
        <v>1260</v>
      </c>
      <c r="D9" s="1">
        <v>1</v>
      </c>
      <c r="E9" s="1" t="s">
        <v>400</v>
      </c>
      <c r="F9" s="1" t="s">
        <v>405</v>
      </c>
      <c r="G9" s="1" t="s">
        <v>273</v>
      </c>
      <c r="H9" s="1" t="s">
        <v>1342</v>
      </c>
      <c r="I9" s="1" t="s">
        <v>1343</v>
      </c>
      <c r="J9" s="1" t="s">
        <v>1344</v>
      </c>
      <c r="K9" s="1" t="s">
        <v>1346</v>
      </c>
      <c r="L9" s="1" t="s">
        <v>1006</v>
      </c>
      <c r="M9" s="1" t="s">
        <v>1007</v>
      </c>
      <c r="N9" s="1" t="s">
        <v>1007</v>
      </c>
      <c r="O9" s="1">
        <v>0</v>
      </c>
      <c r="P9" s="1" t="s">
        <v>1355</v>
      </c>
      <c r="Q9" s="1" t="s">
        <v>1600</v>
      </c>
      <c r="R9" s="3">
        <v>0.25</v>
      </c>
      <c r="S9" s="1" t="s">
        <v>411</v>
      </c>
      <c r="T9" s="1">
        <v>0</v>
      </c>
      <c r="U9" s="3" t="b">
        <v>0</v>
      </c>
      <c r="V9" s="1" t="s">
        <v>836</v>
      </c>
      <c r="W9" s="1" t="b">
        <v>0</v>
      </c>
      <c r="Y9" s="1" t="b">
        <v>1</v>
      </c>
      <c r="Z9" s="1" t="s">
        <v>1053</v>
      </c>
      <c r="AA9" s="1">
        <v>2906</v>
      </c>
      <c r="AB9" s="1">
        <v>0</v>
      </c>
      <c r="AC9" s="1">
        <v>215</v>
      </c>
      <c r="AD9" s="1">
        <v>3121</v>
      </c>
      <c r="AE9" s="1">
        <v>0.003981</v>
      </c>
      <c r="AF9" s="1">
        <v>2.708010573999672</v>
      </c>
      <c r="AG9" s="1" t="s">
        <v>1608</v>
      </c>
      <c r="AH9" s="1" t="s">
        <v>1854</v>
      </c>
      <c r="AI9" s="1" t="s">
        <v>1857</v>
      </c>
      <c r="AJ9" s="1" t="s">
        <v>1866</v>
      </c>
      <c r="AK9" s="1" t="s">
        <v>1257</v>
      </c>
      <c r="AL9" s="1" t="s">
        <v>129</v>
      </c>
      <c r="AM9" s="1" t="s">
        <v>2112</v>
      </c>
      <c r="AN9" s="1" t="s">
        <v>2114</v>
      </c>
      <c r="AO9" s="1" t="s">
        <v>2115</v>
      </c>
    </row>
    <row r="10" spans="1:41" ht="30" customHeight="1">
      <c r="A10" s="1" t="s">
        <v>1257</v>
      </c>
      <c r="B10" s="1" t="s">
        <v>129</v>
      </c>
      <c r="C10" s="1" t="s">
        <v>1260</v>
      </c>
      <c r="D10" s="1">
        <v>1</v>
      </c>
      <c r="E10" s="1" t="s">
        <v>400</v>
      </c>
      <c r="F10" s="1" t="s">
        <v>405</v>
      </c>
      <c r="G10" s="1" t="s">
        <v>273</v>
      </c>
      <c r="H10" s="1" t="s">
        <v>1342</v>
      </c>
      <c r="I10" s="1" t="s">
        <v>1343</v>
      </c>
      <c r="J10" s="1" t="s">
        <v>1344</v>
      </c>
      <c r="K10" s="1" t="s">
        <v>1347</v>
      </c>
      <c r="L10" s="1" t="s">
        <v>1119</v>
      </c>
      <c r="M10" s="1" t="s">
        <v>1120</v>
      </c>
      <c r="N10" s="1" t="s">
        <v>1120</v>
      </c>
      <c r="O10" s="1">
        <v>0</v>
      </c>
      <c r="P10" s="1" t="s">
        <v>1356</v>
      </c>
      <c r="Q10" s="1" t="s">
        <v>1600</v>
      </c>
      <c r="R10" s="3">
        <v>0.3</v>
      </c>
      <c r="S10" s="1" t="s">
        <v>411</v>
      </c>
      <c r="T10" s="1">
        <v>0</v>
      </c>
      <c r="U10" s="3" t="b">
        <v>0</v>
      </c>
      <c r="V10" s="1" t="s">
        <v>836</v>
      </c>
      <c r="W10" s="1" t="b">
        <v>0</v>
      </c>
      <c r="Y10" s="1" t="b">
        <v>1</v>
      </c>
      <c r="Z10" s="1" t="s">
        <v>1150</v>
      </c>
      <c r="AA10" s="1">
        <v>2282</v>
      </c>
      <c r="AB10" s="1">
        <v>0</v>
      </c>
      <c r="AC10" s="1">
        <v>117</v>
      </c>
      <c r="AD10" s="1">
        <v>2506</v>
      </c>
      <c r="AE10" s="1">
        <v>0.000746</v>
      </c>
      <c r="AF10" s="1">
        <v>2.044978107999668</v>
      </c>
      <c r="AG10" s="1" t="s">
        <v>1609</v>
      </c>
      <c r="AH10" s="1" t="s">
        <v>1855</v>
      </c>
      <c r="AI10" s="1" t="s">
        <v>1858</v>
      </c>
      <c r="AJ10" s="1" t="s">
        <v>1867</v>
      </c>
      <c r="AK10" s="1" t="s">
        <v>1257</v>
      </c>
      <c r="AL10" s="1" t="s">
        <v>129</v>
      </c>
      <c r="AM10" s="1" t="s">
        <v>2113</v>
      </c>
      <c r="AN10" s="1" t="s">
        <v>2114</v>
      </c>
      <c r="AO10" s="1" t="s">
        <v>2115</v>
      </c>
    </row>
    <row r="11" spans="1:41" ht="30" customHeight="1">
      <c r="A11" s="1" t="s">
        <v>1257</v>
      </c>
      <c r="B11" s="1" t="s">
        <v>111</v>
      </c>
      <c r="C11" s="1" t="s">
        <v>1261</v>
      </c>
      <c r="D11" s="1">
        <v>1</v>
      </c>
      <c r="E11" s="1" t="s">
        <v>400</v>
      </c>
      <c r="F11" s="1" t="s">
        <v>405</v>
      </c>
      <c r="G11" s="1" t="s">
        <v>273</v>
      </c>
      <c r="H11" s="1" t="s">
        <v>1342</v>
      </c>
      <c r="I11" s="1" t="s">
        <v>1343</v>
      </c>
      <c r="J11" s="1" t="s">
        <v>1344</v>
      </c>
      <c r="K11" s="1" t="s">
        <v>1345</v>
      </c>
      <c r="L11" s="1" t="s">
        <v>834</v>
      </c>
      <c r="M11" s="1" t="s">
        <v>835</v>
      </c>
      <c r="N11" s="1" t="s">
        <v>835</v>
      </c>
      <c r="O11" s="1">
        <v>0</v>
      </c>
      <c r="P11" s="1" t="s">
        <v>1357</v>
      </c>
      <c r="Q11" s="1" t="s">
        <v>1600</v>
      </c>
      <c r="R11" s="3">
        <v>0.08</v>
      </c>
      <c r="S11" s="1" t="s">
        <v>411</v>
      </c>
      <c r="T11" s="1">
        <v>0</v>
      </c>
      <c r="U11" s="3" t="b">
        <v>0</v>
      </c>
      <c r="V11" s="1" t="s">
        <v>836</v>
      </c>
      <c r="W11" s="1" t="b">
        <v>0</v>
      </c>
      <c r="X11" s="1" t="s">
        <v>840</v>
      </c>
      <c r="Y11" s="1" t="b">
        <v>1</v>
      </c>
      <c r="Z11" s="1" t="s">
        <v>922</v>
      </c>
      <c r="AA11" s="1">
        <v>2305</v>
      </c>
      <c r="AB11" s="1">
        <v>0</v>
      </c>
      <c r="AC11" s="1">
        <v>87</v>
      </c>
      <c r="AD11" s="1">
        <v>2392</v>
      </c>
      <c r="AE11" s="1">
        <v>0.005654</v>
      </c>
      <c r="AF11" s="1">
        <v>1.7852551269998</v>
      </c>
      <c r="AG11" s="1" t="s">
        <v>1610</v>
      </c>
      <c r="AH11" s="1" t="s">
        <v>1853</v>
      </c>
      <c r="AI11" s="1" t="s">
        <v>1856</v>
      </c>
      <c r="AJ11" s="1" t="s">
        <v>1868</v>
      </c>
      <c r="AK11" s="1" t="s">
        <v>1257</v>
      </c>
      <c r="AL11" s="1" t="s">
        <v>111</v>
      </c>
      <c r="AM11" s="1" t="s">
        <v>2111</v>
      </c>
      <c r="AN11" s="1" t="s">
        <v>2114</v>
      </c>
      <c r="AO11" s="1" t="s">
        <v>2115</v>
      </c>
    </row>
    <row r="12" spans="1:41" ht="30" customHeight="1">
      <c r="A12" s="1" t="s">
        <v>1257</v>
      </c>
      <c r="B12" s="1" t="s">
        <v>111</v>
      </c>
      <c r="C12" s="1" t="s">
        <v>1261</v>
      </c>
      <c r="D12" s="1">
        <v>1</v>
      </c>
      <c r="E12" s="1" t="s">
        <v>400</v>
      </c>
      <c r="F12" s="1" t="s">
        <v>405</v>
      </c>
      <c r="G12" s="1" t="s">
        <v>273</v>
      </c>
      <c r="H12" s="1" t="s">
        <v>1342</v>
      </c>
      <c r="I12" s="1" t="s">
        <v>1343</v>
      </c>
      <c r="J12" s="1" t="s">
        <v>1344</v>
      </c>
      <c r="K12" s="1" t="s">
        <v>1346</v>
      </c>
      <c r="L12" s="1" t="s">
        <v>1006</v>
      </c>
      <c r="M12" s="1" t="s">
        <v>1007</v>
      </c>
      <c r="N12" s="1" t="s">
        <v>1007</v>
      </c>
      <c r="O12" s="1">
        <v>0</v>
      </c>
      <c r="P12" s="1" t="s">
        <v>1358</v>
      </c>
      <c r="Q12" s="1" t="s">
        <v>1600</v>
      </c>
      <c r="R12" s="3">
        <v>0.35</v>
      </c>
      <c r="S12" s="1" t="s">
        <v>411</v>
      </c>
      <c r="T12" s="1">
        <v>0</v>
      </c>
      <c r="U12" s="3" t="b">
        <v>0</v>
      </c>
      <c r="V12" s="1" t="s">
        <v>836</v>
      </c>
      <c r="W12" s="1" t="b">
        <v>0</v>
      </c>
      <c r="Y12" s="1" t="b">
        <v>1</v>
      </c>
      <c r="Z12" s="1" t="s">
        <v>1035</v>
      </c>
      <c r="AA12" s="1">
        <v>2906</v>
      </c>
      <c r="AB12" s="1">
        <v>0</v>
      </c>
      <c r="AC12" s="1">
        <v>196</v>
      </c>
      <c r="AD12" s="1">
        <v>3102</v>
      </c>
      <c r="AE12" s="1">
        <v>0.003886</v>
      </c>
      <c r="AF12" s="1">
        <v>2.898187019000034</v>
      </c>
      <c r="AG12" s="1" t="s">
        <v>1611</v>
      </c>
      <c r="AH12" s="1" t="s">
        <v>1854</v>
      </c>
      <c r="AI12" s="1" t="s">
        <v>1857</v>
      </c>
      <c r="AJ12" s="1" t="s">
        <v>1869</v>
      </c>
      <c r="AK12" s="1" t="s">
        <v>1257</v>
      </c>
      <c r="AL12" s="1" t="s">
        <v>111</v>
      </c>
      <c r="AM12" s="1" t="s">
        <v>2112</v>
      </c>
      <c r="AN12" s="1" t="s">
        <v>2114</v>
      </c>
      <c r="AO12" s="1" t="s">
        <v>2115</v>
      </c>
    </row>
    <row r="13" spans="1:41" ht="30" customHeight="1">
      <c r="A13" s="1" t="s">
        <v>1257</v>
      </c>
      <c r="B13" s="1" t="s">
        <v>111</v>
      </c>
      <c r="C13" s="1" t="s">
        <v>1261</v>
      </c>
      <c r="D13" s="1">
        <v>1</v>
      </c>
      <c r="E13" s="1" t="s">
        <v>400</v>
      </c>
      <c r="F13" s="1" t="s">
        <v>405</v>
      </c>
      <c r="G13" s="1" t="s">
        <v>273</v>
      </c>
      <c r="H13" s="1" t="s">
        <v>1342</v>
      </c>
      <c r="I13" s="1" t="s">
        <v>1343</v>
      </c>
      <c r="J13" s="1" t="s">
        <v>1344</v>
      </c>
      <c r="K13" s="1" t="s">
        <v>1347</v>
      </c>
      <c r="L13" s="1" t="s">
        <v>1119</v>
      </c>
      <c r="M13" s="1" t="s">
        <v>1120</v>
      </c>
      <c r="N13" s="1" t="s">
        <v>1120</v>
      </c>
      <c r="O13" s="1">
        <v>0</v>
      </c>
      <c r="P13" s="1" t="s">
        <v>1359</v>
      </c>
      <c r="Q13" s="1" t="s">
        <v>1600</v>
      </c>
      <c r="R13" s="3">
        <v>0.2</v>
      </c>
      <c r="S13" s="1" t="s">
        <v>411</v>
      </c>
      <c r="T13" s="1">
        <v>0</v>
      </c>
      <c r="U13" s="3" t="b">
        <v>0</v>
      </c>
      <c r="V13" s="1" t="s">
        <v>836</v>
      </c>
      <c r="W13" s="1" t="b">
        <v>0</v>
      </c>
      <c r="Y13" s="1" t="b">
        <v>1</v>
      </c>
      <c r="Z13" s="1" t="s">
        <v>1132</v>
      </c>
      <c r="AA13" s="1">
        <v>2279</v>
      </c>
      <c r="AB13" s="1">
        <v>0</v>
      </c>
      <c r="AC13" s="1">
        <v>110</v>
      </c>
      <c r="AD13" s="1">
        <v>2505</v>
      </c>
      <c r="AE13" s="1">
        <v>0.0007347500000000001</v>
      </c>
      <c r="AF13" s="1">
        <v>1.701889406000191</v>
      </c>
      <c r="AG13" s="1" t="s">
        <v>1612</v>
      </c>
      <c r="AH13" s="1" t="s">
        <v>1855</v>
      </c>
      <c r="AI13" s="1" t="s">
        <v>1858</v>
      </c>
      <c r="AJ13" s="1" t="s">
        <v>1870</v>
      </c>
      <c r="AK13" s="1" t="s">
        <v>1257</v>
      </c>
      <c r="AL13" s="1" t="s">
        <v>111</v>
      </c>
      <c r="AM13" s="1" t="s">
        <v>2113</v>
      </c>
      <c r="AN13" s="1" t="s">
        <v>2114</v>
      </c>
      <c r="AO13" s="1" t="s">
        <v>2115</v>
      </c>
    </row>
    <row r="14" spans="1:41" ht="30" customHeight="1">
      <c r="A14" s="1" t="s">
        <v>1257</v>
      </c>
      <c r="B14" s="1" t="s">
        <v>112</v>
      </c>
      <c r="C14" s="1" t="s">
        <v>1262</v>
      </c>
      <c r="D14" s="1">
        <v>1</v>
      </c>
      <c r="E14" s="1" t="s">
        <v>400</v>
      </c>
      <c r="F14" s="1" t="s">
        <v>405</v>
      </c>
      <c r="G14" s="1" t="s">
        <v>273</v>
      </c>
      <c r="H14" s="1" t="s">
        <v>1342</v>
      </c>
      <c r="I14" s="1" t="s">
        <v>1343</v>
      </c>
      <c r="J14" s="1" t="s">
        <v>1344</v>
      </c>
      <c r="K14" s="1" t="s">
        <v>1345</v>
      </c>
      <c r="L14" s="1" t="s">
        <v>834</v>
      </c>
      <c r="M14" s="1" t="s">
        <v>835</v>
      </c>
      <c r="N14" s="1" t="s">
        <v>835</v>
      </c>
      <c r="O14" s="1">
        <v>0</v>
      </c>
      <c r="P14" s="1" t="s">
        <v>1360</v>
      </c>
      <c r="Q14" s="1" t="s">
        <v>1600</v>
      </c>
      <c r="R14" s="3">
        <v>0.08</v>
      </c>
      <c r="S14" s="1" t="s">
        <v>411</v>
      </c>
      <c r="T14" s="1">
        <v>0</v>
      </c>
      <c r="U14" s="3" t="b">
        <v>0</v>
      </c>
      <c r="V14" s="1" t="s">
        <v>836</v>
      </c>
      <c r="W14" s="1" t="b">
        <v>0</v>
      </c>
      <c r="X14" s="1" t="s">
        <v>841</v>
      </c>
      <c r="Y14" s="1" t="b">
        <v>1</v>
      </c>
      <c r="Z14" s="1" t="s">
        <v>923</v>
      </c>
      <c r="AA14" s="1">
        <v>2284</v>
      </c>
      <c r="AB14" s="1">
        <v>0</v>
      </c>
      <c r="AC14" s="1">
        <v>83</v>
      </c>
      <c r="AD14" s="1">
        <v>2367</v>
      </c>
      <c r="AE14" s="1">
        <v>0.005564</v>
      </c>
      <c r="AF14" s="1">
        <v>1.659862139999859</v>
      </c>
      <c r="AG14" s="1" t="s">
        <v>1613</v>
      </c>
      <c r="AH14" s="1" t="s">
        <v>1853</v>
      </c>
      <c r="AI14" s="1" t="s">
        <v>1856</v>
      </c>
      <c r="AJ14" s="1" t="s">
        <v>1871</v>
      </c>
      <c r="AK14" s="1" t="s">
        <v>1257</v>
      </c>
      <c r="AL14" s="1" t="s">
        <v>112</v>
      </c>
      <c r="AM14" s="1" t="s">
        <v>2111</v>
      </c>
      <c r="AN14" s="1" t="s">
        <v>2114</v>
      </c>
      <c r="AO14" s="1" t="s">
        <v>2115</v>
      </c>
    </row>
    <row r="15" spans="1:41" ht="30" customHeight="1">
      <c r="A15" s="1" t="s">
        <v>1257</v>
      </c>
      <c r="B15" s="1" t="s">
        <v>112</v>
      </c>
      <c r="C15" s="1" t="s">
        <v>1262</v>
      </c>
      <c r="D15" s="1">
        <v>1</v>
      </c>
      <c r="E15" s="1" t="s">
        <v>400</v>
      </c>
      <c r="F15" s="1" t="s">
        <v>405</v>
      </c>
      <c r="G15" s="1" t="s">
        <v>273</v>
      </c>
      <c r="H15" s="1" t="s">
        <v>1342</v>
      </c>
      <c r="I15" s="1" t="s">
        <v>1343</v>
      </c>
      <c r="J15" s="1" t="s">
        <v>1344</v>
      </c>
      <c r="K15" s="1" t="s">
        <v>1346</v>
      </c>
      <c r="L15" s="1" t="s">
        <v>1006</v>
      </c>
      <c r="M15" s="1" t="s">
        <v>1007</v>
      </c>
      <c r="N15" s="1" t="s">
        <v>1007</v>
      </c>
      <c r="O15" s="1">
        <v>0</v>
      </c>
      <c r="P15" s="1" t="s">
        <v>1361</v>
      </c>
      <c r="Q15" s="1" t="s">
        <v>1600</v>
      </c>
      <c r="R15" s="3">
        <v>0.35</v>
      </c>
      <c r="S15" s="1" t="s">
        <v>411</v>
      </c>
      <c r="T15" s="1">
        <v>0</v>
      </c>
      <c r="U15" s="3" t="b">
        <v>0</v>
      </c>
      <c r="V15" s="1" t="s">
        <v>836</v>
      </c>
      <c r="W15" s="1" t="b">
        <v>0</v>
      </c>
      <c r="X15" s="1" t="s">
        <v>1010</v>
      </c>
      <c r="Y15" s="1" t="b">
        <v>1</v>
      </c>
      <c r="Z15" s="1" t="s">
        <v>1036</v>
      </c>
      <c r="AA15" s="1">
        <v>2880</v>
      </c>
      <c r="AB15" s="1">
        <v>0</v>
      </c>
      <c r="AC15" s="1">
        <v>190</v>
      </c>
      <c r="AD15" s="1">
        <v>3070</v>
      </c>
      <c r="AE15" s="1">
        <v>0.00383</v>
      </c>
      <c r="AF15" s="1">
        <v>3.154655636999451</v>
      </c>
      <c r="AG15" s="1" t="s">
        <v>1614</v>
      </c>
      <c r="AH15" s="1" t="s">
        <v>1854</v>
      </c>
      <c r="AI15" s="1" t="s">
        <v>1857</v>
      </c>
      <c r="AJ15" s="1" t="s">
        <v>1872</v>
      </c>
      <c r="AK15" s="1" t="s">
        <v>1257</v>
      </c>
      <c r="AL15" s="1" t="s">
        <v>112</v>
      </c>
      <c r="AM15" s="1" t="s">
        <v>2112</v>
      </c>
      <c r="AN15" s="1" t="s">
        <v>2114</v>
      </c>
      <c r="AO15" s="1" t="s">
        <v>2115</v>
      </c>
    </row>
    <row r="16" spans="1:41" ht="30" customHeight="1">
      <c r="A16" s="1" t="s">
        <v>1257</v>
      </c>
      <c r="B16" s="1" t="s">
        <v>112</v>
      </c>
      <c r="C16" s="1" t="s">
        <v>1262</v>
      </c>
      <c r="D16" s="1">
        <v>1</v>
      </c>
      <c r="E16" s="1" t="s">
        <v>400</v>
      </c>
      <c r="F16" s="1" t="s">
        <v>405</v>
      </c>
      <c r="G16" s="1" t="s">
        <v>273</v>
      </c>
      <c r="H16" s="1" t="s">
        <v>1342</v>
      </c>
      <c r="I16" s="1" t="s">
        <v>1343</v>
      </c>
      <c r="J16" s="1" t="s">
        <v>1344</v>
      </c>
      <c r="K16" s="1" t="s">
        <v>1347</v>
      </c>
      <c r="L16" s="1" t="s">
        <v>1119</v>
      </c>
      <c r="M16" s="1" t="s">
        <v>1120</v>
      </c>
      <c r="N16" s="1" t="s">
        <v>1120</v>
      </c>
      <c r="O16" s="1">
        <v>0</v>
      </c>
      <c r="P16" s="1" t="s">
        <v>1362</v>
      </c>
      <c r="Q16" s="1" t="s">
        <v>1600</v>
      </c>
      <c r="R16" s="3">
        <v>0.2</v>
      </c>
      <c r="S16" s="1" t="s">
        <v>411</v>
      </c>
      <c r="T16" s="1">
        <v>0</v>
      </c>
      <c r="U16" s="3" t="b">
        <v>0</v>
      </c>
      <c r="V16" s="1" t="s">
        <v>836</v>
      </c>
      <c r="W16" s="1" t="b">
        <v>0</v>
      </c>
      <c r="Y16" s="1" t="b">
        <v>1</v>
      </c>
      <c r="Z16" s="1" t="s">
        <v>1133</v>
      </c>
      <c r="AA16" s="1">
        <v>2257</v>
      </c>
      <c r="AB16" s="1">
        <v>0</v>
      </c>
      <c r="AC16" s="1">
        <v>125</v>
      </c>
      <c r="AD16" s="1">
        <v>3197</v>
      </c>
      <c r="AE16" s="1">
        <v>0.00075175</v>
      </c>
      <c r="AF16" s="1">
        <v>3.861540919999243</v>
      </c>
      <c r="AG16" s="1" t="s">
        <v>1615</v>
      </c>
      <c r="AH16" s="1" t="s">
        <v>1855</v>
      </c>
      <c r="AI16" s="1" t="s">
        <v>1858</v>
      </c>
      <c r="AJ16" s="1" t="s">
        <v>1873</v>
      </c>
      <c r="AK16" s="1" t="s">
        <v>1257</v>
      </c>
      <c r="AL16" s="1" t="s">
        <v>112</v>
      </c>
      <c r="AM16" s="1" t="s">
        <v>2113</v>
      </c>
      <c r="AN16" s="1" t="s">
        <v>2114</v>
      </c>
      <c r="AO16" s="1" t="s">
        <v>2115</v>
      </c>
    </row>
    <row r="17" spans="1:41" ht="30" customHeight="1">
      <c r="A17" s="1" t="s">
        <v>1257</v>
      </c>
      <c r="B17" s="1" t="s">
        <v>183</v>
      </c>
      <c r="C17" s="1" t="s">
        <v>1263</v>
      </c>
      <c r="D17" s="1">
        <v>0</v>
      </c>
      <c r="E17" s="1" t="s">
        <v>400</v>
      </c>
      <c r="F17" s="1" t="s">
        <v>405</v>
      </c>
      <c r="G17" s="1" t="s">
        <v>273</v>
      </c>
      <c r="H17" s="1" t="s">
        <v>1342</v>
      </c>
      <c r="I17" s="1" t="s">
        <v>1343</v>
      </c>
      <c r="J17" s="1" t="s">
        <v>1344</v>
      </c>
      <c r="K17" s="1" t="s">
        <v>1345</v>
      </c>
      <c r="L17" s="1" t="s">
        <v>834</v>
      </c>
      <c r="M17" s="1" t="s">
        <v>835</v>
      </c>
      <c r="N17" s="1" t="s">
        <v>835</v>
      </c>
      <c r="O17" s="1">
        <v>0</v>
      </c>
      <c r="P17" s="1" t="s">
        <v>1363</v>
      </c>
      <c r="Q17" s="1" t="s">
        <v>1600</v>
      </c>
      <c r="R17" s="3">
        <v>0.08</v>
      </c>
      <c r="S17" s="1" t="s">
        <v>411</v>
      </c>
      <c r="T17" s="1">
        <v>0</v>
      </c>
      <c r="U17" s="3" t="b">
        <v>0</v>
      </c>
      <c r="V17" s="1" t="s">
        <v>836</v>
      </c>
      <c r="W17" s="1" t="b">
        <v>0</v>
      </c>
      <c r="X17" s="1" t="s">
        <v>910</v>
      </c>
      <c r="Y17" s="1" t="b">
        <v>1</v>
      </c>
      <c r="Z17" s="1" t="s">
        <v>994</v>
      </c>
      <c r="AA17" s="1">
        <v>2284</v>
      </c>
      <c r="AB17" s="1">
        <v>0</v>
      </c>
      <c r="AC17" s="1">
        <v>97</v>
      </c>
      <c r="AD17" s="1">
        <v>2381</v>
      </c>
      <c r="AE17" s="1">
        <v>0.005732</v>
      </c>
      <c r="AF17" s="1">
        <v>1.952101849999963</v>
      </c>
      <c r="AG17" s="1" t="s">
        <v>1616</v>
      </c>
      <c r="AH17" s="1" t="s">
        <v>1853</v>
      </c>
      <c r="AI17" s="1" t="s">
        <v>1856</v>
      </c>
      <c r="AJ17" s="1" t="s">
        <v>1874</v>
      </c>
      <c r="AK17" s="1" t="s">
        <v>1257</v>
      </c>
      <c r="AL17" s="1" t="s">
        <v>183</v>
      </c>
      <c r="AM17" s="1" t="s">
        <v>2111</v>
      </c>
      <c r="AN17" s="1" t="s">
        <v>2114</v>
      </c>
      <c r="AO17" s="1" t="s">
        <v>2115</v>
      </c>
    </row>
    <row r="18" spans="1:41" ht="30" customHeight="1">
      <c r="A18" s="1" t="s">
        <v>1257</v>
      </c>
      <c r="B18" s="1" t="s">
        <v>183</v>
      </c>
      <c r="C18" s="1" t="s">
        <v>1263</v>
      </c>
      <c r="D18" s="1">
        <v>0</v>
      </c>
      <c r="E18" s="1" t="s">
        <v>400</v>
      </c>
      <c r="F18" s="1" t="s">
        <v>405</v>
      </c>
      <c r="G18" s="1" t="s">
        <v>273</v>
      </c>
      <c r="H18" s="1" t="s">
        <v>1342</v>
      </c>
      <c r="I18" s="1" t="s">
        <v>1343</v>
      </c>
      <c r="J18" s="1" t="s">
        <v>1344</v>
      </c>
      <c r="K18" s="1" t="s">
        <v>1346</v>
      </c>
      <c r="L18" s="1" t="s">
        <v>1006</v>
      </c>
      <c r="M18" s="1" t="s">
        <v>1007</v>
      </c>
      <c r="N18" s="1" t="s">
        <v>1007</v>
      </c>
      <c r="O18" s="1">
        <v>0</v>
      </c>
      <c r="P18" s="1" t="s">
        <v>1364</v>
      </c>
      <c r="Q18" s="1" t="s">
        <v>1600</v>
      </c>
      <c r="R18" s="3">
        <v>0.15</v>
      </c>
      <c r="S18" s="1" t="s">
        <v>411</v>
      </c>
      <c r="T18" s="1">
        <v>0</v>
      </c>
      <c r="U18" s="3" t="b">
        <v>0</v>
      </c>
      <c r="V18" s="1" t="s">
        <v>836</v>
      </c>
      <c r="W18" s="1" t="b">
        <v>0</v>
      </c>
      <c r="Y18" s="1" t="b">
        <v>1</v>
      </c>
      <c r="Z18" s="1" t="s">
        <v>1107</v>
      </c>
      <c r="AA18" s="1">
        <v>2882</v>
      </c>
      <c r="AB18" s="1">
        <v>0</v>
      </c>
      <c r="AC18" s="1">
        <v>159</v>
      </c>
      <c r="AD18" s="1">
        <v>3041</v>
      </c>
      <c r="AE18" s="1">
        <v>0.003677</v>
      </c>
      <c r="AF18" s="1">
        <v>2.492406750000555</v>
      </c>
      <c r="AG18" s="1" t="s">
        <v>1617</v>
      </c>
      <c r="AH18" s="1" t="s">
        <v>1854</v>
      </c>
      <c r="AI18" s="1" t="s">
        <v>1857</v>
      </c>
      <c r="AJ18" s="1" t="s">
        <v>1875</v>
      </c>
      <c r="AK18" s="1" t="s">
        <v>1257</v>
      </c>
      <c r="AL18" s="1" t="s">
        <v>183</v>
      </c>
      <c r="AM18" s="1" t="s">
        <v>2112</v>
      </c>
      <c r="AN18" s="1" t="s">
        <v>2114</v>
      </c>
      <c r="AO18" s="1" t="s">
        <v>2115</v>
      </c>
    </row>
    <row r="19" spans="1:41" ht="30" customHeight="1">
      <c r="A19" s="1" t="s">
        <v>1257</v>
      </c>
      <c r="B19" s="1" t="s">
        <v>183</v>
      </c>
      <c r="C19" s="1" t="s">
        <v>1263</v>
      </c>
      <c r="D19" s="1">
        <v>0</v>
      </c>
      <c r="E19" s="1" t="s">
        <v>400</v>
      </c>
      <c r="F19" s="1" t="s">
        <v>405</v>
      </c>
      <c r="G19" s="1" t="s">
        <v>273</v>
      </c>
      <c r="H19" s="1" t="s">
        <v>1342</v>
      </c>
      <c r="I19" s="1" t="s">
        <v>1343</v>
      </c>
      <c r="J19" s="1" t="s">
        <v>1344</v>
      </c>
      <c r="K19" s="1" t="s">
        <v>1347</v>
      </c>
      <c r="L19" s="1" t="s">
        <v>1119</v>
      </c>
      <c r="M19" s="1" t="s">
        <v>1120</v>
      </c>
      <c r="N19" s="1" t="s">
        <v>1120</v>
      </c>
      <c r="O19" s="1">
        <v>0</v>
      </c>
      <c r="P19" s="1" t="s">
        <v>1365</v>
      </c>
      <c r="Q19" s="1" t="s">
        <v>1600</v>
      </c>
      <c r="R19" s="3">
        <v>0.2</v>
      </c>
      <c r="S19" s="1" t="s">
        <v>411</v>
      </c>
      <c r="T19" s="1">
        <v>0</v>
      </c>
      <c r="U19" s="3" t="b">
        <v>0</v>
      </c>
      <c r="V19" s="1" t="s">
        <v>836</v>
      </c>
      <c r="W19" s="1" t="b">
        <v>0</v>
      </c>
      <c r="Y19" s="1" t="b">
        <v>1</v>
      </c>
      <c r="Z19" s="1" t="s">
        <v>1204</v>
      </c>
      <c r="AA19" s="1">
        <v>2257</v>
      </c>
      <c r="AB19" s="1">
        <v>0</v>
      </c>
      <c r="AC19" s="1">
        <v>103</v>
      </c>
      <c r="AD19" s="1">
        <v>2459</v>
      </c>
      <c r="AE19" s="1">
        <v>0.00071875</v>
      </c>
      <c r="AF19" s="1">
        <v>3.392065625000214</v>
      </c>
      <c r="AG19" s="1" t="s">
        <v>1618</v>
      </c>
      <c r="AH19" s="1" t="s">
        <v>1855</v>
      </c>
      <c r="AI19" s="1" t="s">
        <v>1858</v>
      </c>
      <c r="AJ19" s="1" t="s">
        <v>1876</v>
      </c>
      <c r="AK19" s="1" t="s">
        <v>1257</v>
      </c>
      <c r="AL19" s="1" t="s">
        <v>183</v>
      </c>
      <c r="AM19" s="1" t="s">
        <v>2113</v>
      </c>
      <c r="AN19" s="1" t="s">
        <v>2114</v>
      </c>
      <c r="AO19" s="1" t="s">
        <v>2115</v>
      </c>
    </row>
    <row r="20" spans="1:41" ht="30" customHeight="1">
      <c r="A20" s="1" t="s">
        <v>1257</v>
      </c>
      <c r="B20" s="1" t="s">
        <v>188</v>
      </c>
      <c r="C20" s="1" t="s">
        <v>1264</v>
      </c>
      <c r="D20" s="1">
        <v>0</v>
      </c>
      <c r="E20" s="1" t="s">
        <v>400</v>
      </c>
      <c r="F20" s="1" t="s">
        <v>405</v>
      </c>
      <c r="G20" s="1" t="s">
        <v>284</v>
      </c>
      <c r="H20" s="1" t="s">
        <v>1342</v>
      </c>
      <c r="I20" s="1" t="s">
        <v>1343</v>
      </c>
      <c r="J20" s="1" t="s">
        <v>1344</v>
      </c>
      <c r="K20" s="1" t="s">
        <v>1345</v>
      </c>
      <c r="L20" s="1" t="s">
        <v>834</v>
      </c>
      <c r="M20" s="1" t="s">
        <v>835</v>
      </c>
      <c r="N20" s="1" t="s">
        <v>835</v>
      </c>
      <c r="O20" s="1">
        <v>0</v>
      </c>
      <c r="P20" s="1" t="s">
        <v>1366</v>
      </c>
      <c r="Q20" s="1" t="s">
        <v>1600</v>
      </c>
      <c r="R20" s="3">
        <v>0.06</v>
      </c>
      <c r="S20" s="1" t="s">
        <v>411</v>
      </c>
      <c r="T20" s="1">
        <v>0</v>
      </c>
      <c r="U20" s="3" t="b">
        <v>0</v>
      </c>
      <c r="V20" s="1" t="s">
        <v>836</v>
      </c>
      <c r="W20" s="1" t="b">
        <v>0</v>
      </c>
      <c r="X20" s="1" t="s">
        <v>915</v>
      </c>
      <c r="Y20" s="1" t="b">
        <v>1</v>
      </c>
      <c r="Z20" s="1" t="s">
        <v>999</v>
      </c>
      <c r="AA20" s="1">
        <v>2287</v>
      </c>
      <c r="AB20" s="1">
        <v>0</v>
      </c>
      <c r="AC20" s="1">
        <v>87</v>
      </c>
      <c r="AD20" s="1">
        <v>2374</v>
      </c>
      <c r="AE20" s="1">
        <v>0.005618</v>
      </c>
      <c r="AF20" s="1">
        <v>1.576007271999515</v>
      </c>
      <c r="AG20" s="1" t="s">
        <v>1619</v>
      </c>
      <c r="AH20" s="1" t="s">
        <v>1853</v>
      </c>
      <c r="AI20" s="1" t="s">
        <v>1856</v>
      </c>
      <c r="AJ20" s="1" t="s">
        <v>1877</v>
      </c>
      <c r="AK20" s="1" t="s">
        <v>1257</v>
      </c>
      <c r="AL20" s="1" t="s">
        <v>188</v>
      </c>
      <c r="AM20" s="1" t="s">
        <v>2111</v>
      </c>
      <c r="AN20" s="1" t="s">
        <v>2114</v>
      </c>
      <c r="AO20" s="1" t="s">
        <v>2115</v>
      </c>
    </row>
    <row r="21" spans="1:41" ht="30" customHeight="1">
      <c r="A21" s="1" t="s">
        <v>1257</v>
      </c>
      <c r="B21" s="1" t="s">
        <v>188</v>
      </c>
      <c r="C21" s="1" t="s">
        <v>1264</v>
      </c>
      <c r="D21" s="1">
        <v>0</v>
      </c>
      <c r="E21" s="1" t="s">
        <v>400</v>
      </c>
      <c r="F21" s="1" t="s">
        <v>405</v>
      </c>
      <c r="G21" s="1" t="s">
        <v>284</v>
      </c>
      <c r="H21" s="1" t="s">
        <v>1342</v>
      </c>
      <c r="I21" s="1" t="s">
        <v>1343</v>
      </c>
      <c r="J21" s="1" t="s">
        <v>1344</v>
      </c>
      <c r="K21" s="1" t="s">
        <v>1346</v>
      </c>
      <c r="L21" s="1" t="s">
        <v>1006</v>
      </c>
      <c r="M21" s="1" t="s">
        <v>1007</v>
      </c>
      <c r="N21" s="1" t="s">
        <v>1007</v>
      </c>
      <c r="O21" s="1">
        <v>0</v>
      </c>
      <c r="P21" s="1" t="s">
        <v>1367</v>
      </c>
      <c r="Q21" s="1" t="s">
        <v>1600</v>
      </c>
      <c r="R21" s="3">
        <v>0.15</v>
      </c>
      <c r="S21" s="1" t="s">
        <v>411</v>
      </c>
      <c r="T21" s="1">
        <v>0</v>
      </c>
      <c r="U21" s="3" t="b">
        <v>0</v>
      </c>
      <c r="V21" s="1" t="s">
        <v>836</v>
      </c>
      <c r="W21" s="1" t="b">
        <v>0</v>
      </c>
      <c r="Y21" s="1" t="b">
        <v>1</v>
      </c>
      <c r="Z21" s="1" t="s">
        <v>1112</v>
      </c>
      <c r="AA21" s="1">
        <v>2884</v>
      </c>
      <c r="AB21" s="1">
        <v>0</v>
      </c>
      <c r="AC21" s="1">
        <v>157</v>
      </c>
      <c r="AD21" s="1">
        <v>3041</v>
      </c>
      <c r="AE21" s="1">
        <v>0.003669</v>
      </c>
      <c r="AF21" s="1">
        <v>2.620737770999767</v>
      </c>
      <c r="AG21" s="1" t="s">
        <v>1620</v>
      </c>
      <c r="AH21" s="1" t="s">
        <v>1854</v>
      </c>
      <c r="AI21" s="1" t="s">
        <v>1857</v>
      </c>
      <c r="AJ21" s="1" t="s">
        <v>1878</v>
      </c>
      <c r="AK21" s="1" t="s">
        <v>1257</v>
      </c>
      <c r="AL21" s="1" t="s">
        <v>188</v>
      </c>
      <c r="AM21" s="1" t="s">
        <v>2112</v>
      </c>
      <c r="AN21" s="1" t="s">
        <v>2114</v>
      </c>
      <c r="AO21" s="1" t="s">
        <v>2115</v>
      </c>
    </row>
    <row r="22" spans="1:41" ht="30" customHeight="1">
      <c r="A22" s="1" t="s">
        <v>1257</v>
      </c>
      <c r="B22" s="1" t="s">
        <v>188</v>
      </c>
      <c r="C22" s="1" t="s">
        <v>1264</v>
      </c>
      <c r="D22" s="1">
        <v>0</v>
      </c>
      <c r="E22" s="1" t="s">
        <v>400</v>
      </c>
      <c r="F22" s="1" t="s">
        <v>405</v>
      </c>
      <c r="G22" s="1" t="s">
        <v>284</v>
      </c>
      <c r="H22" s="1" t="s">
        <v>1342</v>
      </c>
      <c r="I22" s="1" t="s">
        <v>1343</v>
      </c>
      <c r="J22" s="1" t="s">
        <v>1344</v>
      </c>
      <c r="K22" s="1" t="s">
        <v>1347</v>
      </c>
      <c r="L22" s="1" t="s">
        <v>1119</v>
      </c>
      <c r="M22" s="1" t="s">
        <v>1120</v>
      </c>
      <c r="N22" s="1" t="s">
        <v>1120</v>
      </c>
      <c r="O22" s="1">
        <v>0</v>
      </c>
      <c r="P22" s="1" t="s">
        <v>1368</v>
      </c>
      <c r="Q22" s="1" t="s">
        <v>1600</v>
      </c>
      <c r="R22" s="3">
        <v>0.1</v>
      </c>
      <c r="S22" s="1" t="s">
        <v>411</v>
      </c>
      <c r="T22" s="1">
        <v>0</v>
      </c>
      <c r="U22" s="3" t="b">
        <v>0</v>
      </c>
      <c r="V22" s="1" t="s">
        <v>836</v>
      </c>
      <c r="W22" s="1" t="b">
        <v>0</v>
      </c>
      <c r="Y22" s="1" t="b">
        <v>1</v>
      </c>
      <c r="Z22" s="1" t="s">
        <v>1209</v>
      </c>
      <c r="AA22" s="1">
        <v>2260</v>
      </c>
      <c r="AB22" s="1">
        <v>0</v>
      </c>
      <c r="AC22" s="1">
        <v>104</v>
      </c>
      <c r="AD22" s="1">
        <v>2451</v>
      </c>
      <c r="AE22" s="1">
        <v>0.000721</v>
      </c>
      <c r="AF22" s="1">
        <v>2.09754113300005</v>
      </c>
      <c r="AG22" s="1" t="s">
        <v>1621</v>
      </c>
      <c r="AH22" s="1" t="s">
        <v>1855</v>
      </c>
      <c r="AI22" s="1" t="s">
        <v>1858</v>
      </c>
      <c r="AJ22" s="1" t="s">
        <v>1879</v>
      </c>
      <c r="AK22" s="1" t="s">
        <v>1257</v>
      </c>
      <c r="AL22" s="1" t="s">
        <v>188</v>
      </c>
      <c r="AM22" s="1" t="s">
        <v>2113</v>
      </c>
      <c r="AN22" s="1" t="s">
        <v>2114</v>
      </c>
      <c r="AO22" s="1" t="s">
        <v>2115</v>
      </c>
    </row>
    <row r="23" spans="1:41" ht="30" customHeight="1">
      <c r="A23" s="1" t="s">
        <v>1257</v>
      </c>
      <c r="B23" s="1" t="s">
        <v>172</v>
      </c>
      <c r="C23" s="1" t="s">
        <v>1265</v>
      </c>
      <c r="D23" s="1">
        <v>0</v>
      </c>
      <c r="E23" s="1" t="s">
        <v>400</v>
      </c>
      <c r="F23" s="1" t="s">
        <v>405</v>
      </c>
      <c r="G23" s="1" t="s">
        <v>280</v>
      </c>
      <c r="H23" s="1" t="s">
        <v>1342</v>
      </c>
      <c r="I23" s="1" t="s">
        <v>1343</v>
      </c>
      <c r="J23" s="1" t="s">
        <v>1344</v>
      </c>
      <c r="K23" s="1" t="s">
        <v>1345</v>
      </c>
      <c r="L23" s="1" t="s">
        <v>834</v>
      </c>
      <c r="M23" s="1" t="s">
        <v>835</v>
      </c>
      <c r="N23" s="1" t="s">
        <v>835</v>
      </c>
      <c r="O23" s="1">
        <v>0</v>
      </c>
      <c r="P23" s="1" t="s">
        <v>1369</v>
      </c>
      <c r="Q23" s="1" t="s">
        <v>1600</v>
      </c>
      <c r="R23" s="3">
        <v>0.28</v>
      </c>
      <c r="S23" s="1" t="s">
        <v>411</v>
      </c>
      <c r="T23" s="1">
        <v>0</v>
      </c>
      <c r="U23" s="3" t="b">
        <v>0</v>
      </c>
      <c r="V23" s="1" t="s">
        <v>836</v>
      </c>
      <c r="W23" s="1" t="b">
        <v>0</v>
      </c>
      <c r="X23" s="1" t="s">
        <v>899</v>
      </c>
      <c r="Y23" s="1" t="b">
        <v>1</v>
      </c>
      <c r="Z23" s="1" t="s">
        <v>983</v>
      </c>
      <c r="AA23" s="1">
        <v>2289</v>
      </c>
      <c r="AB23" s="1">
        <v>0</v>
      </c>
      <c r="AC23" s="1">
        <v>161</v>
      </c>
      <c r="AD23" s="1">
        <v>2450</v>
      </c>
      <c r="AE23" s="1">
        <v>0.00651</v>
      </c>
      <c r="AF23" s="1">
        <v>2.572856263999711</v>
      </c>
      <c r="AG23" s="1" t="s">
        <v>1622</v>
      </c>
      <c r="AI23" s="1" t="s">
        <v>1856</v>
      </c>
      <c r="AJ23" s="1" t="s">
        <v>1880</v>
      </c>
      <c r="AK23" s="1" t="s">
        <v>1257</v>
      </c>
      <c r="AL23" s="1" t="s">
        <v>172</v>
      </c>
      <c r="AM23" s="1" t="s">
        <v>2111</v>
      </c>
      <c r="AN23" s="1" t="s">
        <v>2114</v>
      </c>
      <c r="AO23" s="1" t="s">
        <v>2115</v>
      </c>
    </row>
    <row r="24" spans="1:41" ht="30" customHeight="1">
      <c r="A24" s="1" t="s">
        <v>1257</v>
      </c>
      <c r="B24" s="1" t="s">
        <v>172</v>
      </c>
      <c r="C24" s="1" t="s">
        <v>1265</v>
      </c>
      <c r="D24" s="1">
        <v>0</v>
      </c>
      <c r="E24" s="1" t="s">
        <v>400</v>
      </c>
      <c r="F24" s="1" t="s">
        <v>405</v>
      </c>
      <c r="G24" s="1" t="s">
        <v>280</v>
      </c>
      <c r="H24" s="1" t="s">
        <v>1342</v>
      </c>
      <c r="I24" s="1" t="s">
        <v>1343</v>
      </c>
      <c r="J24" s="1" t="s">
        <v>1344</v>
      </c>
      <c r="K24" s="1" t="s">
        <v>1346</v>
      </c>
      <c r="L24" s="1" t="s">
        <v>1006</v>
      </c>
      <c r="M24" s="1" t="s">
        <v>1007</v>
      </c>
      <c r="N24" s="1" t="s">
        <v>1007</v>
      </c>
      <c r="O24" s="1">
        <v>0</v>
      </c>
      <c r="P24" s="1" t="s">
        <v>1370</v>
      </c>
      <c r="Q24" s="1" t="s">
        <v>1600</v>
      </c>
      <c r="R24" s="3">
        <v>0.25</v>
      </c>
      <c r="S24" s="1" t="s">
        <v>411</v>
      </c>
      <c r="T24" s="1">
        <v>0</v>
      </c>
      <c r="U24" s="3" t="b">
        <v>0</v>
      </c>
      <c r="V24" s="1" t="s">
        <v>836</v>
      </c>
      <c r="W24" s="1" t="b">
        <v>0</v>
      </c>
      <c r="Y24" s="1" t="b">
        <v>1</v>
      </c>
      <c r="Z24" s="1" t="s">
        <v>1096</v>
      </c>
      <c r="AA24" s="1">
        <v>2891</v>
      </c>
      <c r="AB24" s="1">
        <v>0</v>
      </c>
      <c r="AC24" s="1">
        <v>180</v>
      </c>
      <c r="AD24" s="1">
        <v>3071</v>
      </c>
      <c r="AE24" s="1">
        <v>0.003791</v>
      </c>
      <c r="AF24" s="1">
        <v>2.429873690000022</v>
      </c>
      <c r="AG24" s="1" t="s">
        <v>1623</v>
      </c>
      <c r="AH24" s="1" t="s">
        <v>1854</v>
      </c>
      <c r="AI24" s="1" t="s">
        <v>1857</v>
      </c>
      <c r="AJ24" s="1" t="s">
        <v>1881</v>
      </c>
      <c r="AK24" s="1" t="s">
        <v>1257</v>
      </c>
      <c r="AL24" s="1" t="s">
        <v>172</v>
      </c>
      <c r="AM24" s="1" t="s">
        <v>2112</v>
      </c>
      <c r="AN24" s="1" t="s">
        <v>2114</v>
      </c>
      <c r="AO24" s="1" t="s">
        <v>2115</v>
      </c>
    </row>
    <row r="25" spans="1:41" ht="30" customHeight="1">
      <c r="A25" s="1" t="s">
        <v>1257</v>
      </c>
      <c r="B25" s="1" t="s">
        <v>172</v>
      </c>
      <c r="C25" s="1" t="s">
        <v>1265</v>
      </c>
      <c r="D25" s="1">
        <v>0</v>
      </c>
      <c r="E25" s="1" t="s">
        <v>400</v>
      </c>
      <c r="F25" s="1" t="s">
        <v>405</v>
      </c>
      <c r="G25" s="1" t="s">
        <v>280</v>
      </c>
      <c r="H25" s="1" t="s">
        <v>1342</v>
      </c>
      <c r="I25" s="1" t="s">
        <v>1343</v>
      </c>
      <c r="J25" s="1" t="s">
        <v>1344</v>
      </c>
      <c r="K25" s="1" t="s">
        <v>1347</v>
      </c>
      <c r="L25" s="1" t="s">
        <v>1119</v>
      </c>
      <c r="M25" s="1" t="s">
        <v>1120</v>
      </c>
      <c r="N25" s="1" t="s">
        <v>1120</v>
      </c>
      <c r="O25" s="1">
        <v>0</v>
      </c>
      <c r="P25" s="1" t="s">
        <v>1371</v>
      </c>
      <c r="Q25" s="1" t="s">
        <v>1600</v>
      </c>
      <c r="R25" s="3">
        <v>0.2</v>
      </c>
      <c r="S25" s="1" t="s">
        <v>411</v>
      </c>
      <c r="T25" s="1">
        <v>0</v>
      </c>
      <c r="U25" s="3" t="b">
        <v>0</v>
      </c>
      <c r="V25" s="1" t="s">
        <v>836</v>
      </c>
      <c r="W25" s="1" t="b">
        <v>0</v>
      </c>
      <c r="Y25" s="1" t="b">
        <v>1</v>
      </c>
      <c r="Z25" s="1" t="s">
        <v>1193</v>
      </c>
      <c r="AA25" s="1">
        <v>2264</v>
      </c>
      <c r="AB25" s="1">
        <v>0</v>
      </c>
      <c r="AC25" s="1">
        <v>111</v>
      </c>
      <c r="AD25" s="1">
        <v>2477</v>
      </c>
      <c r="AE25" s="1">
        <v>0.0007325</v>
      </c>
      <c r="AF25" s="1">
        <v>3.149551241999689</v>
      </c>
      <c r="AG25" s="1" t="s">
        <v>1624</v>
      </c>
      <c r="AH25" s="1" t="s">
        <v>1855</v>
      </c>
      <c r="AI25" s="1" t="s">
        <v>1858</v>
      </c>
      <c r="AJ25" s="1" t="s">
        <v>1882</v>
      </c>
      <c r="AK25" s="1" t="s">
        <v>1257</v>
      </c>
      <c r="AL25" s="1" t="s">
        <v>172</v>
      </c>
      <c r="AM25" s="1" t="s">
        <v>2113</v>
      </c>
      <c r="AN25" s="1" t="s">
        <v>2114</v>
      </c>
      <c r="AO25" s="1" t="s">
        <v>2115</v>
      </c>
    </row>
    <row r="26" spans="1:41" ht="30" customHeight="1">
      <c r="A26" s="1" t="s">
        <v>1257</v>
      </c>
      <c r="B26" s="1" t="s">
        <v>140</v>
      </c>
      <c r="C26" s="1" t="s">
        <v>1266</v>
      </c>
      <c r="D26" s="1">
        <v>1</v>
      </c>
      <c r="E26" s="1" t="s">
        <v>400</v>
      </c>
      <c r="F26" s="1" t="s">
        <v>405</v>
      </c>
      <c r="G26" s="1" t="s">
        <v>280</v>
      </c>
      <c r="H26" s="1" t="s">
        <v>1342</v>
      </c>
      <c r="I26" s="1" t="s">
        <v>1343</v>
      </c>
      <c r="J26" s="1" t="s">
        <v>1344</v>
      </c>
      <c r="K26" s="1" t="s">
        <v>1345</v>
      </c>
      <c r="L26" s="1" t="s">
        <v>834</v>
      </c>
      <c r="M26" s="1" t="s">
        <v>835</v>
      </c>
      <c r="N26" s="1" t="s">
        <v>835</v>
      </c>
      <c r="O26" s="1">
        <v>0</v>
      </c>
      <c r="P26" s="1" t="s">
        <v>1372</v>
      </c>
      <c r="Q26" s="1" t="s">
        <v>1600</v>
      </c>
      <c r="R26" s="3">
        <v>0.18</v>
      </c>
      <c r="S26" s="1" t="s">
        <v>411</v>
      </c>
      <c r="T26" s="1">
        <v>0</v>
      </c>
      <c r="U26" s="3" t="b">
        <v>0</v>
      </c>
      <c r="V26" s="1" t="s">
        <v>836</v>
      </c>
      <c r="W26" s="1" t="b">
        <v>0</v>
      </c>
      <c r="X26" s="1" t="s">
        <v>869</v>
      </c>
      <c r="Y26" s="1" t="b">
        <v>1</v>
      </c>
      <c r="Z26" s="1" t="s">
        <v>951</v>
      </c>
      <c r="AA26" s="1">
        <v>2281</v>
      </c>
      <c r="AB26" s="1">
        <v>0</v>
      </c>
      <c r="AC26" s="1">
        <v>84</v>
      </c>
      <c r="AD26" s="1">
        <v>2365</v>
      </c>
      <c r="AE26" s="1">
        <v>0.00557</v>
      </c>
      <c r="AF26" s="1">
        <v>1.756532990999403</v>
      </c>
      <c r="AG26" s="1" t="s">
        <v>1625</v>
      </c>
      <c r="AH26" s="1" t="s">
        <v>1853</v>
      </c>
      <c r="AI26" s="1" t="s">
        <v>1856</v>
      </c>
      <c r="AJ26" s="1" t="s">
        <v>1883</v>
      </c>
      <c r="AK26" s="1" t="s">
        <v>1257</v>
      </c>
      <c r="AL26" s="1" t="s">
        <v>140</v>
      </c>
      <c r="AM26" s="1" t="s">
        <v>2111</v>
      </c>
      <c r="AN26" s="1" t="s">
        <v>2114</v>
      </c>
      <c r="AO26" s="1" t="s">
        <v>2115</v>
      </c>
    </row>
    <row r="27" spans="1:41" ht="30" customHeight="1">
      <c r="A27" s="1" t="s">
        <v>1257</v>
      </c>
      <c r="B27" s="1" t="s">
        <v>140</v>
      </c>
      <c r="C27" s="1" t="s">
        <v>1266</v>
      </c>
      <c r="D27" s="1">
        <v>1</v>
      </c>
      <c r="E27" s="1" t="s">
        <v>400</v>
      </c>
      <c r="F27" s="1" t="s">
        <v>405</v>
      </c>
      <c r="G27" s="1" t="s">
        <v>280</v>
      </c>
      <c r="H27" s="1" t="s">
        <v>1342</v>
      </c>
      <c r="I27" s="1" t="s">
        <v>1343</v>
      </c>
      <c r="J27" s="1" t="s">
        <v>1344</v>
      </c>
      <c r="K27" s="1" t="s">
        <v>1346</v>
      </c>
      <c r="L27" s="1" t="s">
        <v>1006</v>
      </c>
      <c r="M27" s="1" t="s">
        <v>1007</v>
      </c>
      <c r="N27" s="1" t="s">
        <v>1007</v>
      </c>
      <c r="O27" s="1">
        <v>0</v>
      </c>
      <c r="P27" s="1" t="s">
        <v>1373</v>
      </c>
      <c r="Q27" s="1" t="s">
        <v>1600</v>
      </c>
      <c r="R27" s="3">
        <v>0.25</v>
      </c>
      <c r="S27" s="1" t="s">
        <v>411</v>
      </c>
      <c r="T27" s="1">
        <v>0</v>
      </c>
      <c r="U27" s="3" t="b">
        <v>0</v>
      </c>
      <c r="V27" s="1" t="s">
        <v>836</v>
      </c>
      <c r="W27" s="1" t="b">
        <v>0</v>
      </c>
      <c r="Y27" s="1" t="b">
        <v>1</v>
      </c>
      <c r="Z27" s="1" t="s">
        <v>1064</v>
      </c>
      <c r="AA27" s="1">
        <v>2877</v>
      </c>
      <c r="AB27" s="1">
        <v>0</v>
      </c>
      <c r="AC27" s="1">
        <v>164</v>
      </c>
      <c r="AD27" s="1">
        <v>3041</v>
      </c>
      <c r="AE27" s="1">
        <v>0.003697</v>
      </c>
      <c r="AF27" s="1">
        <v>7.811048133999975</v>
      </c>
      <c r="AG27" s="1" t="s">
        <v>1626</v>
      </c>
      <c r="AH27" s="1" t="s">
        <v>1854</v>
      </c>
      <c r="AI27" s="1" t="s">
        <v>1857</v>
      </c>
      <c r="AJ27" s="1" t="s">
        <v>1884</v>
      </c>
      <c r="AK27" s="1" t="s">
        <v>1257</v>
      </c>
      <c r="AL27" s="1" t="s">
        <v>140</v>
      </c>
      <c r="AM27" s="1" t="s">
        <v>2112</v>
      </c>
      <c r="AN27" s="1" t="s">
        <v>2114</v>
      </c>
      <c r="AO27" s="1" t="s">
        <v>2115</v>
      </c>
    </row>
    <row r="28" spans="1:41" ht="30" customHeight="1">
      <c r="A28" s="1" t="s">
        <v>1257</v>
      </c>
      <c r="B28" s="1" t="s">
        <v>140</v>
      </c>
      <c r="C28" s="1" t="s">
        <v>1266</v>
      </c>
      <c r="D28" s="1">
        <v>1</v>
      </c>
      <c r="E28" s="1" t="s">
        <v>400</v>
      </c>
      <c r="F28" s="1" t="s">
        <v>405</v>
      </c>
      <c r="G28" s="1" t="s">
        <v>280</v>
      </c>
      <c r="H28" s="1" t="s">
        <v>1342</v>
      </c>
      <c r="I28" s="1" t="s">
        <v>1343</v>
      </c>
      <c r="J28" s="1" t="s">
        <v>1344</v>
      </c>
      <c r="K28" s="1" t="s">
        <v>1347</v>
      </c>
      <c r="L28" s="1" t="s">
        <v>1119</v>
      </c>
      <c r="M28" s="1" t="s">
        <v>1120</v>
      </c>
      <c r="N28" s="1" t="s">
        <v>1120</v>
      </c>
      <c r="O28" s="1">
        <v>0</v>
      </c>
      <c r="P28" s="1" t="s">
        <v>1374</v>
      </c>
      <c r="Q28" s="1" t="s">
        <v>1600</v>
      </c>
      <c r="R28" s="3">
        <v>0.85</v>
      </c>
      <c r="S28" s="1" t="s">
        <v>410</v>
      </c>
      <c r="T28" s="1">
        <v>1</v>
      </c>
      <c r="U28" s="3" t="b">
        <v>0</v>
      </c>
      <c r="V28" s="1" t="s">
        <v>1009</v>
      </c>
      <c r="W28" s="1" t="b">
        <v>0</v>
      </c>
      <c r="X28" s="1" t="s">
        <v>1123</v>
      </c>
      <c r="Y28" s="1" t="b">
        <v>1</v>
      </c>
      <c r="Z28" s="1" t="s">
        <v>1161</v>
      </c>
      <c r="AA28" s="1">
        <v>2254</v>
      </c>
      <c r="AB28" s="1">
        <v>0</v>
      </c>
      <c r="AC28" s="1">
        <v>142</v>
      </c>
      <c r="AD28" s="1">
        <v>2559</v>
      </c>
      <c r="AE28" s="1">
        <v>0.0007765</v>
      </c>
      <c r="AF28" s="1">
        <v>3.909291480999855</v>
      </c>
      <c r="AG28" s="1" t="s">
        <v>1627</v>
      </c>
      <c r="AH28" s="1" t="s">
        <v>1855</v>
      </c>
      <c r="AI28" s="1" t="s">
        <v>1858</v>
      </c>
      <c r="AJ28" s="1" t="s">
        <v>1885</v>
      </c>
      <c r="AK28" s="1" t="s">
        <v>1257</v>
      </c>
      <c r="AL28" s="1" t="s">
        <v>140</v>
      </c>
      <c r="AM28" s="1" t="s">
        <v>2113</v>
      </c>
      <c r="AN28" s="1" t="s">
        <v>2114</v>
      </c>
      <c r="AO28" s="1" t="s">
        <v>2115</v>
      </c>
    </row>
    <row r="29" spans="1:41" ht="30" customHeight="1">
      <c r="A29" s="1" t="s">
        <v>1257</v>
      </c>
      <c r="B29" s="1" t="s">
        <v>173</v>
      </c>
      <c r="C29" s="1" t="s">
        <v>1267</v>
      </c>
      <c r="D29" s="1">
        <v>0</v>
      </c>
      <c r="E29" s="1" t="s">
        <v>400</v>
      </c>
      <c r="F29" s="1" t="s">
        <v>405</v>
      </c>
      <c r="G29" s="1" t="s">
        <v>280</v>
      </c>
      <c r="H29" s="1" t="s">
        <v>1342</v>
      </c>
      <c r="I29" s="1" t="s">
        <v>1343</v>
      </c>
      <c r="J29" s="1" t="s">
        <v>1344</v>
      </c>
      <c r="K29" s="1" t="s">
        <v>1345</v>
      </c>
      <c r="L29" s="1" t="s">
        <v>834</v>
      </c>
      <c r="M29" s="1" t="s">
        <v>835</v>
      </c>
      <c r="N29" s="1" t="s">
        <v>835</v>
      </c>
      <c r="O29" s="1">
        <v>0</v>
      </c>
      <c r="P29" s="1" t="s">
        <v>1375</v>
      </c>
      <c r="Q29" s="1" t="s">
        <v>1600</v>
      </c>
      <c r="R29" s="3">
        <v>0.28</v>
      </c>
      <c r="S29" s="1" t="s">
        <v>411</v>
      </c>
      <c r="T29" s="1">
        <v>0</v>
      </c>
      <c r="U29" s="3" t="b">
        <v>0</v>
      </c>
      <c r="V29" s="1" t="s">
        <v>836</v>
      </c>
      <c r="W29" s="1" t="b">
        <v>0</v>
      </c>
      <c r="X29" s="1" t="s">
        <v>900</v>
      </c>
      <c r="Y29" s="1" t="b">
        <v>1</v>
      </c>
      <c r="Z29" s="1" t="s">
        <v>984</v>
      </c>
      <c r="AA29" s="1">
        <v>2299</v>
      </c>
      <c r="AB29" s="1">
        <v>0</v>
      </c>
      <c r="AC29" s="1">
        <v>98</v>
      </c>
      <c r="AD29" s="1">
        <v>2397</v>
      </c>
      <c r="AE29" s="1">
        <v>0.005774</v>
      </c>
      <c r="AF29" s="1">
        <v>1.775064933000067</v>
      </c>
      <c r="AG29" s="1" t="s">
        <v>1628</v>
      </c>
      <c r="AH29" s="1" t="s">
        <v>1853</v>
      </c>
      <c r="AI29" s="1" t="s">
        <v>1856</v>
      </c>
      <c r="AJ29" s="1" t="s">
        <v>1886</v>
      </c>
      <c r="AK29" s="1" t="s">
        <v>1257</v>
      </c>
      <c r="AL29" s="1" t="s">
        <v>173</v>
      </c>
      <c r="AM29" s="1" t="s">
        <v>2111</v>
      </c>
      <c r="AN29" s="1" t="s">
        <v>2114</v>
      </c>
      <c r="AO29" s="1" t="s">
        <v>2115</v>
      </c>
    </row>
    <row r="30" spans="1:41" ht="30" customHeight="1">
      <c r="A30" s="1" t="s">
        <v>1257</v>
      </c>
      <c r="B30" s="1" t="s">
        <v>173</v>
      </c>
      <c r="C30" s="1" t="s">
        <v>1267</v>
      </c>
      <c r="D30" s="1">
        <v>0</v>
      </c>
      <c r="E30" s="1" t="s">
        <v>400</v>
      </c>
      <c r="F30" s="1" t="s">
        <v>405</v>
      </c>
      <c r="G30" s="1" t="s">
        <v>280</v>
      </c>
      <c r="H30" s="1" t="s">
        <v>1342</v>
      </c>
      <c r="I30" s="1" t="s">
        <v>1343</v>
      </c>
      <c r="J30" s="1" t="s">
        <v>1344</v>
      </c>
      <c r="K30" s="1" t="s">
        <v>1346</v>
      </c>
      <c r="L30" s="1" t="s">
        <v>1006</v>
      </c>
      <c r="M30" s="1" t="s">
        <v>1007</v>
      </c>
      <c r="N30" s="1" t="s">
        <v>1007</v>
      </c>
      <c r="O30" s="1">
        <v>0</v>
      </c>
      <c r="P30" s="1" t="s">
        <v>1376</v>
      </c>
      <c r="Q30" s="1" t="s">
        <v>1600</v>
      </c>
      <c r="R30" s="3">
        <v>0.25</v>
      </c>
      <c r="S30" s="1" t="s">
        <v>411</v>
      </c>
      <c r="T30" s="1">
        <v>0</v>
      </c>
      <c r="U30" s="3" t="b">
        <v>0</v>
      </c>
      <c r="V30" s="1" t="s">
        <v>836</v>
      </c>
      <c r="W30" s="1" t="b">
        <v>0</v>
      </c>
      <c r="Y30" s="1" t="b">
        <v>1</v>
      </c>
      <c r="Z30" s="1" t="s">
        <v>1097</v>
      </c>
      <c r="AA30" s="1">
        <v>2896</v>
      </c>
      <c r="AB30" s="1">
        <v>0</v>
      </c>
      <c r="AC30" s="1">
        <v>169</v>
      </c>
      <c r="AD30" s="1">
        <v>3065</v>
      </c>
      <c r="AE30" s="1">
        <v>0.003741</v>
      </c>
      <c r="AF30" s="1">
        <v>2.664282586999434</v>
      </c>
      <c r="AG30" s="1" t="s">
        <v>1629</v>
      </c>
      <c r="AH30" s="1" t="s">
        <v>1854</v>
      </c>
      <c r="AI30" s="1" t="s">
        <v>1857</v>
      </c>
      <c r="AJ30" s="1" t="s">
        <v>1887</v>
      </c>
      <c r="AK30" s="1" t="s">
        <v>1257</v>
      </c>
      <c r="AL30" s="1" t="s">
        <v>173</v>
      </c>
      <c r="AM30" s="1" t="s">
        <v>2112</v>
      </c>
      <c r="AN30" s="1" t="s">
        <v>2114</v>
      </c>
      <c r="AO30" s="1" t="s">
        <v>2115</v>
      </c>
    </row>
    <row r="31" spans="1:41" ht="30" customHeight="1">
      <c r="A31" s="1" t="s">
        <v>1257</v>
      </c>
      <c r="B31" s="1" t="s">
        <v>173</v>
      </c>
      <c r="C31" s="1" t="s">
        <v>1267</v>
      </c>
      <c r="D31" s="1">
        <v>0</v>
      </c>
      <c r="E31" s="1" t="s">
        <v>400</v>
      </c>
      <c r="F31" s="1" t="s">
        <v>405</v>
      </c>
      <c r="G31" s="1" t="s">
        <v>280</v>
      </c>
      <c r="H31" s="1" t="s">
        <v>1342</v>
      </c>
      <c r="I31" s="1" t="s">
        <v>1343</v>
      </c>
      <c r="J31" s="1" t="s">
        <v>1344</v>
      </c>
      <c r="K31" s="1" t="s">
        <v>1347</v>
      </c>
      <c r="L31" s="1" t="s">
        <v>1119</v>
      </c>
      <c r="M31" s="1" t="s">
        <v>1120</v>
      </c>
      <c r="N31" s="1" t="s">
        <v>1120</v>
      </c>
      <c r="O31" s="1">
        <v>0</v>
      </c>
      <c r="P31" s="1" t="s">
        <v>1377</v>
      </c>
      <c r="Q31" s="1" t="s">
        <v>1600</v>
      </c>
      <c r="R31" s="3">
        <v>0.2</v>
      </c>
      <c r="S31" s="1" t="s">
        <v>411</v>
      </c>
      <c r="T31" s="1">
        <v>0</v>
      </c>
      <c r="U31" s="3" t="b">
        <v>0</v>
      </c>
      <c r="V31" s="1" t="s">
        <v>836</v>
      </c>
      <c r="W31" s="1" t="b">
        <v>0</v>
      </c>
      <c r="Y31" s="1" t="b">
        <v>1</v>
      </c>
      <c r="Z31" s="1" t="s">
        <v>1194</v>
      </c>
      <c r="AA31" s="1">
        <v>2273</v>
      </c>
      <c r="AB31" s="1">
        <v>0</v>
      </c>
      <c r="AC31" s="1">
        <v>112</v>
      </c>
      <c r="AD31" s="1">
        <v>2481</v>
      </c>
      <c r="AE31" s="1">
        <v>0.00073625</v>
      </c>
      <c r="AF31" s="1">
        <v>2.448226385999988</v>
      </c>
      <c r="AG31" s="1" t="s">
        <v>1630</v>
      </c>
      <c r="AH31" s="1" t="s">
        <v>1855</v>
      </c>
      <c r="AI31" s="1" t="s">
        <v>1858</v>
      </c>
      <c r="AJ31" s="1" t="s">
        <v>1888</v>
      </c>
      <c r="AK31" s="1" t="s">
        <v>1257</v>
      </c>
      <c r="AL31" s="1" t="s">
        <v>173</v>
      </c>
      <c r="AM31" s="1" t="s">
        <v>2113</v>
      </c>
      <c r="AN31" s="1" t="s">
        <v>2114</v>
      </c>
      <c r="AO31" s="1" t="s">
        <v>2115</v>
      </c>
    </row>
    <row r="32" spans="1:41" ht="30" customHeight="1">
      <c r="A32" s="1" t="s">
        <v>1257</v>
      </c>
      <c r="B32" s="1" t="s">
        <v>119</v>
      </c>
      <c r="C32" s="1" t="s">
        <v>1268</v>
      </c>
      <c r="D32" s="1">
        <v>1</v>
      </c>
      <c r="E32" s="1" t="s">
        <v>400</v>
      </c>
      <c r="F32" s="1" t="s">
        <v>405</v>
      </c>
      <c r="G32" s="1" t="s">
        <v>280</v>
      </c>
      <c r="H32" s="1" t="s">
        <v>1342</v>
      </c>
      <c r="I32" s="1" t="s">
        <v>1343</v>
      </c>
      <c r="J32" s="1" t="s">
        <v>1344</v>
      </c>
      <c r="K32" s="1" t="s">
        <v>1345</v>
      </c>
      <c r="L32" s="1" t="s">
        <v>834</v>
      </c>
      <c r="M32" s="1" t="s">
        <v>835</v>
      </c>
      <c r="N32" s="1" t="s">
        <v>835</v>
      </c>
      <c r="O32" s="1">
        <v>0</v>
      </c>
      <c r="P32" s="1" t="s">
        <v>1378</v>
      </c>
      <c r="Q32" s="1" t="s">
        <v>1600</v>
      </c>
      <c r="R32" s="3">
        <v>0.08</v>
      </c>
      <c r="S32" s="1" t="s">
        <v>411</v>
      </c>
      <c r="T32" s="1">
        <v>0</v>
      </c>
      <c r="U32" s="3" t="b">
        <v>0</v>
      </c>
      <c r="V32" s="1" t="s">
        <v>836</v>
      </c>
      <c r="W32" s="1" t="b">
        <v>0</v>
      </c>
      <c r="X32" s="1" t="s">
        <v>848</v>
      </c>
      <c r="Y32" s="1" t="b">
        <v>1</v>
      </c>
      <c r="Z32" s="1" t="s">
        <v>930</v>
      </c>
      <c r="AA32" s="1">
        <v>2274</v>
      </c>
      <c r="AB32" s="1">
        <v>0</v>
      </c>
      <c r="AC32" s="1">
        <v>84</v>
      </c>
      <c r="AD32" s="1">
        <v>2358</v>
      </c>
      <c r="AE32" s="1">
        <v>0.005556</v>
      </c>
      <c r="AF32" s="1">
        <v>1.658454439999332</v>
      </c>
      <c r="AG32" s="1" t="s">
        <v>1631</v>
      </c>
      <c r="AH32" s="1" t="s">
        <v>1853</v>
      </c>
      <c r="AI32" s="1" t="s">
        <v>1856</v>
      </c>
      <c r="AJ32" s="1" t="s">
        <v>1889</v>
      </c>
      <c r="AK32" s="1" t="s">
        <v>1257</v>
      </c>
      <c r="AL32" s="1" t="s">
        <v>119</v>
      </c>
      <c r="AM32" s="1" t="s">
        <v>2111</v>
      </c>
      <c r="AN32" s="1" t="s">
        <v>2114</v>
      </c>
      <c r="AO32" s="1" t="s">
        <v>2115</v>
      </c>
    </row>
    <row r="33" spans="1:41" ht="30" customHeight="1">
      <c r="A33" s="1" t="s">
        <v>1257</v>
      </c>
      <c r="B33" s="1" t="s">
        <v>119</v>
      </c>
      <c r="C33" s="1" t="s">
        <v>1268</v>
      </c>
      <c r="D33" s="1">
        <v>1</v>
      </c>
      <c r="E33" s="1" t="s">
        <v>400</v>
      </c>
      <c r="F33" s="1" t="s">
        <v>405</v>
      </c>
      <c r="G33" s="1" t="s">
        <v>280</v>
      </c>
      <c r="H33" s="1" t="s">
        <v>1342</v>
      </c>
      <c r="I33" s="1" t="s">
        <v>1343</v>
      </c>
      <c r="J33" s="1" t="s">
        <v>1344</v>
      </c>
      <c r="K33" s="1" t="s">
        <v>1346</v>
      </c>
      <c r="L33" s="1" t="s">
        <v>1006</v>
      </c>
      <c r="M33" s="1" t="s">
        <v>1007</v>
      </c>
      <c r="N33" s="1" t="s">
        <v>1007</v>
      </c>
      <c r="O33" s="1">
        <v>0</v>
      </c>
      <c r="P33" s="1" t="s">
        <v>1379</v>
      </c>
      <c r="Q33" s="1" t="s">
        <v>1600</v>
      </c>
      <c r="R33" s="3">
        <v>0.15</v>
      </c>
      <c r="S33" s="1" t="s">
        <v>411</v>
      </c>
      <c r="T33" s="1">
        <v>0</v>
      </c>
      <c r="U33" s="3" t="b">
        <v>0</v>
      </c>
      <c r="V33" s="1" t="s">
        <v>836</v>
      </c>
      <c r="W33" s="1" t="b">
        <v>0</v>
      </c>
      <c r="Y33" s="1" t="b">
        <v>1</v>
      </c>
      <c r="Z33" s="1" t="s">
        <v>1043</v>
      </c>
      <c r="AA33" s="1">
        <v>2871</v>
      </c>
      <c r="AB33" s="1">
        <v>0</v>
      </c>
      <c r="AC33" s="1">
        <v>148</v>
      </c>
      <c r="AD33" s="1">
        <v>3019</v>
      </c>
      <c r="AE33" s="1">
        <v>0.003611</v>
      </c>
      <c r="AF33" s="1">
        <v>2.029928719999589</v>
      </c>
      <c r="AG33" s="1" t="s">
        <v>1632</v>
      </c>
      <c r="AH33" s="1" t="s">
        <v>1854</v>
      </c>
      <c r="AI33" s="1" t="s">
        <v>1857</v>
      </c>
      <c r="AJ33" s="1" t="s">
        <v>1890</v>
      </c>
      <c r="AK33" s="1" t="s">
        <v>1257</v>
      </c>
      <c r="AL33" s="1" t="s">
        <v>119</v>
      </c>
      <c r="AM33" s="1" t="s">
        <v>2112</v>
      </c>
      <c r="AN33" s="1" t="s">
        <v>2114</v>
      </c>
      <c r="AO33" s="1" t="s">
        <v>2115</v>
      </c>
    </row>
    <row r="34" spans="1:41" ht="30" customHeight="1">
      <c r="A34" s="1" t="s">
        <v>1257</v>
      </c>
      <c r="B34" s="1" t="s">
        <v>119</v>
      </c>
      <c r="C34" s="1" t="s">
        <v>1268</v>
      </c>
      <c r="D34" s="1">
        <v>1</v>
      </c>
      <c r="E34" s="1" t="s">
        <v>400</v>
      </c>
      <c r="F34" s="1" t="s">
        <v>405</v>
      </c>
      <c r="G34" s="1" t="s">
        <v>280</v>
      </c>
      <c r="H34" s="1" t="s">
        <v>1342</v>
      </c>
      <c r="I34" s="1" t="s">
        <v>1343</v>
      </c>
      <c r="J34" s="1" t="s">
        <v>1344</v>
      </c>
      <c r="K34" s="1" t="s">
        <v>1347</v>
      </c>
      <c r="L34" s="1" t="s">
        <v>1119</v>
      </c>
      <c r="M34" s="1" t="s">
        <v>1120</v>
      </c>
      <c r="N34" s="1" t="s">
        <v>1120</v>
      </c>
      <c r="O34" s="1">
        <v>0</v>
      </c>
      <c r="P34" s="1" t="s">
        <v>1380</v>
      </c>
      <c r="Q34" s="1" t="s">
        <v>1600</v>
      </c>
      <c r="R34" s="3">
        <v>0.2</v>
      </c>
      <c r="S34" s="1" t="s">
        <v>411</v>
      </c>
      <c r="T34" s="1">
        <v>0</v>
      </c>
      <c r="U34" s="3" t="b">
        <v>0</v>
      </c>
      <c r="V34" s="1" t="s">
        <v>836</v>
      </c>
      <c r="W34" s="1" t="b">
        <v>0</v>
      </c>
      <c r="Y34" s="1" t="b">
        <v>1</v>
      </c>
      <c r="Z34" s="1" t="s">
        <v>1140</v>
      </c>
      <c r="AA34" s="1">
        <v>2248</v>
      </c>
      <c r="AB34" s="1">
        <v>0</v>
      </c>
      <c r="AC34" s="1">
        <v>121</v>
      </c>
      <c r="AD34" s="1">
        <v>2472</v>
      </c>
      <c r="AE34" s="1">
        <v>0.0007435</v>
      </c>
      <c r="AF34" s="1">
        <v>2.924579364999772</v>
      </c>
      <c r="AG34" s="1" t="s">
        <v>1633</v>
      </c>
      <c r="AH34" s="1" t="s">
        <v>1855</v>
      </c>
      <c r="AI34" s="1" t="s">
        <v>1858</v>
      </c>
      <c r="AJ34" s="1" t="s">
        <v>1891</v>
      </c>
      <c r="AK34" s="1" t="s">
        <v>1257</v>
      </c>
      <c r="AL34" s="1" t="s">
        <v>119</v>
      </c>
      <c r="AM34" s="1" t="s">
        <v>2113</v>
      </c>
      <c r="AN34" s="1" t="s">
        <v>2114</v>
      </c>
      <c r="AO34" s="1" t="s">
        <v>2115</v>
      </c>
    </row>
    <row r="35" spans="1:41" ht="30" customHeight="1">
      <c r="A35" s="1" t="s">
        <v>1257</v>
      </c>
      <c r="B35" s="1" t="s">
        <v>127</v>
      </c>
      <c r="C35" s="1" t="s">
        <v>1269</v>
      </c>
      <c r="D35" s="1">
        <v>1</v>
      </c>
      <c r="E35" s="1" t="s">
        <v>400</v>
      </c>
      <c r="F35" s="1" t="s">
        <v>405</v>
      </c>
      <c r="G35" s="1" t="s">
        <v>285</v>
      </c>
      <c r="H35" s="1" t="s">
        <v>1342</v>
      </c>
      <c r="I35" s="1" t="s">
        <v>1343</v>
      </c>
      <c r="J35" s="1" t="s">
        <v>1344</v>
      </c>
      <c r="K35" s="1" t="s">
        <v>1345</v>
      </c>
      <c r="L35" s="1" t="s">
        <v>834</v>
      </c>
      <c r="M35" s="1" t="s">
        <v>835</v>
      </c>
      <c r="N35" s="1" t="s">
        <v>835</v>
      </c>
      <c r="O35" s="1">
        <v>0</v>
      </c>
      <c r="P35" s="1" t="s">
        <v>1381</v>
      </c>
      <c r="Q35" s="1" t="s">
        <v>1600</v>
      </c>
      <c r="R35" s="3">
        <v>0.03</v>
      </c>
      <c r="S35" s="1" t="s">
        <v>411</v>
      </c>
      <c r="T35" s="1">
        <v>0</v>
      </c>
      <c r="U35" s="3" t="b">
        <v>0</v>
      </c>
      <c r="V35" s="1" t="s">
        <v>836</v>
      </c>
      <c r="W35" s="1" t="b">
        <v>0</v>
      </c>
      <c r="X35" s="1" t="s">
        <v>856</v>
      </c>
      <c r="Y35" s="1" t="b">
        <v>1</v>
      </c>
      <c r="Z35" s="1" t="s">
        <v>938</v>
      </c>
      <c r="AA35" s="1">
        <v>2304</v>
      </c>
      <c r="AB35" s="1">
        <v>0</v>
      </c>
      <c r="AC35" s="1">
        <v>86</v>
      </c>
      <c r="AD35" s="1">
        <v>2390</v>
      </c>
      <c r="AE35" s="1">
        <v>0.00564</v>
      </c>
      <c r="AF35" s="1">
        <v>2.10619670000051</v>
      </c>
      <c r="AG35" s="1" t="s">
        <v>1634</v>
      </c>
      <c r="AH35" s="1" t="s">
        <v>1853</v>
      </c>
      <c r="AI35" s="1" t="s">
        <v>1856</v>
      </c>
      <c r="AJ35" s="1" t="s">
        <v>1892</v>
      </c>
      <c r="AK35" s="1" t="s">
        <v>1257</v>
      </c>
      <c r="AL35" s="1" t="s">
        <v>127</v>
      </c>
      <c r="AM35" s="1" t="s">
        <v>2111</v>
      </c>
      <c r="AN35" s="1" t="s">
        <v>2114</v>
      </c>
      <c r="AO35" s="1" t="s">
        <v>2115</v>
      </c>
    </row>
    <row r="36" spans="1:41" ht="30" customHeight="1">
      <c r="A36" s="1" t="s">
        <v>1257</v>
      </c>
      <c r="B36" s="1" t="s">
        <v>127</v>
      </c>
      <c r="C36" s="1" t="s">
        <v>1269</v>
      </c>
      <c r="D36" s="1">
        <v>1</v>
      </c>
      <c r="E36" s="1" t="s">
        <v>400</v>
      </c>
      <c r="F36" s="1" t="s">
        <v>405</v>
      </c>
      <c r="G36" s="1" t="s">
        <v>285</v>
      </c>
      <c r="H36" s="1" t="s">
        <v>1342</v>
      </c>
      <c r="I36" s="1" t="s">
        <v>1343</v>
      </c>
      <c r="J36" s="1" t="s">
        <v>1344</v>
      </c>
      <c r="K36" s="1" t="s">
        <v>1346</v>
      </c>
      <c r="L36" s="1" t="s">
        <v>1006</v>
      </c>
      <c r="M36" s="1" t="s">
        <v>1007</v>
      </c>
      <c r="N36" s="1" t="s">
        <v>1007</v>
      </c>
      <c r="O36" s="1">
        <v>0</v>
      </c>
      <c r="P36" s="1" t="s">
        <v>1382</v>
      </c>
      <c r="Q36" s="1" t="s">
        <v>1600</v>
      </c>
      <c r="R36" s="3">
        <v>0.05</v>
      </c>
      <c r="S36" s="1" t="s">
        <v>411</v>
      </c>
      <c r="T36" s="1">
        <v>0</v>
      </c>
      <c r="U36" s="3" t="b">
        <v>0</v>
      </c>
      <c r="V36" s="1" t="s">
        <v>836</v>
      </c>
      <c r="W36" s="1" t="b">
        <v>0</v>
      </c>
      <c r="Y36" s="1" t="b">
        <v>1</v>
      </c>
      <c r="Z36" s="1" t="s">
        <v>1051</v>
      </c>
      <c r="AA36" s="1">
        <v>2900</v>
      </c>
      <c r="AB36" s="1">
        <v>0</v>
      </c>
      <c r="AC36" s="1">
        <v>196</v>
      </c>
      <c r="AD36" s="1">
        <v>3096</v>
      </c>
      <c r="AE36" s="1">
        <v>0.00388</v>
      </c>
      <c r="AF36" s="1">
        <v>3.263930068999798</v>
      </c>
      <c r="AG36" s="1" t="s">
        <v>1635</v>
      </c>
      <c r="AH36" s="1" t="s">
        <v>1854</v>
      </c>
      <c r="AI36" s="1" t="s">
        <v>1857</v>
      </c>
      <c r="AJ36" s="1" t="s">
        <v>1893</v>
      </c>
      <c r="AK36" s="1" t="s">
        <v>1257</v>
      </c>
      <c r="AL36" s="1" t="s">
        <v>127</v>
      </c>
      <c r="AM36" s="1" t="s">
        <v>2112</v>
      </c>
      <c r="AN36" s="1" t="s">
        <v>2114</v>
      </c>
      <c r="AO36" s="1" t="s">
        <v>2115</v>
      </c>
    </row>
    <row r="37" spans="1:41" ht="30" customHeight="1">
      <c r="A37" s="1" t="s">
        <v>1257</v>
      </c>
      <c r="B37" s="1" t="s">
        <v>127</v>
      </c>
      <c r="C37" s="1" t="s">
        <v>1269</v>
      </c>
      <c r="D37" s="1">
        <v>1</v>
      </c>
      <c r="E37" s="1" t="s">
        <v>400</v>
      </c>
      <c r="F37" s="1" t="s">
        <v>405</v>
      </c>
      <c r="G37" s="1" t="s">
        <v>285</v>
      </c>
      <c r="H37" s="1" t="s">
        <v>1342</v>
      </c>
      <c r="I37" s="1" t="s">
        <v>1343</v>
      </c>
      <c r="J37" s="1" t="s">
        <v>1344</v>
      </c>
      <c r="K37" s="1" t="s">
        <v>1347</v>
      </c>
      <c r="L37" s="1" t="s">
        <v>1119</v>
      </c>
      <c r="M37" s="1" t="s">
        <v>1120</v>
      </c>
      <c r="N37" s="1" t="s">
        <v>1120</v>
      </c>
      <c r="O37" s="1">
        <v>0</v>
      </c>
      <c r="P37" s="1" t="s">
        <v>1383</v>
      </c>
      <c r="Q37" s="1" t="s">
        <v>1600</v>
      </c>
      <c r="R37" s="3">
        <v>0.05</v>
      </c>
      <c r="S37" s="1" t="s">
        <v>411</v>
      </c>
      <c r="T37" s="1">
        <v>0</v>
      </c>
      <c r="U37" s="3" t="b">
        <v>0</v>
      </c>
      <c r="V37" s="1" t="s">
        <v>836</v>
      </c>
      <c r="W37" s="1" t="b">
        <v>0</v>
      </c>
      <c r="Y37" s="1" t="b">
        <v>1</v>
      </c>
      <c r="Z37" s="1" t="s">
        <v>1148</v>
      </c>
      <c r="AA37" s="1">
        <v>2276</v>
      </c>
      <c r="AB37" s="1">
        <v>0</v>
      </c>
      <c r="AC37" s="1">
        <v>114</v>
      </c>
      <c r="AD37" s="1">
        <v>2484</v>
      </c>
      <c r="AE37" s="1">
        <v>0.00074</v>
      </c>
      <c r="AF37" s="1">
        <v>13.57671312900038</v>
      </c>
      <c r="AG37" s="1" t="s">
        <v>1636</v>
      </c>
      <c r="AH37" s="1" t="s">
        <v>1855</v>
      </c>
      <c r="AI37" s="1" t="s">
        <v>1858</v>
      </c>
      <c r="AJ37" s="1" t="s">
        <v>1894</v>
      </c>
      <c r="AK37" s="1" t="s">
        <v>1257</v>
      </c>
      <c r="AL37" s="1" t="s">
        <v>127</v>
      </c>
      <c r="AM37" s="1" t="s">
        <v>2113</v>
      </c>
      <c r="AN37" s="1" t="s">
        <v>2114</v>
      </c>
      <c r="AO37" s="1" t="s">
        <v>2115</v>
      </c>
    </row>
    <row r="38" spans="1:41" ht="30" customHeight="1">
      <c r="A38" s="1" t="s">
        <v>1257</v>
      </c>
      <c r="B38" s="1" t="s">
        <v>122</v>
      </c>
      <c r="C38" s="1" t="s">
        <v>1270</v>
      </c>
      <c r="D38" s="1">
        <v>1</v>
      </c>
      <c r="E38" s="1" t="s">
        <v>400</v>
      </c>
      <c r="F38" s="1" t="s">
        <v>405</v>
      </c>
      <c r="G38" s="1" t="s">
        <v>283</v>
      </c>
      <c r="H38" s="1" t="s">
        <v>1342</v>
      </c>
      <c r="I38" s="1" t="s">
        <v>1343</v>
      </c>
      <c r="J38" s="1" t="s">
        <v>1344</v>
      </c>
      <c r="K38" s="1" t="s">
        <v>1345</v>
      </c>
      <c r="L38" s="1" t="s">
        <v>834</v>
      </c>
      <c r="M38" s="1" t="s">
        <v>835</v>
      </c>
      <c r="N38" s="1" t="s">
        <v>835</v>
      </c>
      <c r="O38" s="1">
        <v>0</v>
      </c>
      <c r="P38" s="1" t="s">
        <v>1384</v>
      </c>
      <c r="Q38" s="1" t="s">
        <v>1600</v>
      </c>
      <c r="R38" s="3">
        <v>0.08</v>
      </c>
      <c r="S38" s="1" t="s">
        <v>411</v>
      </c>
      <c r="T38" s="1">
        <v>0</v>
      </c>
      <c r="U38" s="3" t="b">
        <v>0</v>
      </c>
      <c r="V38" s="1" t="s">
        <v>836</v>
      </c>
      <c r="W38" s="1" t="b">
        <v>0</v>
      </c>
      <c r="X38" s="1" t="s">
        <v>851</v>
      </c>
      <c r="Y38" s="1" t="b">
        <v>1</v>
      </c>
      <c r="Z38" s="1" t="s">
        <v>933</v>
      </c>
      <c r="AA38" s="1">
        <v>2321</v>
      </c>
      <c r="AB38" s="1">
        <v>0</v>
      </c>
      <c r="AC38" s="1">
        <v>86</v>
      </c>
      <c r="AD38" s="1">
        <v>2407</v>
      </c>
      <c r="AE38" s="1">
        <v>0.005674</v>
      </c>
      <c r="AF38" s="1">
        <v>1.561174868999842</v>
      </c>
      <c r="AG38" s="1" t="s">
        <v>1637</v>
      </c>
      <c r="AH38" s="1" t="s">
        <v>1853</v>
      </c>
      <c r="AI38" s="1" t="s">
        <v>1856</v>
      </c>
      <c r="AJ38" s="1" t="s">
        <v>1895</v>
      </c>
      <c r="AK38" s="1" t="s">
        <v>1257</v>
      </c>
      <c r="AL38" s="1" t="s">
        <v>122</v>
      </c>
      <c r="AM38" s="1" t="s">
        <v>2111</v>
      </c>
      <c r="AN38" s="1" t="s">
        <v>2114</v>
      </c>
      <c r="AO38" s="1" t="s">
        <v>2115</v>
      </c>
    </row>
    <row r="39" spans="1:41" ht="30" customHeight="1">
      <c r="A39" s="1" t="s">
        <v>1257</v>
      </c>
      <c r="B39" s="1" t="s">
        <v>122</v>
      </c>
      <c r="C39" s="1" t="s">
        <v>1270</v>
      </c>
      <c r="D39" s="1">
        <v>1</v>
      </c>
      <c r="E39" s="1" t="s">
        <v>400</v>
      </c>
      <c r="F39" s="1" t="s">
        <v>405</v>
      </c>
      <c r="G39" s="1" t="s">
        <v>283</v>
      </c>
      <c r="H39" s="1" t="s">
        <v>1342</v>
      </c>
      <c r="I39" s="1" t="s">
        <v>1343</v>
      </c>
      <c r="J39" s="1" t="s">
        <v>1344</v>
      </c>
      <c r="K39" s="1" t="s">
        <v>1346</v>
      </c>
      <c r="L39" s="1" t="s">
        <v>1006</v>
      </c>
      <c r="M39" s="1" t="s">
        <v>1007</v>
      </c>
      <c r="N39" s="1" t="s">
        <v>1007</v>
      </c>
      <c r="O39" s="1">
        <v>0</v>
      </c>
      <c r="P39" s="1" t="s">
        <v>1385</v>
      </c>
      <c r="Q39" s="1" t="s">
        <v>1600</v>
      </c>
      <c r="R39" s="3">
        <v>0.15</v>
      </c>
      <c r="S39" s="1" t="s">
        <v>411</v>
      </c>
      <c r="T39" s="1">
        <v>0</v>
      </c>
      <c r="U39" s="3" t="b">
        <v>0</v>
      </c>
      <c r="V39" s="1" t="s">
        <v>836</v>
      </c>
      <c r="W39" s="1" t="b">
        <v>0</v>
      </c>
      <c r="Y39" s="1" t="b">
        <v>1</v>
      </c>
      <c r="Z39" s="1" t="s">
        <v>1046</v>
      </c>
      <c r="AA39" s="1">
        <v>2922</v>
      </c>
      <c r="AB39" s="1">
        <v>0</v>
      </c>
      <c r="AC39" s="1">
        <v>166</v>
      </c>
      <c r="AD39" s="1">
        <v>3088</v>
      </c>
      <c r="AE39" s="1">
        <v>0.003752</v>
      </c>
      <c r="AF39" s="1">
        <v>2.766298601000017</v>
      </c>
      <c r="AG39" s="1" t="s">
        <v>1638</v>
      </c>
      <c r="AH39" s="1" t="s">
        <v>1854</v>
      </c>
      <c r="AI39" s="1" t="s">
        <v>1857</v>
      </c>
      <c r="AJ39" s="1" t="s">
        <v>1896</v>
      </c>
      <c r="AK39" s="1" t="s">
        <v>1257</v>
      </c>
      <c r="AL39" s="1" t="s">
        <v>122</v>
      </c>
      <c r="AM39" s="1" t="s">
        <v>2112</v>
      </c>
      <c r="AN39" s="1" t="s">
        <v>2114</v>
      </c>
      <c r="AO39" s="1" t="s">
        <v>2115</v>
      </c>
    </row>
    <row r="40" spans="1:41" ht="30" customHeight="1">
      <c r="A40" s="1" t="s">
        <v>1257</v>
      </c>
      <c r="B40" s="1" t="s">
        <v>122</v>
      </c>
      <c r="C40" s="1" t="s">
        <v>1270</v>
      </c>
      <c r="D40" s="1">
        <v>1</v>
      </c>
      <c r="E40" s="1" t="s">
        <v>400</v>
      </c>
      <c r="F40" s="1" t="s">
        <v>405</v>
      </c>
      <c r="G40" s="1" t="s">
        <v>283</v>
      </c>
      <c r="H40" s="1" t="s">
        <v>1342</v>
      </c>
      <c r="I40" s="1" t="s">
        <v>1343</v>
      </c>
      <c r="J40" s="1" t="s">
        <v>1344</v>
      </c>
      <c r="K40" s="1" t="s">
        <v>1347</v>
      </c>
      <c r="L40" s="1" t="s">
        <v>1119</v>
      </c>
      <c r="M40" s="1" t="s">
        <v>1120</v>
      </c>
      <c r="N40" s="1" t="s">
        <v>1120</v>
      </c>
      <c r="O40" s="1">
        <v>0</v>
      </c>
      <c r="P40" s="1" t="s">
        <v>1386</v>
      </c>
      <c r="Q40" s="1" t="s">
        <v>1600</v>
      </c>
      <c r="R40" s="3">
        <v>0.1</v>
      </c>
      <c r="S40" s="1" t="s">
        <v>411</v>
      </c>
      <c r="T40" s="1">
        <v>0</v>
      </c>
      <c r="U40" s="3" t="b">
        <v>0</v>
      </c>
      <c r="V40" s="1" t="s">
        <v>836</v>
      </c>
      <c r="W40" s="1" t="b">
        <v>0</v>
      </c>
      <c r="Y40" s="1" t="b">
        <v>1</v>
      </c>
      <c r="Z40" s="1" t="s">
        <v>1143</v>
      </c>
      <c r="AA40" s="1">
        <v>2292</v>
      </c>
      <c r="AB40" s="1">
        <v>0</v>
      </c>
      <c r="AC40" s="1">
        <v>113</v>
      </c>
      <c r="AD40" s="1">
        <v>2926</v>
      </c>
      <c r="AE40" s="1">
        <v>0.0007425</v>
      </c>
      <c r="AF40" s="1">
        <v>3.827667000000474</v>
      </c>
      <c r="AG40" s="1" t="s">
        <v>1639</v>
      </c>
      <c r="AH40" s="1" t="s">
        <v>1855</v>
      </c>
      <c r="AI40" s="1" t="s">
        <v>1858</v>
      </c>
      <c r="AJ40" s="1" t="s">
        <v>1897</v>
      </c>
      <c r="AK40" s="1" t="s">
        <v>1257</v>
      </c>
      <c r="AL40" s="1" t="s">
        <v>122</v>
      </c>
      <c r="AM40" s="1" t="s">
        <v>2113</v>
      </c>
      <c r="AN40" s="1" t="s">
        <v>2114</v>
      </c>
      <c r="AO40" s="1" t="s">
        <v>2115</v>
      </c>
    </row>
    <row r="41" spans="1:41" ht="30" customHeight="1">
      <c r="A41" s="1" t="s">
        <v>1257</v>
      </c>
      <c r="B41" s="1" t="s">
        <v>162</v>
      </c>
      <c r="C41" s="1" t="s">
        <v>1271</v>
      </c>
      <c r="D41" s="1">
        <v>0</v>
      </c>
      <c r="E41" s="1" t="s">
        <v>400</v>
      </c>
      <c r="F41" s="1" t="s">
        <v>405</v>
      </c>
      <c r="G41" s="1" t="s">
        <v>283</v>
      </c>
      <c r="H41" s="1" t="s">
        <v>1342</v>
      </c>
      <c r="I41" s="1" t="s">
        <v>1343</v>
      </c>
      <c r="J41" s="1" t="s">
        <v>1344</v>
      </c>
      <c r="K41" s="1" t="s">
        <v>1345</v>
      </c>
      <c r="L41" s="1" t="s">
        <v>834</v>
      </c>
      <c r="M41" s="1" t="s">
        <v>835</v>
      </c>
      <c r="N41" s="1" t="s">
        <v>835</v>
      </c>
      <c r="O41" s="1">
        <v>0</v>
      </c>
      <c r="P41" s="1" t="s">
        <v>1387</v>
      </c>
      <c r="Q41" s="1" t="s">
        <v>1600</v>
      </c>
      <c r="R41" s="3">
        <v>0.01</v>
      </c>
      <c r="S41" s="1" t="s">
        <v>411</v>
      </c>
      <c r="T41" s="1">
        <v>0</v>
      </c>
      <c r="U41" s="3" t="b">
        <v>0</v>
      </c>
      <c r="V41" s="1" t="s">
        <v>836</v>
      </c>
      <c r="W41" s="1" t="b">
        <v>0</v>
      </c>
      <c r="X41" s="1" t="s">
        <v>891</v>
      </c>
      <c r="Y41" s="1" t="b">
        <v>1</v>
      </c>
      <c r="Z41" s="1" t="s">
        <v>973</v>
      </c>
      <c r="AA41" s="1">
        <v>2328</v>
      </c>
      <c r="AB41" s="1">
        <v>0</v>
      </c>
      <c r="AC41" s="1">
        <v>88</v>
      </c>
      <c r="AD41" s="1">
        <v>2416</v>
      </c>
      <c r="AE41" s="1">
        <v>0.005712</v>
      </c>
      <c r="AF41" s="1">
        <v>1.612499031999505</v>
      </c>
      <c r="AG41" s="1" t="s">
        <v>1640</v>
      </c>
      <c r="AH41" s="1" t="s">
        <v>1853</v>
      </c>
      <c r="AI41" s="1" t="s">
        <v>1856</v>
      </c>
      <c r="AJ41" s="1" t="s">
        <v>1898</v>
      </c>
      <c r="AK41" s="1" t="s">
        <v>1257</v>
      </c>
      <c r="AL41" s="1" t="s">
        <v>162</v>
      </c>
      <c r="AM41" s="1" t="s">
        <v>2111</v>
      </c>
      <c r="AN41" s="1" t="s">
        <v>2114</v>
      </c>
      <c r="AO41" s="1" t="s">
        <v>2115</v>
      </c>
    </row>
    <row r="42" spans="1:41" ht="30" customHeight="1">
      <c r="A42" s="1" t="s">
        <v>1257</v>
      </c>
      <c r="B42" s="1" t="s">
        <v>162</v>
      </c>
      <c r="C42" s="1" t="s">
        <v>1271</v>
      </c>
      <c r="D42" s="1">
        <v>0</v>
      </c>
      <c r="E42" s="1" t="s">
        <v>400</v>
      </c>
      <c r="F42" s="1" t="s">
        <v>405</v>
      </c>
      <c r="G42" s="1" t="s">
        <v>283</v>
      </c>
      <c r="H42" s="1" t="s">
        <v>1342</v>
      </c>
      <c r="I42" s="1" t="s">
        <v>1343</v>
      </c>
      <c r="J42" s="1" t="s">
        <v>1344</v>
      </c>
      <c r="K42" s="1" t="s">
        <v>1346</v>
      </c>
      <c r="L42" s="1" t="s">
        <v>1006</v>
      </c>
      <c r="M42" s="1" t="s">
        <v>1007</v>
      </c>
      <c r="N42" s="1" t="s">
        <v>1007</v>
      </c>
      <c r="O42" s="1">
        <v>0</v>
      </c>
      <c r="P42" s="1" t="s">
        <v>1388</v>
      </c>
      <c r="Q42" s="1" t="s">
        <v>1600</v>
      </c>
      <c r="R42" s="3">
        <v>0.15</v>
      </c>
      <c r="S42" s="1" t="s">
        <v>411</v>
      </c>
      <c r="T42" s="1">
        <v>0</v>
      </c>
      <c r="U42" s="3" t="b">
        <v>0</v>
      </c>
      <c r="V42" s="1" t="s">
        <v>836</v>
      </c>
      <c r="W42" s="1" t="b">
        <v>0</v>
      </c>
      <c r="Y42" s="1" t="b">
        <v>1</v>
      </c>
      <c r="Z42" s="1" t="s">
        <v>1086</v>
      </c>
      <c r="AA42" s="1">
        <v>2934</v>
      </c>
      <c r="AB42" s="1">
        <v>0</v>
      </c>
      <c r="AC42" s="1">
        <v>165</v>
      </c>
      <c r="AD42" s="1">
        <v>3099</v>
      </c>
      <c r="AE42" s="1">
        <v>0.003759</v>
      </c>
      <c r="AF42" s="1">
        <v>2.433261879000383</v>
      </c>
      <c r="AG42" s="1" t="s">
        <v>1641</v>
      </c>
      <c r="AH42" s="1" t="s">
        <v>1854</v>
      </c>
      <c r="AI42" s="1" t="s">
        <v>1857</v>
      </c>
      <c r="AJ42" s="1" t="s">
        <v>1899</v>
      </c>
      <c r="AK42" s="1" t="s">
        <v>1257</v>
      </c>
      <c r="AL42" s="1" t="s">
        <v>162</v>
      </c>
      <c r="AM42" s="1" t="s">
        <v>2112</v>
      </c>
      <c r="AN42" s="1" t="s">
        <v>2114</v>
      </c>
      <c r="AO42" s="1" t="s">
        <v>2115</v>
      </c>
    </row>
    <row r="43" spans="1:41" ht="30" customHeight="1">
      <c r="A43" s="1" t="s">
        <v>1257</v>
      </c>
      <c r="B43" s="1" t="s">
        <v>162</v>
      </c>
      <c r="C43" s="1" t="s">
        <v>1271</v>
      </c>
      <c r="D43" s="1">
        <v>0</v>
      </c>
      <c r="E43" s="1" t="s">
        <v>400</v>
      </c>
      <c r="F43" s="1" t="s">
        <v>405</v>
      </c>
      <c r="G43" s="1" t="s">
        <v>283</v>
      </c>
      <c r="H43" s="1" t="s">
        <v>1342</v>
      </c>
      <c r="I43" s="1" t="s">
        <v>1343</v>
      </c>
      <c r="J43" s="1" t="s">
        <v>1344</v>
      </c>
      <c r="K43" s="1" t="s">
        <v>1347</v>
      </c>
      <c r="L43" s="1" t="s">
        <v>1119</v>
      </c>
      <c r="M43" s="1" t="s">
        <v>1120</v>
      </c>
      <c r="N43" s="1" t="s">
        <v>1120</v>
      </c>
      <c r="O43" s="1">
        <v>0</v>
      </c>
      <c r="P43" s="1" t="s">
        <v>1389</v>
      </c>
      <c r="Q43" s="1" t="s">
        <v>1600</v>
      </c>
      <c r="R43" s="3">
        <v>0.15</v>
      </c>
      <c r="S43" s="1" t="s">
        <v>411</v>
      </c>
      <c r="T43" s="1">
        <v>0</v>
      </c>
      <c r="U43" s="3" t="b">
        <v>0</v>
      </c>
      <c r="V43" s="1" t="s">
        <v>836</v>
      </c>
      <c r="W43" s="1" t="b">
        <v>0</v>
      </c>
      <c r="Y43" s="1" t="b">
        <v>1</v>
      </c>
      <c r="Z43" s="1" t="s">
        <v>1183</v>
      </c>
      <c r="AA43" s="1">
        <v>2306</v>
      </c>
      <c r="AB43" s="1">
        <v>0</v>
      </c>
      <c r="AC43" s="1">
        <v>121</v>
      </c>
      <c r="AD43" s="1">
        <v>2567</v>
      </c>
      <c r="AE43" s="1">
        <v>0.000758</v>
      </c>
      <c r="AF43" s="1">
        <v>1.503329099000439</v>
      </c>
      <c r="AG43" s="1" t="s">
        <v>1642</v>
      </c>
      <c r="AH43" s="1" t="s">
        <v>1855</v>
      </c>
      <c r="AI43" s="1" t="s">
        <v>1858</v>
      </c>
      <c r="AJ43" s="1" t="s">
        <v>1900</v>
      </c>
      <c r="AK43" s="1" t="s">
        <v>1257</v>
      </c>
      <c r="AL43" s="1" t="s">
        <v>162</v>
      </c>
      <c r="AM43" s="1" t="s">
        <v>2113</v>
      </c>
      <c r="AN43" s="1" t="s">
        <v>2114</v>
      </c>
      <c r="AO43" s="1" t="s">
        <v>2115</v>
      </c>
    </row>
    <row r="44" spans="1:41" ht="30" customHeight="1">
      <c r="A44" s="1" t="s">
        <v>1257</v>
      </c>
      <c r="B44" s="1" t="s">
        <v>135</v>
      </c>
      <c r="C44" s="1" t="s">
        <v>1272</v>
      </c>
      <c r="D44" s="1">
        <v>1</v>
      </c>
      <c r="E44" s="1" t="s">
        <v>400</v>
      </c>
      <c r="F44" s="1" t="s">
        <v>405</v>
      </c>
      <c r="G44" s="1" t="s">
        <v>291</v>
      </c>
      <c r="H44" s="1" t="s">
        <v>1342</v>
      </c>
      <c r="I44" s="1" t="s">
        <v>1343</v>
      </c>
      <c r="J44" s="1" t="s">
        <v>1344</v>
      </c>
      <c r="K44" s="1" t="s">
        <v>1345</v>
      </c>
      <c r="L44" s="1" t="s">
        <v>834</v>
      </c>
      <c r="M44" s="1" t="s">
        <v>835</v>
      </c>
      <c r="N44" s="1" t="s">
        <v>835</v>
      </c>
      <c r="O44" s="1">
        <v>0</v>
      </c>
      <c r="P44" s="1" t="s">
        <v>1390</v>
      </c>
      <c r="Q44" s="1" t="s">
        <v>1600</v>
      </c>
      <c r="R44" s="3">
        <v>0.08</v>
      </c>
      <c r="S44" s="1" t="s">
        <v>411</v>
      </c>
      <c r="T44" s="1">
        <v>0</v>
      </c>
      <c r="U44" s="3" t="b">
        <v>0</v>
      </c>
      <c r="V44" s="1" t="s">
        <v>836</v>
      </c>
      <c r="W44" s="1" t="b">
        <v>0</v>
      </c>
      <c r="X44" s="1" t="s">
        <v>864</v>
      </c>
      <c r="Y44" s="1" t="b">
        <v>1</v>
      </c>
      <c r="Z44" s="1" t="s">
        <v>946</v>
      </c>
      <c r="AA44" s="1">
        <v>2322</v>
      </c>
      <c r="AB44" s="1">
        <v>0</v>
      </c>
      <c r="AC44" s="1">
        <v>147</v>
      </c>
      <c r="AD44" s="1">
        <v>2469</v>
      </c>
      <c r="AE44" s="1">
        <v>0.006408</v>
      </c>
      <c r="AF44" s="1">
        <v>2.320663170999978</v>
      </c>
      <c r="AG44" s="1" t="s">
        <v>1643</v>
      </c>
      <c r="AI44" s="1" t="s">
        <v>1856</v>
      </c>
      <c r="AJ44" s="1" t="s">
        <v>1901</v>
      </c>
      <c r="AK44" s="1" t="s">
        <v>1257</v>
      </c>
      <c r="AL44" s="1" t="s">
        <v>135</v>
      </c>
      <c r="AM44" s="1" t="s">
        <v>2111</v>
      </c>
      <c r="AN44" s="1" t="s">
        <v>2114</v>
      </c>
      <c r="AO44" s="1" t="s">
        <v>2115</v>
      </c>
    </row>
    <row r="45" spans="1:41" ht="30" customHeight="1">
      <c r="A45" s="1" t="s">
        <v>1257</v>
      </c>
      <c r="B45" s="1" t="s">
        <v>135</v>
      </c>
      <c r="C45" s="1" t="s">
        <v>1272</v>
      </c>
      <c r="D45" s="1">
        <v>1</v>
      </c>
      <c r="E45" s="1" t="s">
        <v>400</v>
      </c>
      <c r="F45" s="1" t="s">
        <v>405</v>
      </c>
      <c r="G45" s="1" t="s">
        <v>291</v>
      </c>
      <c r="H45" s="1" t="s">
        <v>1342</v>
      </c>
      <c r="I45" s="1" t="s">
        <v>1343</v>
      </c>
      <c r="J45" s="1" t="s">
        <v>1344</v>
      </c>
      <c r="K45" s="1" t="s">
        <v>1346</v>
      </c>
      <c r="L45" s="1" t="s">
        <v>1006</v>
      </c>
      <c r="M45" s="1" t="s">
        <v>1007</v>
      </c>
      <c r="N45" s="1" t="s">
        <v>1007</v>
      </c>
      <c r="O45" s="1">
        <v>0</v>
      </c>
      <c r="P45" s="1" t="s">
        <v>1391</v>
      </c>
      <c r="Q45" s="1" t="s">
        <v>1600</v>
      </c>
      <c r="R45" s="3">
        <v>0.72</v>
      </c>
      <c r="S45" s="1" t="s">
        <v>410</v>
      </c>
      <c r="T45" s="1">
        <v>1</v>
      </c>
      <c r="U45" s="3" t="b">
        <v>0</v>
      </c>
      <c r="V45" s="1" t="s">
        <v>838</v>
      </c>
      <c r="W45" s="1" t="b">
        <v>0</v>
      </c>
      <c r="X45" s="1" t="s">
        <v>1013</v>
      </c>
      <c r="Y45" s="1" t="b">
        <v>1</v>
      </c>
      <c r="Z45" s="1" t="s">
        <v>1059</v>
      </c>
      <c r="AA45" s="1">
        <v>2923</v>
      </c>
      <c r="AB45" s="1">
        <v>0</v>
      </c>
      <c r="AC45" s="1">
        <v>225</v>
      </c>
      <c r="AD45" s="1">
        <v>3148</v>
      </c>
      <c r="AE45" s="1">
        <v>0.004048</v>
      </c>
      <c r="AF45" s="1">
        <v>3.00071021399981</v>
      </c>
      <c r="AG45" s="1" t="s">
        <v>1644</v>
      </c>
      <c r="AH45" s="1" t="s">
        <v>1854</v>
      </c>
      <c r="AI45" s="1" t="s">
        <v>1857</v>
      </c>
      <c r="AJ45" s="1" t="s">
        <v>1902</v>
      </c>
      <c r="AK45" s="1" t="s">
        <v>1257</v>
      </c>
      <c r="AL45" s="1" t="s">
        <v>135</v>
      </c>
      <c r="AM45" s="1" t="s">
        <v>2112</v>
      </c>
      <c r="AN45" s="1" t="s">
        <v>2114</v>
      </c>
      <c r="AO45" s="1" t="s">
        <v>2115</v>
      </c>
    </row>
    <row r="46" spans="1:41" ht="30" customHeight="1">
      <c r="A46" s="1" t="s">
        <v>1257</v>
      </c>
      <c r="B46" s="1" t="s">
        <v>135</v>
      </c>
      <c r="C46" s="1" t="s">
        <v>1272</v>
      </c>
      <c r="D46" s="1">
        <v>1</v>
      </c>
      <c r="E46" s="1" t="s">
        <v>400</v>
      </c>
      <c r="F46" s="1" t="s">
        <v>405</v>
      </c>
      <c r="G46" s="1" t="s">
        <v>291</v>
      </c>
      <c r="H46" s="1" t="s">
        <v>1342</v>
      </c>
      <c r="I46" s="1" t="s">
        <v>1343</v>
      </c>
      <c r="J46" s="1" t="s">
        <v>1344</v>
      </c>
      <c r="K46" s="1" t="s">
        <v>1347</v>
      </c>
      <c r="L46" s="1" t="s">
        <v>1119</v>
      </c>
      <c r="M46" s="1" t="s">
        <v>1120</v>
      </c>
      <c r="N46" s="1" t="s">
        <v>1120</v>
      </c>
      <c r="O46" s="1">
        <v>0</v>
      </c>
      <c r="P46" s="1" t="s">
        <v>1392</v>
      </c>
      <c r="Q46" s="1" t="s">
        <v>1600</v>
      </c>
      <c r="R46" s="3">
        <v>0.2</v>
      </c>
      <c r="S46" s="1" t="s">
        <v>411</v>
      </c>
      <c r="T46" s="1">
        <v>0</v>
      </c>
      <c r="U46" s="3" t="b">
        <v>0</v>
      </c>
      <c r="V46" s="1" t="s">
        <v>836</v>
      </c>
      <c r="W46" s="1" t="b">
        <v>0</v>
      </c>
      <c r="Y46" s="1" t="b">
        <v>1</v>
      </c>
      <c r="Z46" s="1" t="s">
        <v>1156</v>
      </c>
      <c r="AA46" s="1">
        <v>2294</v>
      </c>
      <c r="AB46" s="1">
        <v>0</v>
      </c>
      <c r="AC46" s="1">
        <v>133</v>
      </c>
      <c r="AD46" s="1">
        <v>2535</v>
      </c>
      <c r="AE46" s="1">
        <v>0.000773</v>
      </c>
      <c r="AF46" s="1">
        <v>1.996328150999943</v>
      </c>
      <c r="AG46" s="1" t="s">
        <v>1645</v>
      </c>
      <c r="AH46" s="1" t="s">
        <v>1855</v>
      </c>
      <c r="AI46" s="1" t="s">
        <v>1858</v>
      </c>
      <c r="AJ46" s="1" t="s">
        <v>1903</v>
      </c>
      <c r="AK46" s="1" t="s">
        <v>1257</v>
      </c>
      <c r="AL46" s="1" t="s">
        <v>135</v>
      </c>
      <c r="AM46" s="1" t="s">
        <v>2113</v>
      </c>
      <c r="AN46" s="1" t="s">
        <v>2114</v>
      </c>
      <c r="AO46" s="1" t="s">
        <v>2115</v>
      </c>
    </row>
    <row r="47" spans="1:41" ht="30" customHeight="1">
      <c r="A47" s="1" t="s">
        <v>1257</v>
      </c>
      <c r="B47" s="1" t="s">
        <v>128</v>
      </c>
      <c r="C47" s="1" t="s">
        <v>1273</v>
      </c>
      <c r="D47" s="1">
        <v>1</v>
      </c>
      <c r="E47" s="1" t="s">
        <v>400</v>
      </c>
      <c r="F47" s="1" t="s">
        <v>405</v>
      </c>
      <c r="G47" s="1" t="s">
        <v>286</v>
      </c>
      <c r="H47" s="1" t="s">
        <v>1342</v>
      </c>
      <c r="I47" s="1" t="s">
        <v>1343</v>
      </c>
      <c r="J47" s="1" t="s">
        <v>1344</v>
      </c>
      <c r="K47" s="1" t="s">
        <v>1345</v>
      </c>
      <c r="L47" s="1" t="s">
        <v>834</v>
      </c>
      <c r="M47" s="1" t="s">
        <v>835</v>
      </c>
      <c r="N47" s="1" t="s">
        <v>835</v>
      </c>
      <c r="O47" s="1">
        <v>0</v>
      </c>
      <c r="P47" s="1" t="s">
        <v>1393</v>
      </c>
      <c r="Q47" s="1" t="s">
        <v>1600</v>
      </c>
      <c r="R47" s="3">
        <v>0.24</v>
      </c>
      <c r="S47" s="1" t="s">
        <v>411</v>
      </c>
      <c r="T47" s="1">
        <v>0</v>
      </c>
      <c r="U47" s="3" t="b">
        <v>0</v>
      </c>
      <c r="V47" s="1" t="s">
        <v>836</v>
      </c>
      <c r="W47" s="1" t="b">
        <v>0</v>
      </c>
      <c r="X47" s="1" t="s">
        <v>857</v>
      </c>
      <c r="Y47" s="1" t="b">
        <v>1</v>
      </c>
      <c r="Z47" s="1" t="s">
        <v>939</v>
      </c>
      <c r="AA47" s="1">
        <v>2321</v>
      </c>
      <c r="AB47" s="1">
        <v>0</v>
      </c>
      <c r="AC47" s="1">
        <v>175</v>
      </c>
      <c r="AD47" s="1">
        <v>2496</v>
      </c>
      <c r="AE47" s="1">
        <v>0.006742</v>
      </c>
      <c r="AF47" s="1">
        <v>2.838710494999759</v>
      </c>
      <c r="AG47" s="1" t="s">
        <v>1646</v>
      </c>
      <c r="AI47" s="1" t="s">
        <v>1856</v>
      </c>
      <c r="AJ47" s="1" t="s">
        <v>1904</v>
      </c>
      <c r="AK47" s="1" t="s">
        <v>1257</v>
      </c>
      <c r="AL47" s="1" t="s">
        <v>128</v>
      </c>
      <c r="AM47" s="1" t="s">
        <v>2111</v>
      </c>
      <c r="AN47" s="1" t="s">
        <v>2114</v>
      </c>
      <c r="AO47" s="1" t="s">
        <v>2115</v>
      </c>
    </row>
    <row r="48" spans="1:41" ht="30" customHeight="1">
      <c r="A48" s="1" t="s">
        <v>1257</v>
      </c>
      <c r="B48" s="1" t="s">
        <v>128</v>
      </c>
      <c r="C48" s="1" t="s">
        <v>1273</v>
      </c>
      <c r="D48" s="1">
        <v>1</v>
      </c>
      <c r="E48" s="1" t="s">
        <v>400</v>
      </c>
      <c r="F48" s="1" t="s">
        <v>405</v>
      </c>
      <c r="G48" s="1" t="s">
        <v>286</v>
      </c>
      <c r="H48" s="1" t="s">
        <v>1342</v>
      </c>
      <c r="I48" s="1" t="s">
        <v>1343</v>
      </c>
      <c r="J48" s="1" t="s">
        <v>1344</v>
      </c>
      <c r="K48" s="1" t="s">
        <v>1346</v>
      </c>
      <c r="L48" s="1" t="s">
        <v>1006</v>
      </c>
      <c r="M48" s="1" t="s">
        <v>1007</v>
      </c>
      <c r="N48" s="1" t="s">
        <v>1007</v>
      </c>
      <c r="O48" s="1">
        <v>0</v>
      </c>
      <c r="P48" s="1" t="s">
        <v>1394</v>
      </c>
      <c r="Q48" s="1" t="s">
        <v>1600</v>
      </c>
      <c r="R48" s="3">
        <v>0.35</v>
      </c>
      <c r="S48" s="1" t="s">
        <v>411</v>
      </c>
      <c r="T48" s="1">
        <v>0</v>
      </c>
      <c r="U48" s="3" t="b">
        <v>0</v>
      </c>
      <c r="V48" s="1" t="s">
        <v>836</v>
      </c>
      <c r="W48" s="1" t="b">
        <v>0</v>
      </c>
      <c r="Y48" s="1" t="b">
        <v>1</v>
      </c>
      <c r="Z48" s="1" t="s">
        <v>1052</v>
      </c>
      <c r="AA48" s="1">
        <v>2920</v>
      </c>
      <c r="AB48" s="1">
        <v>0</v>
      </c>
      <c r="AC48" s="1">
        <v>197</v>
      </c>
      <c r="AD48" s="1">
        <v>3117</v>
      </c>
      <c r="AE48" s="1">
        <v>0.003905</v>
      </c>
      <c r="AF48" s="1">
        <v>2.857586187000379</v>
      </c>
      <c r="AG48" s="1" t="s">
        <v>1647</v>
      </c>
      <c r="AH48" s="1" t="s">
        <v>1854</v>
      </c>
      <c r="AI48" s="1" t="s">
        <v>1857</v>
      </c>
      <c r="AJ48" s="1" t="s">
        <v>1905</v>
      </c>
      <c r="AK48" s="1" t="s">
        <v>1257</v>
      </c>
      <c r="AL48" s="1" t="s">
        <v>128</v>
      </c>
      <c r="AM48" s="1" t="s">
        <v>2112</v>
      </c>
      <c r="AN48" s="1" t="s">
        <v>2114</v>
      </c>
      <c r="AO48" s="1" t="s">
        <v>2115</v>
      </c>
    </row>
    <row r="49" spans="1:41" ht="30" customHeight="1">
      <c r="A49" s="1" t="s">
        <v>1257</v>
      </c>
      <c r="B49" s="1" t="s">
        <v>128</v>
      </c>
      <c r="C49" s="1" t="s">
        <v>1273</v>
      </c>
      <c r="D49" s="1">
        <v>1</v>
      </c>
      <c r="E49" s="1" t="s">
        <v>400</v>
      </c>
      <c r="F49" s="1" t="s">
        <v>405</v>
      </c>
      <c r="G49" s="1" t="s">
        <v>286</v>
      </c>
      <c r="H49" s="1" t="s">
        <v>1342</v>
      </c>
      <c r="I49" s="1" t="s">
        <v>1343</v>
      </c>
      <c r="J49" s="1" t="s">
        <v>1344</v>
      </c>
      <c r="K49" s="1" t="s">
        <v>1347</v>
      </c>
      <c r="L49" s="1" t="s">
        <v>1119</v>
      </c>
      <c r="M49" s="1" t="s">
        <v>1120</v>
      </c>
      <c r="N49" s="1" t="s">
        <v>1120</v>
      </c>
      <c r="O49" s="1">
        <v>0</v>
      </c>
      <c r="P49" s="1" t="s">
        <v>1395</v>
      </c>
      <c r="Q49" s="1" t="s">
        <v>1600</v>
      </c>
      <c r="R49" s="3">
        <v>0.3</v>
      </c>
      <c r="S49" s="1" t="s">
        <v>411</v>
      </c>
      <c r="T49" s="1">
        <v>0</v>
      </c>
      <c r="U49" s="3" t="b">
        <v>0</v>
      </c>
      <c r="V49" s="1" t="s">
        <v>836</v>
      </c>
      <c r="W49" s="1" t="b">
        <v>0</v>
      </c>
      <c r="Y49" s="1" t="b">
        <v>1</v>
      </c>
      <c r="Z49" s="1" t="s">
        <v>1149</v>
      </c>
      <c r="AA49" s="1">
        <v>2295</v>
      </c>
      <c r="AB49" s="1">
        <v>0</v>
      </c>
      <c r="AC49" s="1">
        <v>149</v>
      </c>
      <c r="AD49" s="1">
        <v>2518</v>
      </c>
      <c r="AE49" s="1">
        <v>0.00079725</v>
      </c>
      <c r="AF49" s="1">
        <v>1.413111816999844</v>
      </c>
      <c r="AG49" s="1" t="s">
        <v>1648</v>
      </c>
      <c r="AH49" s="1" t="s">
        <v>1855</v>
      </c>
      <c r="AI49" s="1" t="s">
        <v>1858</v>
      </c>
      <c r="AJ49" s="1" t="s">
        <v>1906</v>
      </c>
      <c r="AK49" s="1" t="s">
        <v>1257</v>
      </c>
      <c r="AL49" s="1" t="s">
        <v>128</v>
      </c>
      <c r="AM49" s="1" t="s">
        <v>2113</v>
      </c>
      <c r="AN49" s="1" t="s">
        <v>2114</v>
      </c>
      <c r="AO49" s="1" t="s">
        <v>2115</v>
      </c>
    </row>
    <row r="50" spans="1:41" ht="30" customHeight="1">
      <c r="A50" s="1" t="s">
        <v>1257</v>
      </c>
      <c r="B50" s="1" t="s">
        <v>152</v>
      </c>
      <c r="C50" s="1" t="s">
        <v>1274</v>
      </c>
      <c r="D50" s="1">
        <v>0</v>
      </c>
      <c r="E50" s="1" t="s">
        <v>400</v>
      </c>
      <c r="F50" s="1" t="s">
        <v>405</v>
      </c>
      <c r="G50" s="1" t="s">
        <v>298</v>
      </c>
      <c r="H50" s="1" t="s">
        <v>1342</v>
      </c>
      <c r="I50" s="1" t="s">
        <v>1343</v>
      </c>
      <c r="J50" s="1" t="s">
        <v>1344</v>
      </c>
      <c r="K50" s="1" t="s">
        <v>1345</v>
      </c>
      <c r="L50" s="1" t="s">
        <v>834</v>
      </c>
      <c r="M50" s="1" t="s">
        <v>835</v>
      </c>
      <c r="N50" s="1" t="s">
        <v>835</v>
      </c>
      <c r="O50" s="1">
        <v>0</v>
      </c>
      <c r="P50" s="1" t="s">
        <v>1396</v>
      </c>
      <c r="Q50" s="1" t="s">
        <v>1600</v>
      </c>
      <c r="R50" s="3">
        <v>0.04</v>
      </c>
      <c r="S50" s="1" t="s">
        <v>411</v>
      </c>
      <c r="T50" s="1">
        <v>0</v>
      </c>
      <c r="U50" s="3" t="b">
        <v>0</v>
      </c>
      <c r="V50" s="1" t="s">
        <v>836</v>
      </c>
      <c r="W50" s="1" t="b">
        <v>0</v>
      </c>
      <c r="X50" s="1" t="s">
        <v>881</v>
      </c>
      <c r="Y50" s="1" t="b">
        <v>1</v>
      </c>
      <c r="Z50" s="1" t="s">
        <v>963</v>
      </c>
      <c r="AA50" s="1">
        <v>2391</v>
      </c>
      <c r="AB50" s="1">
        <v>0</v>
      </c>
      <c r="AC50" s="1">
        <v>144</v>
      </c>
      <c r="AD50" s="1">
        <v>2535</v>
      </c>
      <c r="AE50" s="1">
        <v>0.00651</v>
      </c>
      <c r="AF50" s="1">
        <v>2.296204134000618</v>
      </c>
      <c r="AG50" s="1" t="s">
        <v>1649</v>
      </c>
      <c r="AI50" s="1" t="s">
        <v>1856</v>
      </c>
      <c r="AJ50" s="1" t="s">
        <v>1907</v>
      </c>
      <c r="AK50" s="1" t="s">
        <v>1257</v>
      </c>
      <c r="AL50" s="1" t="s">
        <v>152</v>
      </c>
      <c r="AM50" s="1" t="s">
        <v>2111</v>
      </c>
      <c r="AN50" s="1" t="s">
        <v>2114</v>
      </c>
      <c r="AO50" s="1" t="s">
        <v>2115</v>
      </c>
    </row>
    <row r="51" spans="1:41" ht="30" customHeight="1">
      <c r="A51" s="1" t="s">
        <v>1257</v>
      </c>
      <c r="B51" s="1" t="s">
        <v>152</v>
      </c>
      <c r="C51" s="1" t="s">
        <v>1274</v>
      </c>
      <c r="D51" s="1">
        <v>0</v>
      </c>
      <c r="E51" s="1" t="s">
        <v>400</v>
      </c>
      <c r="F51" s="1" t="s">
        <v>405</v>
      </c>
      <c r="G51" s="1" t="s">
        <v>298</v>
      </c>
      <c r="H51" s="1" t="s">
        <v>1342</v>
      </c>
      <c r="I51" s="1" t="s">
        <v>1343</v>
      </c>
      <c r="J51" s="1" t="s">
        <v>1344</v>
      </c>
      <c r="K51" s="1" t="s">
        <v>1346</v>
      </c>
      <c r="L51" s="1" t="s">
        <v>1006</v>
      </c>
      <c r="M51" s="1" t="s">
        <v>1007</v>
      </c>
      <c r="N51" s="1" t="s">
        <v>1007</v>
      </c>
      <c r="O51" s="1">
        <v>0</v>
      </c>
      <c r="P51" s="1" t="s">
        <v>1397</v>
      </c>
      <c r="Q51" s="1" t="s">
        <v>1600</v>
      </c>
      <c r="R51" s="3">
        <v>0.72</v>
      </c>
      <c r="S51" s="1" t="s">
        <v>410</v>
      </c>
      <c r="T51" s="1">
        <v>1</v>
      </c>
      <c r="U51" s="3" t="b">
        <v>0</v>
      </c>
      <c r="V51" s="1" t="s">
        <v>838</v>
      </c>
      <c r="W51" s="1" t="b">
        <v>0</v>
      </c>
      <c r="X51" s="1" t="s">
        <v>1026</v>
      </c>
      <c r="Y51" s="1" t="b">
        <v>1</v>
      </c>
      <c r="Z51" s="1" t="s">
        <v>1076</v>
      </c>
      <c r="AA51" s="1">
        <v>3004</v>
      </c>
      <c r="AB51" s="1">
        <v>0</v>
      </c>
      <c r="AC51" s="1">
        <v>191</v>
      </c>
      <c r="AD51" s="1">
        <v>3195</v>
      </c>
      <c r="AE51" s="1">
        <v>0.003959</v>
      </c>
      <c r="AF51" s="1">
        <v>2.656539368000267</v>
      </c>
      <c r="AG51" s="1" t="s">
        <v>1650</v>
      </c>
      <c r="AH51" s="1" t="s">
        <v>1854</v>
      </c>
      <c r="AI51" s="1" t="s">
        <v>1857</v>
      </c>
      <c r="AJ51" s="1" t="s">
        <v>1908</v>
      </c>
      <c r="AK51" s="1" t="s">
        <v>1257</v>
      </c>
      <c r="AL51" s="1" t="s">
        <v>152</v>
      </c>
      <c r="AM51" s="1" t="s">
        <v>2112</v>
      </c>
      <c r="AN51" s="1" t="s">
        <v>2114</v>
      </c>
      <c r="AO51" s="1" t="s">
        <v>2115</v>
      </c>
    </row>
    <row r="52" spans="1:41" ht="30" customHeight="1">
      <c r="A52" s="1" t="s">
        <v>1257</v>
      </c>
      <c r="B52" s="1" t="s">
        <v>152</v>
      </c>
      <c r="C52" s="1" t="s">
        <v>1274</v>
      </c>
      <c r="D52" s="1">
        <v>0</v>
      </c>
      <c r="E52" s="1" t="s">
        <v>400</v>
      </c>
      <c r="F52" s="1" t="s">
        <v>405</v>
      </c>
      <c r="G52" s="1" t="s">
        <v>298</v>
      </c>
      <c r="H52" s="1" t="s">
        <v>1342</v>
      </c>
      <c r="I52" s="1" t="s">
        <v>1343</v>
      </c>
      <c r="J52" s="1" t="s">
        <v>1344</v>
      </c>
      <c r="K52" s="1" t="s">
        <v>1347</v>
      </c>
      <c r="L52" s="1" t="s">
        <v>1119</v>
      </c>
      <c r="M52" s="1" t="s">
        <v>1120</v>
      </c>
      <c r="N52" s="1" t="s">
        <v>1120</v>
      </c>
      <c r="O52" s="1">
        <v>0</v>
      </c>
      <c r="P52" s="1" t="s">
        <v>1398</v>
      </c>
      <c r="Q52" s="1" t="s">
        <v>1600</v>
      </c>
      <c r="R52" s="3">
        <v>0.2</v>
      </c>
      <c r="S52" s="1" t="s">
        <v>411</v>
      </c>
      <c r="T52" s="1">
        <v>0</v>
      </c>
      <c r="U52" s="3" t="b">
        <v>0</v>
      </c>
      <c r="V52" s="1" t="s">
        <v>836</v>
      </c>
      <c r="W52" s="1" t="b">
        <v>0</v>
      </c>
      <c r="Y52" s="1" t="b">
        <v>1</v>
      </c>
      <c r="Z52" s="1" t="s">
        <v>1173</v>
      </c>
      <c r="AA52" s="1">
        <v>2374</v>
      </c>
      <c r="AB52" s="1">
        <v>0</v>
      </c>
      <c r="AC52" s="1">
        <v>112</v>
      </c>
      <c r="AD52" s="1">
        <v>3271</v>
      </c>
      <c r="AE52" s="1">
        <v>0.0007615</v>
      </c>
      <c r="AF52" s="1">
        <v>3.678925908000565</v>
      </c>
      <c r="AG52" s="1" t="s">
        <v>1651</v>
      </c>
      <c r="AH52" s="1" t="s">
        <v>1855</v>
      </c>
      <c r="AI52" s="1" t="s">
        <v>1858</v>
      </c>
      <c r="AJ52" s="1" t="s">
        <v>1909</v>
      </c>
      <c r="AK52" s="1" t="s">
        <v>1257</v>
      </c>
      <c r="AL52" s="1" t="s">
        <v>152</v>
      </c>
      <c r="AM52" s="1" t="s">
        <v>2113</v>
      </c>
      <c r="AN52" s="1" t="s">
        <v>2114</v>
      </c>
      <c r="AO52" s="1" t="s">
        <v>2115</v>
      </c>
    </row>
    <row r="53" spans="1:41" ht="30" customHeight="1">
      <c r="A53" s="1" t="s">
        <v>1257</v>
      </c>
      <c r="B53" s="1" t="s">
        <v>163</v>
      </c>
      <c r="C53" s="1" t="s">
        <v>1275</v>
      </c>
      <c r="D53" s="1">
        <v>0</v>
      </c>
      <c r="E53" s="1" t="s">
        <v>400</v>
      </c>
      <c r="F53" s="1" t="s">
        <v>405</v>
      </c>
      <c r="G53" s="1" t="s">
        <v>304</v>
      </c>
      <c r="H53" s="1" t="s">
        <v>1342</v>
      </c>
      <c r="I53" s="1" t="s">
        <v>1343</v>
      </c>
      <c r="J53" s="1" t="s">
        <v>1344</v>
      </c>
      <c r="K53" s="1" t="s">
        <v>1345</v>
      </c>
      <c r="L53" s="1" t="s">
        <v>834</v>
      </c>
      <c r="M53" s="1" t="s">
        <v>835</v>
      </c>
      <c r="N53" s="1" t="s">
        <v>835</v>
      </c>
      <c r="O53" s="1">
        <v>0</v>
      </c>
      <c r="P53" s="1" t="s">
        <v>1399</v>
      </c>
      <c r="Q53" s="1" t="s">
        <v>1600</v>
      </c>
      <c r="R53" s="3">
        <v>0.06</v>
      </c>
      <c r="S53" s="1" t="s">
        <v>411</v>
      </c>
      <c r="T53" s="1">
        <v>0</v>
      </c>
      <c r="U53" s="3" t="b">
        <v>0</v>
      </c>
      <c r="V53" s="1" t="s">
        <v>836</v>
      </c>
      <c r="W53" s="1" t="b">
        <v>0</v>
      </c>
      <c r="X53" s="1" t="s">
        <v>892</v>
      </c>
      <c r="Y53" s="1" t="b">
        <v>1</v>
      </c>
      <c r="Z53" s="1" t="s">
        <v>974</v>
      </c>
      <c r="AA53" s="1">
        <v>2348</v>
      </c>
      <c r="AB53" s="1">
        <v>0</v>
      </c>
      <c r="AC53" s="1">
        <v>98</v>
      </c>
      <c r="AD53" s="1">
        <v>2446</v>
      </c>
      <c r="AE53" s="1">
        <v>0.005872</v>
      </c>
      <c r="AF53" s="1">
        <v>1.528830410999944</v>
      </c>
      <c r="AG53" s="1" t="s">
        <v>1652</v>
      </c>
      <c r="AH53" s="1" t="s">
        <v>1853</v>
      </c>
      <c r="AI53" s="1" t="s">
        <v>1856</v>
      </c>
      <c r="AJ53" s="1" t="s">
        <v>1910</v>
      </c>
      <c r="AK53" s="1" t="s">
        <v>1257</v>
      </c>
      <c r="AL53" s="1" t="s">
        <v>163</v>
      </c>
      <c r="AM53" s="1" t="s">
        <v>2111</v>
      </c>
      <c r="AN53" s="1" t="s">
        <v>2114</v>
      </c>
      <c r="AO53" s="1" t="s">
        <v>2115</v>
      </c>
    </row>
    <row r="54" spans="1:41" ht="30" customHeight="1">
      <c r="A54" s="1" t="s">
        <v>1257</v>
      </c>
      <c r="B54" s="1" t="s">
        <v>163</v>
      </c>
      <c r="C54" s="1" t="s">
        <v>1275</v>
      </c>
      <c r="D54" s="1">
        <v>0</v>
      </c>
      <c r="E54" s="1" t="s">
        <v>400</v>
      </c>
      <c r="F54" s="1" t="s">
        <v>405</v>
      </c>
      <c r="G54" s="1" t="s">
        <v>304</v>
      </c>
      <c r="H54" s="1" t="s">
        <v>1342</v>
      </c>
      <c r="I54" s="1" t="s">
        <v>1343</v>
      </c>
      <c r="J54" s="1" t="s">
        <v>1344</v>
      </c>
      <c r="K54" s="1" t="s">
        <v>1346</v>
      </c>
      <c r="L54" s="1" t="s">
        <v>1006</v>
      </c>
      <c r="M54" s="1" t="s">
        <v>1007</v>
      </c>
      <c r="N54" s="1" t="s">
        <v>1007</v>
      </c>
      <c r="O54" s="1">
        <v>0</v>
      </c>
      <c r="P54" s="1" t="s">
        <v>1400</v>
      </c>
      <c r="Q54" s="1" t="s">
        <v>1600</v>
      </c>
      <c r="R54" s="3">
        <v>0.15</v>
      </c>
      <c r="S54" s="1" t="s">
        <v>411</v>
      </c>
      <c r="T54" s="1">
        <v>0</v>
      </c>
      <c r="U54" s="3" t="b">
        <v>0</v>
      </c>
      <c r="V54" s="1" t="s">
        <v>836</v>
      </c>
      <c r="W54" s="1" t="b">
        <v>0</v>
      </c>
      <c r="Y54" s="1" t="b">
        <v>1</v>
      </c>
      <c r="Z54" s="1" t="s">
        <v>1087</v>
      </c>
      <c r="AA54" s="1">
        <v>2946</v>
      </c>
      <c r="AB54" s="1">
        <v>0</v>
      </c>
      <c r="AC54" s="1">
        <v>188</v>
      </c>
      <c r="AD54" s="1">
        <v>3134</v>
      </c>
      <c r="AE54" s="1">
        <v>0.003886</v>
      </c>
      <c r="AF54" s="1">
        <v>2.444820824999624</v>
      </c>
      <c r="AG54" s="1" t="s">
        <v>1653</v>
      </c>
      <c r="AH54" s="1" t="s">
        <v>1854</v>
      </c>
      <c r="AI54" s="1" t="s">
        <v>1857</v>
      </c>
      <c r="AJ54" s="1" t="s">
        <v>1911</v>
      </c>
      <c r="AK54" s="1" t="s">
        <v>1257</v>
      </c>
      <c r="AL54" s="1" t="s">
        <v>163</v>
      </c>
      <c r="AM54" s="1" t="s">
        <v>2112</v>
      </c>
      <c r="AN54" s="1" t="s">
        <v>2114</v>
      </c>
      <c r="AO54" s="1" t="s">
        <v>2115</v>
      </c>
    </row>
    <row r="55" spans="1:41" ht="30" customHeight="1">
      <c r="A55" s="1" t="s">
        <v>1257</v>
      </c>
      <c r="B55" s="1" t="s">
        <v>163</v>
      </c>
      <c r="C55" s="1" t="s">
        <v>1275</v>
      </c>
      <c r="D55" s="1">
        <v>0</v>
      </c>
      <c r="E55" s="1" t="s">
        <v>400</v>
      </c>
      <c r="F55" s="1" t="s">
        <v>405</v>
      </c>
      <c r="G55" s="1" t="s">
        <v>304</v>
      </c>
      <c r="H55" s="1" t="s">
        <v>1342</v>
      </c>
      <c r="I55" s="1" t="s">
        <v>1343</v>
      </c>
      <c r="J55" s="1" t="s">
        <v>1344</v>
      </c>
      <c r="K55" s="1" t="s">
        <v>1347</v>
      </c>
      <c r="L55" s="1" t="s">
        <v>1119</v>
      </c>
      <c r="M55" s="1" t="s">
        <v>1120</v>
      </c>
      <c r="N55" s="1" t="s">
        <v>1120</v>
      </c>
      <c r="O55" s="1">
        <v>0</v>
      </c>
      <c r="P55" s="1" t="s">
        <v>1401</v>
      </c>
      <c r="Q55" s="1" t="s">
        <v>1600</v>
      </c>
      <c r="R55" s="3">
        <v>0.1</v>
      </c>
      <c r="S55" s="1" t="s">
        <v>411</v>
      </c>
      <c r="T55" s="1">
        <v>0</v>
      </c>
      <c r="U55" s="3" t="b">
        <v>0</v>
      </c>
      <c r="V55" s="1" t="s">
        <v>836</v>
      </c>
      <c r="W55" s="1" t="b">
        <v>0</v>
      </c>
      <c r="Y55" s="1" t="b">
        <v>1</v>
      </c>
      <c r="Z55" s="1" t="s">
        <v>1184</v>
      </c>
      <c r="AA55" s="1">
        <v>2319</v>
      </c>
      <c r="AB55" s="1">
        <v>0</v>
      </c>
      <c r="AC55" s="1">
        <v>99</v>
      </c>
      <c r="AD55" s="1">
        <v>3115</v>
      </c>
      <c r="AE55" s="1">
        <v>0.0007282499999999999</v>
      </c>
      <c r="AF55" s="1">
        <v>3.245081653999478</v>
      </c>
      <c r="AG55" s="1" t="s">
        <v>1654</v>
      </c>
      <c r="AH55" s="1" t="s">
        <v>1855</v>
      </c>
      <c r="AI55" s="1" t="s">
        <v>1858</v>
      </c>
      <c r="AJ55" s="1" t="s">
        <v>1912</v>
      </c>
      <c r="AK55" s="1" t="s">
        <v>1257</v>
      </c>
      <c r="AL55" s="1" t="s">
        <v>163</v>
      </c>
      <c r="AM55" s="1" t="s">
        <v>2113</v>
      </c>
      <c r="AN55" s="1" t="s">
        <v>2114</v>
      </c>
      <c r="AO55" s="1" t="s">
        <v>2115</v>
      </c>
    </row>
    <row r="56" spans="1:41" ht="30" customHeight="1">
      <c r="A56" s="1" t="s">
        <v>1257</v>
      </c>
      <c r="B56" s="1" t="s">
        <v>151</v>
      </c>
      <c r="C56" s="1" t="s">
        <v>1276</v>
      </c>
      <c r="D56" s="1">
        <v>1</v>
      </c>
      <c r="E56" s="1" t="s">
        <v>400</v>
      </c>
      <c r="F56" s="1" t="s">
        <v>405</v>
      </c>
      <c r="G56" s="1" t="s">
        <v>297</v>
      </c>
      <c r="H56" s="1" t="s">
        <v>1342</v>
      </c>
      <c r="I56" s="1" t="s">
        <v>1343</v>
      </c>
      <c r="J56" s="1" t="s">
        <v>1344</v>
      </c>
      <c r="K56" s="1" t="s">
        <v>1345</v>
      </c>
      <c r="L56" s="1" t="s">
        <v>834</v>
      </c>
      <c r="M56" s="1" t="s">
        <v>835</v>
      </c>
      <c r="N56" s="1" t="s">
        <v>835</v>
      </c>
      <c r="O56" s="1">
        <v>0</v>
      </c>
      <c r="P56" s="1" t="s">
        <v>1402</v>
      </c>
      <c r="Q56" s="1" t="s">
        <v>1600</v>
      </c>
      <c r="R56" s="3">
        <v>0.18</v>
      </c>
      <c r="S56" s="1" t="s">
        <v>411</v>
      </c>
      <c r="T56" s="1">
        <v>0</v>
      </c>
      <c r="U56" s="3" t="b">
        <v>0</v>
      </c>
      <c r="V56" s="1" t="s">
        <v>836</v>
      </c>
      <c r="W56" s="1" t="b">
        <v>0</v>
      </c>
      <c r="X56" s="1" t="s">
        <v>880</v>
      </c>
      <c r="Y56" s="1" t="b">
        <v>1</v>
      </c>
      <c r="Z56" s="1" t="s">
        <v>962</v>
      </c>
      <c r="AA56" s="1">
        <v>2402</v>
      </c>
      <c r="AB56" s="1">
        <v>0</v>
      </c>
      <c r="AC56" s="1">
        <v>104</v>
      </c>
      <c r="AD56" s="1">
        <v>2506</v>
      </c>
      <c r="AE56" s="1">
        <v>0.006052</v>
      </c>
      <c r="AF56" s="1">
        <v>1.852016476000244</v>
      </c>
      <c r="AG56" s="1" t="s">
        <v>1655</v>
      </c>
      <c r="AH56" s="1" t="s">
        <v>1853</v>
      </c>
      <c r="AI56" s="1" t="s">
        <v>1856</v>
      </c>
      <c r="AJ56" s="1" t="s">
        <v>1913</v>
      </c>
      <c r="AK56" s="1" t="s">
        <v>1257</v>
      </c>
      <c r="AL56" s="1" t="s">
        <v>151</v>
      </c>
      <c r="AM56" s="1" t="s">
        <v>2111</v>
      </c>
      <c r="AN56" s="1" t="s">
        <v>2114</v>
      </c>
      <c r="AO56" s="1" t="s">
        <v>2115</v>
      </c>
    </row>
    <row r="57" spans="1:41" ht="30" customHeight="1">
      <c r="A57" s="1" t="s">
        <v>1257</v>
      </c>
      <c r="B57" s="1" t="s">
        <v>151</v>
      </c>
      <c r="C57" s="1" t="s">
        <v>1276</v>
      </c>
      <c r="D57" s="1">
        <v>1</v>
      </c>
      <c r="E57" s="1" t="s">
        <v>400</v>
      </c>
      <c r="F57" s="1" t="s">
        <v>405</v>
      </c>
      <c r="G57" s="1" t="s">
        <v>297</v>
      </c>
      <c r="H57" s="1" t="s">
        <v>1342</v>
      </c>
      <c r="I57" s="1" t="s">
        <v>1343</v>
      </c>
      <c r="J57" s="1" t="s">
        <v>1344</v>
      </c>
      <c r="K57" s="1" t="s">
        <v>1346</v>
      </c>
      <c r="L57" s="1" t="s">
        <v>1006</v>
      </c>
      <c r="M57" s="1" t="s">
        <v>1007</v>
      </c>
      <c r="N57" s="1" t="s">
        <v>1007</v>
      </c>
      <c r="O57" s="1">
        <v>0</v>
      </c>
      <c r="P57" s="1" t="s">
        <v>1403</v>
      </c>
      <c r="Q57" s="1" t="s">
        <v>1600</v>
      </c>
      <c r="R57" s="3">
        <v>0.75</v>
      </c>
      <c r="S57" s="1" t="s">
        <v>410</v>
      </c>
      <c r="T57" s="1">
        <v>1</v>
      </c>
      <c r="U57" s="3" t="b">
        <v>0</v>
      </c>
      <c r="V57" s="1" t="s">
        <v>838</v>
      </c>
      <c r="W57" s="1" t="b">
        <v>0</v>
      </c>
      <c r="X57" s="1" t="s">
        <v>1025</v>
      </c>
      <c r="Y57" s="1" t="b">
        <v>0</v>
      </c>
      <c r="Z57" s="1" t="s">
        <v>1075</v>
      </c>
      <c r="AA57" s="1">
        <v>3005</v>
      </c>
      <c r="AB57" s="1">
        <v>0</v>
      </c>
      <c r="AC57" s="1">
        <v>250</v>
      </c>
      <c r="AD57" s="1">
        <v>3255</v>
      </c>
      <c r="AE57" s="1">
        <v>0.004255</v>
      </c>
      <c r="AF57" s="1">
        <v>3.23476290599956</v>
      </c>
      <c r="AG57" s="1" t="s">
        <v>1656</v>
      </c>
      <c r="AH57" s="1" t="s">
        <v>1854</v>
      </c>
      <c r="AI57" s="1" t="s">
        <v>1857</v>
      </c>
      <c r="AJ57" s="1" t="s">
        <v>1914</v>
      </c>
      <c r="AK57" s="1" t="s">
        <v>1257</v>
      </c>
      <c r="AL57" s="1" t="s">
        <v>151</v>
      </c>
      <c r="AM57" s="1" t="s">
        <v>2112</v>
      </c>
      <c r="AN57" s="1" t="s">
        <v>2114</v>
      </c>
      <c r="AO57" s="1" t="s">
        <v>2115</v>
      </c>
    </row>
    <row r="58" spans="1:41" ht="30" customHeight="1">
      <c r="A58" s="1" t="s">
        <v>1257</v>
      </c>
      <c r="B58" s="1" t="s">
        <v>151</v>
      </c>
      <c r="C58" s="1" t="s">
        <v>1276</v>
      </c>
      <c r="D58" s="1">
        <v>1</v>
      </c>
      <c r="E58" s="1" t="s">
        <v>400</v>
      </c>
      <c r="F58" s="1" t="s">
        <v>405</v>
      </c>
      <c r="G58" s="1" t="s">
        <v>297</v>
      </c>
      <c r="H58" s="1" t="s">
        <v>1342</v>
      </c>
      <c r="I58" s="1" t="s">
        <v>1343</v>
      </c>
      <c r="J58" s="1" t="s">
        <v>1344</v>
      </c>
      <c r="K58" s="1" t="s">
        <v>1347</v>
      </c>
      <c r="L58" s="1" t="s">
        <v>1119</v>
      </c>
      <c r="M58" s="1" t="s">
        <v>1120</v>
      </c>
      <c r="N58" s="1" t="s">
        <v>1120</v>
      </c>
      <c r="O58" s="1">
        <v>0</v>
      </c>
      <c r="P58" s="1" t="s">
        <v>1404</v>
      </c>
      <c r="Q58" s="1" t="s">
        <v>1600</v>
      </c>
      <c r="R58" s="3">
        <v>0.95</v>
      </c>
      <c r="S58" s="1" t="s">
        <v>410</v>
      </c>
      <c r="T58" s="1">
        <v>1</v>
      </c>
      <c r="U58" s="3" t="b">
        <v>0</v>
      </c>
      <c r="V58" s="1" t="s">
        <v>838</v>
      </c>
      <c r="W58" s="1" t="b">
        <v>0</v>
      </c>
      <c r="X58" s="1" t="s">
        <v>1125</v>
      </c>
      <c r="Y58" s="1" t="b">
        <v>0</v>
      </c>
      <c r="Z58" s="1" t="s">
        <v>1172</v>
      </c>
      <c r="AA58" s="1">
        <v>2381</v>
      </c>
      <c r="AB58" s="1">
        <v>0</v>
      </c>
      <c r="AC58" s="1">
        <v>157</v>
      </c>
      <c r="AD58" s="1">
        <v>2651</v>
      </c>
      <c r="AE58" s="1">
        <v>0.00083075</v>
      </c>
      <c r="AF58" s="1">
        <v>2.098425571000007</v>
      </c>
      <c r="AG58" s="1" t="s">
        <v>1657</v>
      </c>
      <c r="AH58" s="1" t="s">
        <v>1855</v>
      </c>
      <c r="AI58" s="1" t="s">
        <v>1858</v>
      </c>
      <c r="AJ58" s="1" t="s">
        <v>1915</v>
      </c>
      <c r="AK58" s="1" t="s">
        <v>1257</v>
      </c>
      <c r="AL58" s="1" t="s">
        <v>151</v>
      </c>
      <c r="AM58" s="1" t="s">
        <v>2113</v>
      </c>
      <c r="AN58" s="1" t="s">
        <v>2114</v>
      </c>
      <c r="AO58" s="1" t="s">
        <v>2115</v>
      </c>
    </row>
    <row r="59" spans="1:41" ht="30" customHeight="1">
      <c r="A59" s="1" t="s">
        <v>1257</v>
      </c>
      <c r="B59" s="1" t="s">
        <v>175</v>
      </c>
      <c r="C59" s="1" t="s">
        <v>1277</v>
      </c>
      <c r="D59" s="1">
        <v>1</v>
      </c>
      <c r="E59" s="1" t="s">
        <v>400</v>
      </c>
      <c r="F59" s="1" t="s">
        <v>405</v>
      </c>
      <c r="G59" s="1" t="s">
        <v>307</v>
      </c>
      <c r="H59" s="1" t="s">
        <v>1342</v>
      </c>
      <c r="I59" s="1" t="s">
        <v>1343</v>
      </c>
      <c r="J59" s="1" t="s">
        <v>1344</v>
      </c>
      <c r="K59" s="1" t="s">
        <v>1345</v>
      </c>
      <c r="L59" s="1" t="s">
        <v>834</v>
      </c>
      <c r="M59" s="1" t="s">
        <v>835</v>
      </c>
      <c r="N59" s="1" t="s">
        <v>835</v>
      </c>
      <c r="O59" s="1">
        <v>0</v>
      </c>
      <c r="P59" s="1" t="s">
        <v>1405</v>
      </c>
      <c r="Q59" s="1" t="s">
        <v>1600</v>
      </c>
      <c r="R59" s="3">
        <v>0.68</v>
      </c>
      <c r="S59" s="1" t="s">
        <v>410</v>
      </c>
      <c r="T59" s="1">
        <v>1</v>
      </c>
      <c r="U59" s="3" t="b">
        <v>0</v>
      </c>
      <c r="V59" s="1" t="s">
        <v>838</v>
      </c>
      <c r="W59" s="1" t="b">
        <v>0</v>
      </c>
      <c r="X59" s="1" t="s">
        <v>902</v>
      </c>
      <c r="Y59" s="1" t="b">
        <v>1</v>
      </c>
      <c r="Z59" s="1" t="s">
        <v>986</v>
      </c>
      <c r="AA59" s="1">
        <v>2396</v>
      </c>
      <c r="AB59" s="1">
        <v>0</v>
      </c>
      <c r="AC59" s="1">
        <v>244</v>
      </c>
      <c r="AD59" s="1">
        <v>2640</v>
      </c>
      <c r="AE59" s="1">
        <v>0.00772</v>
      </c>
      <c r="AF59" s="1">
        <v>3.851852998999675</v>
      </c>
      <c r="AG59" s="1" t="s">
        <v>1658</v>
      </c>
      <c r="AI59" s="1" t="s">
        <v>1856</v>
      </c>
      <c r="AJ59" s="1" t="s">
        <v>1916</v>
      </c>
      <c r="AK59" s="1" t="s">
        <v>1257</v>
      </c>
      <c r="AL59" s="1" t="s">
        <v>175</v>
      </c>
      <c r="AM59" s="1" t="s">
        <v>2111</v>
      </c>
      <c r="AN59" s="1" t="s">
        <v>2114</v>
      </c>
      <c r="AO59" s="1" t="s">
        <v>2115</v>
      </c>
    </row>
    <row r="60" spans="1:41" ht="30" customHeight="1">
      <c r="A60" s="1" t="s">
        <v>1257</v>
      </c>
      <c r="B60" s="1" t="s">
        <v>175</v>
      </c>
      <c r="C60" s="1" t="s">
        <v>1277</v>
      </c>
      <c r="D60" s="1">
        <v>1</v>
      </c>
      <c r="E60" s="1" t="s">
        <v>400</v>
      </c>
      <c r="F60" s="1" t="s">
        <v>405</v>
      </c>
      <c r="G60" s="1" t="s">
        <v>307</v>
      </c>
      <c r="H60" s="1" t="s">
        <v>1342</v>
      </c>
      <c r="I60" s="1" t="s">
        <v>1343</v>
      </c>
      <c r="J60" s="1" t="s">
        <v>1344</v>
      </c>
      <c r="K60" s="1" t="s">
        <v>1346</v>
      </c>
      <c r="L60" s="1" t="s">
        <v>1006</v>
      </c>
      <c r="M60" s="1" t="s">
        <v>1007</v>
      </c>
      <c r="N60" s="1" t="s">
        <v>1007</v>
      </c>
      <c r="O60" s="1">
        <v>0</v>
      </c>
      <c r="P60" s="1" t="s">
        <v>1406</v>
      </c>
      <c r="Q60" s="1" t="s">
        <v>1600</v>
      </c>
      <c r="R60" s="3">
        <v>0.72</v>
      </c>
      <c r="S60" s="1" t="s">
        <v>410</v>
      </c>
      <c r="T60" s="1">
        <v>1</v>
      </c>
      <c r="U60" s="3" t="b">
        <v>0</v>
      </c>
      <c r="V60" s="1" t="s">
        <v>838</v>
      </c>
      <c r="W60" s="1" t="b">
        <v>0</v>
      </c>
      <c r="X60" s="1" t="s">
        <v>1030</v>
      </c>
      <c r="Y60" s="1" t="b">
        <v>1</v>
      </c>
      <c r="Z60" s="1" t="s">
        <v>1099</v>
      </c>
      <c r="AA60" s="1">
        <v>3003</v>
      </c>
      <c r="AB60" s="1">
        <v>0</v>
      </c>
      <c r="AC60" s="1">
        <v>249</v>
      </c>
      <c r="AD60" s="1">
        <v>3252</v>
      </c>
      <c r="AE60" s="1">
        <v>0.004248</v>
      </c>
      <c r="AF60" s="1">
        <v>2.94391302799977</v>
      </c>
      <c r="AG60" s="1" t="s">
        <v>1659</v>
      </c>
      <c r="AH60" s="1" t="s">
        <v>1854</v>
      </c>
      <c r="AI60" s="1" t="s">
        <v>1857</v>
      </c>
      <c r="AJ60" s="1" t="s">
        <v>1917</v>
      </c>
      <c r="AK60" s="1" t="s">
        <v>1257</v>
      </c>
      <c r="AL60" s="1" t="s">
        <v>175</v>
      </c>
      <c r="AM60" s="1" t="s">
        <v>2112</v>
      </c>
      <c r="AN60" s="1" t="s">
        <v>2114</v>
      </c>
      <c r="AO60" s="1" t="s">
        <v>2115</v>
      </c>
    </row>
    <row r="61" spans="1:41" ht="30" customHeight="1">
      <c r="A61" s="1" t="s">
        <v>1257</v>
      </c>
      <c r="B61" s="1" t="s">
        <v>175</v>
      </c>
      <c r="C61" s="1" t="s">
        <v>1277</v>
      </c>
      <c r="D61" s="1">
        <v>1</v>
      </c>
      <c r="E61" s="1" t="s">
        <v>400</v>
      </c>
      <c r="F61" s="1" t="s">
        <v>405</v>
      </c>
      <c r="G61" s="1" t="s">
        <v>307</v>
      </c>
      <c r="H61" s="1" t="s">
        <v>1342</v>
      </c>
      <c r="I61" s="1" t="s">
        <v>1343</v>
      </c>
      <c r="J61" s="1" t="s">
        <v>1344</v>
      </c>
      <c r="K61" s="1" t="s">
        <v>1347</v>
      </c>
      <c r="L61" s="1" t="s">
        <v>1119</v>
      </c>
      <c r="M61" s="1" t="s">
        <v>1120</v>
      </c>
      <c r="N61" s="1" t="s">
        <v>1120</v>
      </c>
      <c r="O61" s="1">
        <v>0</v>
      </c>
      <c r="P61" s="1" t="s">
        <v>1407</v>
      </c>
      <c r="Q61" s="1" t="s">
        <v>1600</v>
      </c>
      <c r="R61" s="3">
        <v>0.9</v>
      </c>
      <c r="S61" s="1" t="s">
        <v>410</v>
      </c>
      <c r="T61" s="1">
        <v>1</v>
      </c>
      <c r="U61" s="3" t="b">
        <v>0</v>
      </c>
      <c r="V61" s="1" t="s">
        <v>838</v>
      </c>
      <c r="W61" s="1" t="b">
        <v>0</v>
      </c>
      <c r="X61" s="1" t="s">
        <v>1128</v>
      </c>
      <c r="Y61" s="1" t="b">
        <v>1</v>
      </c>
      <c r="Z61" s="1" t="s">
        <v>1196</v>
      </c>
      <c r="AA61" s="1">
        <v>2370</v>
      </c>
      <c r="AB61" s="1">
        <v>0</v>
      </c>
      <c r="AC61" s="1">
        <v>171</v>
      </c>
      <c r="AD61" s="1">
        <v>2659</v>
      </c>
      <c r="AE61" s="1">
        <v>0.000849</v>
      </c>
      <c r="AF61" s="1">
        <v>3.935411362000195</v>
      </c>
      <c r="AG61" s="1" t="s">
        <v>1660</v>
      </c>
      <c r="AH61" s="1" t="s">
        <v>1855</v>
      </c>
      <c r="AI61" s="1" t="s">
        <v>1858</v>
      </c>
      <c r="AJ61" s="1" t="s">
        <v>1918</v>
      </c>
      <c r="AK61" s="1" t="s">
        <v>1257</v>
      </c>
      <c r="AL61" s="1" t="s">
        <v>175</v>
      </c>
      <c r="AM61" s="1" t="s">
        <v>2113</v>
      </c>
      <c r="AN61" s="1" t="s">
        <v>2114</v>
      </c>
      <c r="AO61" s="1" t="s">
        <v>2115</v>
      </c>
    </row>
    <row r="62" spans="1:41" ht="30" customHeight="1">
      <c r="A62" s="1" t="s">
        <v>1257</v>
      </c>
      <c r="B62" s="1" t="s">
        <v>149</v>
      </c>
      <c r="C62" s="1" t="s">
        <v>1278</v>
      </c>
      <c r="D62" s="1">
        <v>1</v>
      </c>
      <c r="E62" s="1" t="s">
        <v>400</v>
      </c>
      <c r="F62" s="1" t="s">
        <v>405</v>
      </c>
      <c r="G62" s="1" t="s">
        <v>296</v>
      </c>
      <c r="H62" s="1" t="s">
        <v>1342</v>
      </c>
      <c r="I62" s="1" t="s">
        <v>1343</v>
      </c>
      <c r="J62" s="1" t="s">
        <v>1344</v>
      </c>
      <c r="K62" s="1" t="s">
        <v>1345</v>
      </c>
      <c r="L62" s="1" t="s">
        <v>834</v>
      </c>
      <c r="M62" s="1" t="s">
        <v>835</v>
      </c>
      <c r="N62" s="1" t="s">
        <v>835</v>
      </c>
      <c r="O62" s="1">
        <v>0</v>
      </c>
      <c r="P62" s="1" t="s">
        <v>1408</v>
      </c>
      <c r="Q62" s="1" t="s">
        <v>1600</v>
      </c>
      <c r="R62" s="3">
        <v>0.12</v>
      </c>
      <c r="S62" s="1" t="s">
        <v>411</v>
      </c>
      <c r="T62" s="1">
        <v>0</v>
      </c>
      <c r="U62" s="3" t="b">
        <v>0</v>
      </c>
      <c r="V62" s="1" t="s">
        <v>836</v>
      </c>
      <c r="W62" s="1" t="b">
        <v>0</v>
      </c>
      <c r="X62" s="1" t="s">
        <v>878</v>
      </c>
      <c r="Y62" s="1" t="b">
        <v>1</v>
      </c>
      <c r="Z62" s="1" t="s">
        <v>960</v>
      </c>
      <c r="AA62" s="1">
        <v>2371</v>
      </c>
      <c r="AB62" s="1">
        <v>0</v>
      </c>
      <c r="AC62" s="1">
        <v>135</v>
      </c>
      <c r="AD62" s="1">
        <v>2506</v>
      </c>
      <c r="AE62" s="1">
        <v>0.006362</v>
      </c>
      <c r="AF62" s="1">
        <v>2.367088936000073</v>
      </c>
      <c r="AG62" s="1" t="s">
        <v>1661</v>
      </c>
      <c r="AI62" s="1" t="s">
        <v>1856</v>
      </c>
      <c r="AJ62" s="1" t="s">
        <v>1919</v>
      </c>
      <c r="AK62" s="1" t="s">
        <v>1257</v>
      </c>
      <c r="AL62" s="1" t="s">
        <v>149</v>
      </c>
      <c r="AM62" s="1" t="s">
        <v>2111</v>
      </c>
      <c r="AN62" s="1" t="s">
        <v>2114</v>
      </c>
      <c r="AO62" s="1" t="s">
        <v>2115</v>
      </c>
    </row>
    <row r="63" spans="1:41" ht="30" customHeight="1">
      <c r="A63" s="1" t="s">
        <v>1257</v>
      </c>
      <c r="B63" s="1" t="s">
        <v>149</v>
      </c>
      <c r="C63" s="1" t="s">
        <v>1278</v>
      </c>
      <c r="D63" s="1">
        <v>1</v>
      </c>
      <c r="E63" s="1" t="s">
        <v>400</v>
      </c>
      <c r="F63" s="1" t="s">
        <v>405</v>
      </c>
      <c r="G63" s="1" t="s">
        <v>296</v>
      </c>
      <c r="H63" s="1" t="s">
        <v>1342</v>
      </c>
      <c r="I63" s="1" t="s">
        <v>1343</v>
      </c>
      <c r="J63" s="1" t="s">
        <v>1344</v>
      </c>
      <c r="K63" s="1" t="s">
        <v>1346</v>
      </c>
      <c r="L63" s="1" t="s">
        <v>1006</v>
      </c>
      <c r="M63" s="1" t="s">
        <v>1007</v>
      </c>
      <c r="N63" s="1" t="s">
        <v>1007</v>
      </c>
      <c r="O63" s="1">
        <v>0</v>
      </c>
      <c r="P63" s="1" t="s">
        <v>1409</v>
      </c>
      <c r="Q63" s="1" t="s">
        <v>1600</v>
      </c>
      <c r="R63" s="3">
        <v>0.72</v>
      </c>
      <c r="S63" s="1" t="s">
        <v>410</v>
      </c>
      <c r="T63" s="1">
        <v>1</v>
      </c>
      <c r="U63" s="3" t="b">
        <v>0</v>
      </c>
      <c r="V63" s="1" t="s">
        <v>1009</v>
      </c>
      <c r="W63" s="1" t="b">
        <v>0</v>
      </c>
      <c r="X63" s="1" t="s">
        <v>1023</v>
      </c>
      <c r="Y63" s="1" t="b">
        <v>1</v>
      </c>
      <c r="Z63" s="1" t="s">
        <v>1073</v>
      </c>
      <c r="AA63" s="1">
        <v>2971</v>
      </c>
      <c r="AB63" s="1">
        <v>0</v>
      </c>
      <c r="AC63" s="1">
        <v>281</v>
      </c>
      <c r="AD63" s="1">
        <v>3252</v>
      </c>
      <c r="AE63" s="1">
        <v>0.004376</v>
      </c>
      <c r="AF63" s="1">
        <v>3.561338138000792</v>
      </c>
      <c r="AG63" s="1" t="s">
        <v>1662</v>
      </c>
      <c r="AH63" s="1" t="s">
        <v>1854</v>
      </c>
      <c r="AI63" s="1" t="s">
        <v>1857</v>
      </c>
      <c r="AJ63" s="1" t="s">
        <v>1920</v>
      </c>
      <c r="AK63" s="1" t="s">
        <v>1257</v>
      </c>
      <c r="AL63" s="1" t="s">
        <v>149</v>
      </c>
      <c r="AM63" s="1" t="s">
        <v>2112</v>
      </c>
      <c r="AN63" s="1" t="s">
        <v>2114</v>
      </c>
      <c r="AO63" s="1" t="s">
        <v>2115</v>
      </c>
    </row>
    <row r="64" spans="1:41" ht="30" customHeight="1">
      <c r="A64" s="1" t="s">
        <v>1257</v>
      </c>
      <c r="B64" s="1" t="s">
        <v>149</v>
      </c>
      <c r="C64" s="1" t="s">
        <v>1278</v>
      </c>
      <c r="D64" s="1">
        <v>1</v>
      </c>
      <c r="E64" s="1" t="s">
        <v>400</v>
      </c>
      <c r="F64" s="1" t="s">
        <v>405</v>
      </c>
      <c r="G64" s="1" t="s">
        <v>296</v>
      </c>
      <c r="H64" s="1" t="s">
        <v>1342</v>
      </c>
      <c r="I64" s="1" t="s">
        <v>1343</v>
      </c>
      <c r="J64" s="1" t="s">
        <v>1344</v>
      </c>
      <c r="K64" s="1" t="s">
        <v>1347</v>
      </c>
      <c r="L64" s="1" t="s">
        <v>1119</v>
      </c>
      <c r="M64" s="1" t="s">
        <v>1120</v>
      </c>
      <c r="N64" s="1" t="s">
        <v>1120</v>
      </c>
      <c r="O64" s="1">
        <v>0</v>
      </c>
      <c r="P64" s="1" t="s">
        <v>1410</v>
      </c>
      <c r="Q64" s="1" t="s">
        <v>1600</v>
      </c>
      <c r="R64" s="3">
        <v>0.85</v>
      </c>
      <c r="S64" s="1" t="s">
        <v>410</v>
      </c>
      <c r="T64" s="1">
        <v>1</v>
      </c>
      <c r="U64" s="3" t="b">
        <v>0</v>
      </c>
      <c r="V64" s="1" t="s">
        <v>1009</v>
      </c>
      <c r="W64" s="1" t="b">
        <v>0</v>
      </c>
      <c r="X64" s="1" t="s">
        <v>1124</v>
      </c>
      <c r="Y64" s="1" t="b">
        <v>1</v>
      </c>
      <c r="Z64" s="1" t="s">
        <v>1170</v>
      </c>
      <c r="AA64" s="1">
        <v>2347</v>
      </c>
      <c r="AB64" s="1">
        <v>0</v>
      </c>
      <c r="AC64" s="1">
        <v>144</v>
      </c>
      <c r="AD64" s="1">
        <v>2590</v>
      </c>
      <c r="AE64" s="1">
        <v>0.00080275</v>
      </c>
      <c r="AF64" s="1">
        <v>1.303760985000736</v>
      </c>
      <c r="AG64" s="1" t="s">
        <v>1663</v>
      </c>
      <c r="AH64" s="1" t="s">
        <v>1855</v>
      </c>
      <c r="AI64" s="1" t="s">
        <v>1858</v>
      </c>
      <c r="AJ64" s="1" t="s">
        <v>1921</v>
      </c>
      <c r="AK64" s="1" t="s">
        <v>1257</v>
      </c>
      <c r="AL64" s="1" t="s">
        <v>149</v>
      </c>
      <c r="AM64" s="1" t="s">
        <v>2113</v>
      </c>
      <c r="AN64" s="1" t="s">
        <v>2114</v>
      </c>
      <c r="AO64" s="1" t="s">
        <v>2115</v>
      </c>
    </row>
    <row r="65" spans="1:41" ht="30" customHeight="1">
      <c r="A65" s="1" t="s">
        <v>1257</v>
      </c>
      <c r="B65" s="1" t="s">
        <v>178</v>
      </c>
      <c r="C65" s="1" t="s">
        <v>1279</v>
      </c>
      <c r="D65" s="1">
        <v>1</v>
      </c>
      <c r="E65" s="1" t="s">
        <v>400</v>
      </c>
      <c r="F65" s="1" t="s">
        <v>405</v>
      </c>
      <c r="G65" s="1" t="s">
        <v>293</v>
      </c>
      <c r="H65" s="1" t="s">
        <v>1342</v>
      </c>
      <c r="I65" s="1" t="s">
        <v>1343</v>
      </c>
      <c r="J65" s="1" t="s">
        <v>1344</v>
      </c>
      <c r="K65" s="1" t="s">
        <v>1345</v>
      </c>
      <c r="L65" s="1" t="s">
        <v>834</v>
      </c>
      <c r="M65" s="1" t="s">
        <v>835</v>
      </c>
      <c r="N65" s="1" t="s">
        <v>835</v>
      </c>
      <c r="O65" s="1">
        <v>0</v>
      </c>
      <c r="P65" s="1" t="s">
        <v>1411</v>
      </c>
      <c r="Q65" s="1" t="s">
        <v>1600</v>
      </c>
      <c r="R65" s="3">
        <v>0.88</v>
      </c>
      <c r="S65" s="1" t="s">
        <v>410</v>
      </c>
      <c r="T65" s="1">
        <v>1</v>
      </c>
      <c r="U65" s="3" t="b">
        <v>0</v>
      </c>
      <c r="V65" s="1" t="s">
        <v>837</v>
      </c>
      <c r="W65" s="1" t="b">
        <v>0</v>
      </c>
      <c r="X65" s="1" t="s">
        <v>905</v>
      </c>
      <c r="Y65" s="1" t="b">
        <v>1</v>
      </c>
      <c r="Z65" s="1" t="s">
        <v>989</v>
      </c>
      <c r="AA65" s="1">
        <v>2416</v>
      </c>
      <c r="AB65" s="1">
        <v>0</v>
      </c>
      <c r="AC65" s="1">
        <v>114</v>
      </c>
      <c r="AD65" s="1">
        <v>2530</v>
      </c>
      <c r="AE65" s="1">
        <v>0.0062</v>
      </c>
      <c r="AF65" s="1">
        <v>1.776803773000211</v>
      </c>
      <c r="AG65" s="1" t="s">
        <v>1664</v>
      </c>
      <c r="AH65" s="1" t="s">
        <v>1853</v>
      </c>
      <c r="AI65" s="1" t="s">
        <v>1856</v>
      </c>
      <c r="AJ65" s="1" t="s">
        <v>1922</v>
      </c>
      <c r="AK65" s="1" t="s">
        <v>1257</v>
      </c>
      <c r="AL65" s="1" t="s">
        <v>178</v>
      </c>
      <c r="AM65" s="1" t="s">
        <v>2111</v>
      </c>
      <c r="AN65" s="1" t="s">
        <v>2114</v>
      </c>
      <c r="AO65" s="1" t="s">
        <v>2115</v>
      </c>
    </row>
    <row r="66" spans="1:41" ht="30" customHeight="1">
      <c r="A66" s="1" t="s">
        <v>1257</v>
      </c>
      <c r="B66" s="1" t="s">
        <v>178</v>
      </c>
      <c r="C66" s="1" t="s">
        <v>1279</v>
      </c>
      <c r="D66" s="1">
        <v>1</v>
      </c>
      <c r="E66" s="1" t="s">
        <v>400</v>
      </c>
      <c r="F66" s="1" t="s">
        <v>405</v>
      </c>
      <c r="G66" s="1" t="s">
        <v>293</v>
      </c>
      <c r="H66" s="1" t="s">
        <v>1342</v>
      </c>
      <c r="I66" s="1" t="s">
        <v>1343</v>
      </c>
      <c r="J66" s="1" t="s">
        <v>1344</v>
      </c>
      <c r="K66" s="1" t="s">
        <v>1346</v>
      </c>
      <c r="L66" s="1" t="s">
        <v>1006</v>
      </c>
      <c r="M66" s="1" t="s">
        <v>1007</v>
      </c>
      <c r="N66" s="1" t="s">
        <v>1007</v>
      </c>
      <c r="O66" s="1">
        <v>0</v>
      </c>
      <c r="P66" s="1" t="s">
        <v>1412</v>
      </c>
      <c r="Q66" s="1" t="s">
        <v>1600</v>
      </c>
      <c r="R66" s="3">
        <v>0.72</v>
      </c>
      <c r="S66" s="1" t="s">
        <v>410</v>
      </c>
      <c r="T66" s="1">
        <v>1</v>
      </c>
      <c r="U66" s="3" t="b">
        <v>0</v>
      </c>
      <c r="V66" s="1" t="s">
        <v>837</v>
      </c>
      <c r="W66" s="1" t="b">
        <v>0</v>
      </c>
      <c r="X66" s="1" t="s">
        <v>1031</v>
      </c>
      <c r="Y66" s="1" t="b">
        <v>1</v>
      </c>
      <c r="Z66" s="1" t="s">
        <v>1102</v>
      </c>
      <c r="AA66" s="1">
        <v>3019</v>
      </c>
      <c r="AB66" s="1">
        <v>0</v>
      </c>
      <c r="AC66" s="1">
        <v>228</v>
      </c>
      <c r="AD66" s="1">
        <v>3247</v>
      </c>
      <c r="AE66" s="1">
        <v>0.004159</v>
      </c>
      <c r="AF66" s="1">
        <v>2.891642186999889</v>
      </c>
      <c r="AG66" s="1" t="s">
        <v>1665</v>
      </c>
      <c r="AH66" s="1" t="s">
        <v>1854</v>
      </c>
      <c r="AI66" s="1" t="s">
        <v>1857</v>
      </c>
      <c r="AJ66" s="1" t="s">
        <v>1923</v>
      </c>
      <c r="AK66" s="1" t="s">
        <v>1257</v>
      </c>
      <c r="AL66" s="1" t="s">
        <v>178</v>
      </c>
      <c r="AM66" s="1" t="s">
        <v>2112</v>
      </c>
      <c r="AN66" s="1" t="s">
        <v>2114</v>
      </c>
      <c r="AO66" s="1" t="s">
        <v>2115</v>
      </c>
    </row>
    <row r="67" spans="1:41" ht="30" customHeight="1">
      <c r="A67" s="1" t="s">
        <v>1257</v>
      </c>
      <c r="B67" s="1" t="s">
        <v>178</v>
      </c>
      <c r="C67" s="1" t="s">
        <v>1279</v>
      </c>
      <c r="D67" s="1">
        <v>1</v>
      </c>
      <c r="E67" s="1" t="s">
        <v>400</v>
      </c>
      <c r="F67" s="1" t="s">
        <v>405</v>
      </c>
      <c r="G67" s="1" t="s">
        <v>293</v>
      </c>
      <c r="H67" s="1" t="s">
        <v>1342</v>
      </c>
      <c r="I67" s="1" t="s">
        <v>1343</v>
      </c>
      <c r="J67" s="1" t="s">
        <v>1344</v>
      </c>
      <c r="K67" s="1" t="s">
        <v>1347</v>
      </c>
      <c r="L67" s="1" t="s">
        <v>1119</v>
      </c>
      <c r="M67" s="1" t="s">
        <v>1120</v>
      </c>
      <c r="N67" s="1" t="s">
        <v>1120</v>
      </c>
      <c r="O67" s="1">
        <v>0</v>
      </c>
      <c r="P67" s="1" t="s">
        <v>1413</v>
      </c>
      <c r="Q67" s="1" t="s">
        <v>1600</v>
      </c>
      <c r="R67" s="3">
        <v>0.85</v>
      </c>
      <c r="S67" s="1" t="s">
        <v>410</v>
      </c>
      <c r="T67" s="1">
        <v>1</v>
      </c>
      <c r="U67" s="3" t="b">
        <v>0</v>
      </c>
      <c r="V67" s="1" t="s">
        <v>837</v>
      </c>
      <c r="W67" s="1" t="b">
        <v>0</v>
      </c>
      <c r="X67" s="1" t="s">
        <v>1129</v>
      </c>
      <c r="Y67" s="1" t="b">
        <v>1</v>
      </c>
      <c r="Z67" s="1" t="s">
        <v>1199</v>
      </c>
      <c r="AA67" s="1">
        <v>2389</v>
      </c>
      <c r="AB67" s="1">
        <v>0</v>
      </c>
      <c r="AC67" s="1">
        <v>137</v>
      </c>
      <c r="AD67" s="1">
        <v>2620</v>
      </c>
      <c r="AE67" s="1">
        <v>0.00080275</v>
      </c>
      <c r="AF67" s="1">
        <v>1.69590566000079</v>
      </c>
      <c r="AG67" s="1" t="s">
        <v>1666</v>
      </c>
      <c r="AH67" s="1" t="s">
        <v>1855</v>
      </c>
      <c r="AI67" s="1" t="s">
        <v>1858</v>
      </c>
      <c r="AJ67" s="1" t="s">
        <v>1924</v>
      </c>
      <c r="AK67" s="1" t="s">
        <v>1257</v>
      </c>
      <c r="AL67" s="1" t="s">
        <v>178</v>
      </c>
      <c r="AM67" s="1" t="s">
        <v>2113</v>
      </c>
      <c r="AN67" s="1" t="s">
        <v>2114</v>
      </c>
      <c r="AO67" s="1" t="s">
        <v>2115</v>
      </c>
    </row>
    <row r="68" spans="1:41" ht="30" customHeight="1">
      <c r="A68" s="1" t="s">
        <v>1257</v>
      </c>
      <c r="B68" s="1" t="s">
        <v>144</v>
      </c>
      <c r="C68" s="1" t="s">
        <v>1280</v>
      </c>
      <c r="D68" s="1">
        <v>0</v>
      </c>
      <c r="E68" s="1" t="s">
        <v>400</v>
      </c>
      <c r="F68" s="1" t="s">
        <v>405</v>
      </c>
      <c r="G68" s="1" t="s">
        <v>293</v>
      </c>
      <c r="H68" s="1" t="s">
        <v>1342</v>
      </c>
      <c r="I68" s="1" t="s">
        <v>1343</v>
      </c>
      <c r="J68" s="1" t="s">
        <v>1344</v>
      </c>
      <c r="K68" s="1" t="s">
        <v>1345</v>
      </c>
      <c r="L68" s="1" t="s">
        <v>834</v>
      </c>
      <c r="M68" s="1" t="s">
        <v>835</v>
      </c>
      <c r="N68" s="1" t="s">
        <v>835</v>
      </c>
      <c r="O68" s="1">
        <v>0</v>
      </c>
      <c r="P68" s="1" t="s">
        <v>1414</v>
      </c>
      <c r="Q68" s="1" t="s">
        <v>1600</v>
      </c>
      <c r="R68" s="3">
        <v>0.12</v>
      </c>
      <c r="S68" s="1" t="s">
        <v>411</v>
      </c>
      <c r="T68" s="1">
        <v>0</v>
      </c>
      <c r="U68" s="3" t="b">
        <v>0</v>
      </c>
      <c r="V68" s="1" t="s">
        <v>836</v>
      </c>
      <c r="W68" s="1" t="b">
        <v>0</v>
      </c>
      <c r="X68" s="1" t="s">
        <v>873</v>
      </c>
      <c r="Y68" s="1" t="b">
        <v>1</v>
      </c>
      <c r="Z68" s="1" t="s">
        <v>955</v>
      </c>
      <c r="AA68" s="1">
        <v>2332</v>
      </c>
      <c r="AB68" s="1">
        <v>0</v>
      </c>
      <c r="AC68" s="1">
        <v>150</v>
      </c>
      <c r="AD68" s="1">
        <v>2482</v>
      </c>
      <c r="AE68" s="1">
        <v>0.006464</v>
      </c>
      <c r="AF68" s="1">
        <v>2.434205302000009</v>
      </c>
      <c r="AG68" s="1" t="s">
        <v>1667</v>
      </c>
      <c r="AI68" s="1" t="s">
        <v>1856</v>
      </c>
      <c r="AJ68" s="1" t="s">
        <v>1925</v>
      </c>
      <c r="AK68" s="1" t="s">
        <v>1257</v>
      </c>
      <c r="AL68" s="1" t="s">
        <v>144</v>
      </c>
      <c r="AM68" s="1" t="s">
        <v>2111</v>
      </c>
      <c r="AN68" s="1" t="s">
        <v>2114</v>
      </c>
      <c r="AO68" s="1" t="s">
        <v>2115</v>
      </c>
    </row>
    <row r="69" spans="1:41" ht="30" customHeight="1">
      <c r="A69" s="1" t="s">
        <v>1257</v>
      </c>
      <c r="B69" s="1" t="s">
        <v>144</v>
      </c>
      <c r="C69" s="1" t="s">
        <v>1280</v>
      </c>
      <c r="D69" s="1">
        <v>0</v>
      </c>
      <c r="E69" s="1" t="s">
        <v>400</v>
      </c>
      <c r="F69" s="1" t="s">
        <v>405</v>
      </c>
      <c r="G69" s="1" t="s">
        <v>293</v>
      </c>
      <c r="H69" s="1" t="s">
        <v>1342</v>
      </c>
      <c r="I69" s="1" t="s">
        <v>1343</v>
      </c>
      <c r="J69" s="1" t="s">
        <v>1344</v>
      </c>
      <c r="K69" s="1" t="s">
        <v>1346</v>
      </c>
      <c r="L69" s="1" t="s">
        <v>1006</v>
      </c>
      <c r="M69" s="1" t="s">
        <v>1007</v>
      </c>
      <c r="N69" s="1" t="s">
        <v>1007</v>
      </c>
      <c r="O69" s="1">
        <v>0</v>
      </c>
      <c r="P69" s="1" t="s">
        <v>1415</v>
      </c>
      <c r="Q69" s="1" t="s">
        <v>1600</v>
      </c>
      <c r="R69" s="3">
        <v>0.72</v>
      </c>
      <c r="S69" s="1" t="s">
        <v>410</v>
      </c>
      <c r="T69" s="1">
        <v>1</v>
      </c>
      <c r="U69" s="3" t="b">
        <v>0</v>
      </c>
      <c r="V69" s="1" t="s">
        <v>838</v>
      </c>
      <c r="W69" s="1" t="b">
        <v>0</v>
      </c>
      <c r="X69" s="1" t="s">
        <v>1019</v>
      </c>
      <c r="Y69" s="1" t="b">
        <v>0</v>
      </c>
      <c r="Z69" s="1" t="s">
        <v>1068</v>
      </c>
      <c r="AA69" s="1">
        <v>2935</v>
      </c>
      <c r="AB69" s="1">
        <v>0</v>
      </c>
      <c r="AC69" s="1">
        <v>246</v>
      </c>
      <c r="AD69" s="1">
        <v>3181</v>
      </c>
      <c r="AE69" s="1">
        <v>0.004165</v>
      </c>
      <c r="AF69" s="1">
        <v>3.367452864999905</v>
      </c>
      <c r="AG69" s="1" t="s">
        <v>1668</v>
      </c>
      <c r="AH69" s="1" t="s">
        <v>1854</v>
      </c>
      <c r="AI69" s="1" t="s">
        <v>1857</v>
      </c>
      <c r="AJ69" s="1" t="s">
        <v>1926</v>
      </c>
      <c r="AK69" s="1" t="s">
        <v>1257</v>
      </c>
      <c r="AL69" s="1" t="s">
        <v>144</v>
      </c>
      <c r="AM69" s="1" t="s">
        <v>2112</v>
      </c>
      <c r="AN69" s="1" t="s">
        <v>2114</v>
      </c>
      <c r="AO69" s="1" t="s">
        <v>2115</v>
      </c>
    </row>
    <row r="70" spans="1:41" ht="30" customHeight="1">
      <c r="A70" s="1" t="s">
        <v>1257</v>
      </c>
      <c r="B70" s="1" t="s">
        <v>144</v>
      </c>
      <c r="C70" s="1" t="s">
        <v>1280</v>
      </c>
      <c r="D70" s="1">
        <v>0</v>
      </c>
      <c r="E70" s="1" t="s">
        <v>400</v>
      </c>
      <c r="F70" s="1" t="s">
        <v>405</v>
      </c>
      <c r="G70" s="1" t="s">
        <v>293</v>
      </c>
      <c r="H70" s="1" t="s">
        <v>1342</v>
      </c>
      <c r="I70" s="1" t="s">
        <v>1343</v>
      </c>
      <c r="J70" s="1" t="s">
        <v>1344</v>
      </c>
      <c r="K70" s="1" t="s">
        <v>1347</v>
      </c>
      <c r="L70" s="1" t="s">
        <v>1119</v>
      </c>
      <c r="M70" s="1" t="s">
        <v>1120</v>
      </c>
      <c r="N70" s="1" t="s">
        <v>1120</v>
      </c>
      <c r="O70" s="1">
        <v>0</v>
      </c>
      <c r="P70" s="1" t="s">
        <v>1416</v>
      </c>
      <c r="Q70" s="1" t="s">
        <v>1600</v>
      </c>
      <c r="R70" s="3">
        <v>0.35</v>
      </c>
      <c r="S70" s="1" t="s">
        <v>411</v>
      </c>
      <c r="T70" s="1">
        <v>0</v>
      </c>
      <c r="U70" s="3" t="b">
        <v>0</v>
      </c>
      <c r="V70" s="1" t="s">
        <v>836</v>
      </c>
      <c r="W70" s="1" t="b">
        <v>0</v>
      </c>
      <c r="Y70" s="1" t="b">
        <v>1</v>
      </c>
      <c r="Z70" s="1" t="s">
        <v>1165</v>
      </c>
      <c r="AA70" s="1">
        <v>2305</v>
      </c>
      <c r="AB70" s="1">
        <v>0</v>
      </c>
      <c r="AC70" s="1">
        <v>153</v>
      </c>
      <c r="AD70" s="1">
        <v>2542</v>
      </c>
      <c r="AE70" s="1">
        <v>0.00080575</v>
      </c>
      <c r="AF70" s="1">
        <v>7.600105509999594</v>
      </c>
      <c r="AG70" s="1" t="s">
        <v>1669</v>
      </c>
      <c r="AH70" s="1" t="s">
        <v>1855</v>
      </c>
      <c r="AI70" s="1" t="s">
        <v>1858</v>
      </c>
      <c r="AJ70" s="1" t="s">
        <v>1927</v>
      </c>
      <c r="AK70" s="1" t="s">
        <v>1257</v>
      </c>
      <c r="AL70" s="1" t="s">
        <v>144</v>
      </c>
      <c r="AM70" s="1" t="s">
        <v>2113</v>
      </c>
      <c r="AN70" s="1" t="s">
        <v>2114</v>
      </c>
      <c r="AO70" s="1" t="s">
        <v>2115</v>
      </c>
    </row>
    <row r="71" spans="1:41" ht="30" customHeight="1">
      <c r="A71" s="1" t="s">
        <v>1257</v>
      </c>
      <c r="B71" s="1" t="s">
        <v>141</v>
      </c>
      <c r="C71" s="1" t="s">
        <v>1281</v>
      </c>
      <c r="D71" s="1">
        <v>1</v>
      </c>
      <c r="E71" s="1" t="s">
        <v>400</v>
      </c>
      <c r="F71" s="1" t="s">
        <v>405</v>
      </c>
      <c r="G71" s="1" t="s">
        <v>293</v>
      </c>
      <c r="H71" s="1" t="s">
        <v>1342</v>
      </c>
      <c r="I71" s="1" t="s">
        <v>1343</v>
      </c>
      <c r="J71" s="1" t="s">
        <v>1344</v>
      </c>
      <c r="K71" s="1" t="s">
        <v>1345</v>
      </c>
      <c r="L71" s="1" t="s">
        <v>834</v>
      </c>
      <c r="M71" s="1" t="s">
        <v>835</v>
      </c>
      <c r="N71" s="1" t="s">
        <v>835</v>
      </c>
      <c r="O71" s="1">
        <v>0</v>
      </c>
      <c r="P71" s="1" t="s">
        <v>1417</v>
      </c>
      <c r="Q71" s="1" t="s">
        <v>1600</v>
      </c>
      <c r="R71" s="3">
        <v>0.18</v>
      </c>
      <c r="S71" s="1" t="s">
        <v>411</v>
      </c>
      <c r="T71" s="1">
        <v>0</v>
      </c>
      <c r="U71" s="3" t="b">
        <v>0</v>
      </c>
      <c r="V71" s="1" t="s">
        <v>836</v>
      </c>
      <c r="W71" s="1" t="b">
        <v>0</v>
      </c>
      <c r="X71" s="1" t="s">
        <v>870</v>
      </c>
      <c r="Y71" s="1" t="b">
        <v>1</v>
      </c>
      <c r="Z71" s="1" t="s">
        <v>952</v>
      </c>
      <c r="AA71" s="1">
        <v>2353</v>
      </c>
      <c r="AB71" s="1">
        <v>0</v>
      </c>
      <c r="AC71" s="1">
        <v>102</v>
      </c>
      <c r="AD71" s="1">
        <v>2455</v>
      </c>
      <c r="AE71" s="1">
        <v>0.00593</v>
      </c>
      <c r="AF71" s="1">
        <v>1.537656784999854</v>
      </c>
      <c r="AG71" s="1" t="s">
        <v>1670</v>
      </c>
      <c r="AH71" s="1" t="s">
        <v>1853</v>
      </c>
      <c r="AI71" s="1" t="s">
        <v>1856</v>
      </c>
      <c r="AJ71" s="1" t="s">
        <v>1928</v>
      </c>
      <c r="AK71" s="1" t="s">
        <v>1257</v>
      </c>
      <c r="AL71" s="1" t="s">
        <v>141</v>
      </c>
      <c r="AM71" s="1" t="s">
        <v>2111</v>
      </c>
      <c r="AN71" s="1" t="s">
        <v>2114</v>
      </c>
      <c r="AO71" s="1" t="s">
        <v>2115</v>
      </c>
    </row>
    <row r="72" spans="1:41" ht="30" customHeight="1">
      <c r="A72" s="1" t="s">
        <v>1257</v>
      </c>
      <c r="B72" s="1" t="s">
        <v>141</v>
      </c>
      <c r="C72" s="1" t="s">
        <v>1281</v>
      </c>
      <c r="D72" s="1">
        <v>1</v>
      </c>
      <c r="E72" s="1" t="s">
        <v>400</v>
      </c>
      <c r="F72" s="1" t="s">
        <v>405</v>
      </c>
      <c r="G72" s="1" t="s">
        <v>293</v>
      </c>
      <c r="H72" s="1" t="s">
        <v>1342</v>
      </c>
      <c r="I72" s="1" t="s">
        <v>1343</v>
      </c>
      <c r="J72" s="1" t="s">
        <v>1344</v>
      </c>
      <c r="K72" s="1" t="s">
        <v>1346</v>
      </c>
      <c r="L72" s="1" t="s">
        <v>1006</v>
      </c>
      <c r="M72" s="1" t="s">
        <v>1007</v>
      </c>
      <c r="N72" s="1" t="s">
        <v>1007</v>
      </c>
      <c r="O72" s="1">
        <v>0</v>
      </c>
      <c r="P72" s="1" t="s">
        <v>1418</v>
      </c>
      <c r="Q72" s="1" t="s">
        <v>1600</v>
      </c>
      <c r="R72" s="3">
        <v>0.72</v>
      </c>
      <c r="S72" s="1" t="s">
        <v>410</v>
      </c>
      <c r="T72" s="1">
        <v>1</v>
      </c>
      <c r="U72" s="3" t="b">
        <v>0</v>
      </c>
      <c r="V72" s="1" t="s">
        <v>837</v>
      </c>
      <c r="W72" s="1" t="b">
        <v>0</v>
      </c>
      <c r="X72" s="1" t="s">
        <v>1018</v>
      </c>
      <c r="Y72" s="1" t="b">
        <v>0</v>
      </c>
      <c r="Z72" s="1" t="s">
        <v>1065</v>
      </c>
      <c r="AA72" s="1">
        <v>2951</v>
      </c>
      <c r="AB72" s="1">
        <v>0</v>
      </c>
      <c r="AC72" s="1">
        <v>257</v>
      </c>
      <c r="AD72" s="1">
        <v>3208</v>
      </c>
      <c r="AE72" s="1">
        <v>0.004236</v>
      </c>
      <c r="AF72" s="1">
        <v>2.873338738999337</v>
      </c>
      <c r="AG72" s="1" t="s">
        <v>1671</v>
      </c>
      <c r="AH72" s="1" t="s">
        <v>1854</v>
      </c>
      <c r="AI72" s="1" t="s">
        <v>1857</v>
      </c>
      <c r="AJ72" s="1" t="s">
        <v>1929</v>
      </c>
      <c r="AK72" s="1" t="s">
        <v>1257</v>
      </c>
      <c r="AL72" s="1" t="s">
        <v>141</v>
      </c>
      <c r="AM72" s="1" t="s">
        <v>2112</v>
      </c>
      <c r="AN72" s="1" t="s">
        <v>2114</v>
      </c>
      <c r="AO72" s="1" t="s">
        <v>2115</v>
      </c>
    </row>
    <row r="73" spans="1:41" ht="30" customHeight="1">
      <c r="A73" s="1" t="s">
        <v>1257</v>
      </c>
      <c r="B73" s="1" t="s">
        <v>141</v>
      </c>
      <c r="C73" s="1" t="s">
        <v>1281</v>
      </c>
      <c r="D73" s="1">
        <v>1</v>
      </c>
      <c r="E73" s="1" t="s">
        <v>400</v>
      </c>
      <c r="F73" s="1" t="s">
        <v>405</v>
      </c>
      <c r="G73" s="1" t="s">
        <v>293</v>
      </c>
      <c r="H73" s="1" t="s">
        <v>1342</v>
      </c>
      <c r="I73" s="1" t="s">
        <v>1343</v>
      </c>
      <c r="J73" s="1" t="s">
        <v>1344</v>
      </c>
      <c r="K73" s="1" t="s">
        <v>1347</v>
      </c>
      <c r="L73" s="1" t="s">
        <v>1119</v>
      </c>
      <c r="M73" s="1" t="s">
        <v>1120</v>
      </c>
      <c r="N73" s="1" t="s">
        <v>1120</v>
      </c>
      <c r="O73" s="1">
        <v>0</v>
      </c>
      <c r="P73" s="1" t="s">
        <v>1419</v>
      </c>
      <c r="Q73" s="1" t="s">
        <v>1600</v>
      </c>
      <c r="R73" s="3">
        <v>0.35</v>
      </c>
      <c r="S73" s="1" t="s">
        <v>411</v>
      </c>
      <c r="T73" s="1">
        <v>0</v>
      </c>
      <c r="U73" s="3" t="b">
        <v>0</v>
      </c>
      <c r="V73" s="1" t="s">
        <v>836</v>
      </c>
      <c r="W73" s="1" t="b">
        <v>0</v>
      </c>
      <c r="Y73" s="1" t="b">
        <v>1</v>
      </c>
      <c r="Z73" s="1" t="s">
        <v>1162</v>
      </c>
      <c r="AA73" s="1">
        <v>2329</v>
      </c>
      <c r="AB73" s="1">
        <v>0</v>
      </c>
      <c r="AC73" s="1">
        <v>134</v>
      </c>
      <c r="AD73" s="1">
        <v>2548</v>
      </c>
      <c r="AE73" s="1">
        <v>0.00078325</v>
      </c>
      <c r="AF73" s="1">
        <v>3.719846652000342</v>
      </c>
      <c r="AG73" s="1" t="s">
        <v>1672</v>
      </c>
      <c r="AH73" s="1" t="s">
        <v>1855</v>
      </c>
      <c r="AI73" s="1" t="s">
        <v>1858</v>
      </c>
      <c r="AJ73" s="1" t="s">
        <v>1930</v>
      </c>
      <c r="AK73" s="1" t="s">
        <v>1257</v>
      </c>
      <c r="AL73" s="1" t="s">
        <v>141</v>
      </c>
      <c r="AM73" s="1" t="s">
        <v>2113</v>
      </c>
      <c r="AN73" s="1" t="s">
        <v>2114</v>
      </c>
      <c r="AO73" s="1" t="s">
        <v>2115</v>
      </c>
    </row>
    <row r="74" spans="1:41" ht="30" customHeight="1">
      <c r="A74" s="1" t="s">
        <v>1257</v>
      </c>
      <c r="B74" s="1" t="s">
        <v>171</v>
      </c>
      <c r="C74" s="1" t="s">
        <v>1282</v>
      </c>
      <c r="D74" s="1">
        <v>0</v>
      </c>
      <c r="E74" s="1" t="s">
        <v>400</v>
      </c>
      <c r="F74" s="1" t="s">
        <v>405</v>
      </c>
      <c r="G74" s="1" t="s">
        <v>289</v>
      </c>
      <c r="H74" s="1" t="s">
        <v>1342</v>
      </c>
      <c r="I74" s="1" t="s">
        <v>1343</v>
      </c>
      <c r="J74" s="1" t="s">
        <v>1344</v>
      </c>
      <c r="K74" s="1" t="s">
        <v>1345</v>
      </c>
      <c r="L74" s="1" t="s">
        <v>834</v>
      </c>
      <c r="M74" s="1" t="s">
        <v>835</v>
      </c>
      <c r="N74" s="1" t="s">
        <v>835</v>
      </c>
      <c r="O74" s="1">
        <v>0</v>
      </c>
      <c r="P74" s="1" t="s">
        <v>1420</v>
      </c>
      <c r="Q74" s="1" t="s">
        <v>1600</v>
      </c>
      <c r="R74" s="3">
        <v>0.01</v>
      </c>
      <c r="S74" s="1" t="s">
        <v>411</v>
      </c>
      <c r="T74" s="1">
        <v>0</v>
      </c>
      <c r="U74" s="3" t="b">
        <v>0</v>
      </c>
      <c r="V74" s="1" t="s">
        <v>836</v>
      </c>
      <c r="W74" s="1" t="b">
        <v>0</v>
      </c>
      <c r="Y74" s="1" t="b">
        <v>1</v>
      </c>
      <c r="Z74" s="1" t="s">
        <v>982</v>
      </c>
      <c r="AA74" s="1">
        <v>2333</v>
      </c>
      <c r="AB74" s="1">
        <v>0</v>
      </c>
      <c r="AC74" s="1">
        <v>72</v>
      </c>
      <c r="AD74" s="1">
        <v>2405</v>
      </c>
      <c r="AE74" s="1">
        <v>0.00553</v>
      </c>
      <c r="AF74" s="1">
        <v>1.653519690000394</v>
      </c>
      <c r="AG74" s="1" t="s">
        <v>1673</v>
      </c>
      <c r="AH74" s="1" t="s">
        <v>1853</v>
      </c>
      <c r="AI74" s="1" t="s">
        <v>1856</v>
      </c>
      <c r="AJ74" s="1" t="s">
        <v>1931</v>
      </c>
      <c r="AK74" s="1" t="s">
        <v>1257</v>
      </c>
      <c r="AL74" s="1" t="s">
        <v>171</v>
      </c>
      <c r="AM74" s="1" t="s">
        <v>2111</v>
      </c>
      <c r="AN74" s="1" t="s">
        <v>2114</v>
      </c>
      <c r="AO74" s="1" t="s">
        <v>2115</v>
      </c>
    </row>
    <row r="75" spans="1:41" ht="30" customHeight="1">
      <c r="A75" s="1" t="s">
        <v>1257</v>
      </c>
      <c r="B75" s="1" t="s">
        <v>171</v>
      </c>
      <c r="C75" s="1" t="s">
        <v>1282</v>
      </c>
      <c r="D75" s="1">
        <v>0</v>
      </c>
      <c r="E75" s="1" t="s">
        <v>400</v>
      </c>
      <c r="F75" s="1" t="s">
        <v>405</v>
      </c>
      <c r="G75" s="1" t="s">
        <v>289</v>
      </c>
      <c r="H75" s="1" t="s">
        <v>1342</v>
      </c>
      <c r="I75" s="1" t="s">
        <v>1343</v>
      </c>
      <c r="J75" s="1" t="s">
        <v>1344</v>
      </c>
      <c r="K75" s="1" t="s">
        <v>1346</v>
      </c>
      <c r="L75" s="1" t="s">
        <v>1006</v>
      </c>
      <c r="M75" s="1" t="s">
        <v>1007</v>
      </c>
      <c r="N75" s="1" t="s">
        <v>1007</v>
      </c>
      <c r="O75" s="1">
        <v>0</v>
      </c>
      <c r="P75" s="1" t="s">
        <v>1421</v>
      </c>
      <c r="Q75" s="1" t="s">
        <v>1600</v>
      </c>
      <c r="R75" s="3">
        <v>0.05</v>
      </c>
      <c r="S75" s="1" t="s">
        <v>411</v>
      </c>
      <c r="T75" s="1">
        <v>0</v>
      </c>
      <c r="U75" s="3" t="b">
        <v>0</v>
      </c>
      <c r="V75" s="1" t="s">
        <v>836</v>
      </c>
      <c r="W75" s="1" t="b">
        <v>0</v>
      </c>
      <c r="Y75" s="1" t="b">
        <v>1</v>
      </c>
      <c r="Z75" s="1" t="s">
        <v>1095</v>
      </c>
      <c r="AA75" s="1">
        <v>2933</v>
      </c>
      <c r="AB75" s="1">
        <v>0</v>
      </c>
      <c r="AC75" s="1">
        <v>200</v>
      </c>
      <c r="AD75" s="1">
        <v>3133</v>
      </c>
      <c r="AE75" s="1">
        <v>0.003933</v>
      </c>
      <c r="AF75" s="1">
        <v>3.024144971999704</v>
      </c>
      <c r="AG75" s="1" t="s">
        <v>1674</v>
      </c>
      <c r="AH75" s="1" t="s">
        <v>1854</v>
      </c>
      <c r="AI75" s="1" t="s">
        <v>1857</v>
      </c>
      <c r="AJ75" s="1" t="s">
        <v>1932</v>
      </c>
      <c r="AK75" s="1" t="s">
        <v>1257</v>
      </c>
      <c r="AL75" s="1" t="s">
        <v>171</v>
      </c>
      <c r="AM75" s="1" t="s">
        <v>2112</v>
      </c>
      <c r="AN75" s="1" t="s">
        <v>2114</v>
      </c>
      <c r="AO75" s="1" t="s">
        <v>2115</v>
      </c>
    </row>
    <row r="76" spans="1:41" ht="30" customHeight="1">
      <c r="A76" s="1" t="s">
        <v>1257</v>
      </c>
      <c r="B76" s="1" t="s">
        <v>171</v>
      </c>
      <c r="C76" s="1" t="s">
        <v>1282</v>
      </c>
      <c r="D76" s="1">
        <v>0</v>
      </c>
      <c r="E76" s="1" t="s">
        <v>400</v>
      </c>
      <c r="F76" s="1" t="s">
        <v>405</v>
      </c>
      <c r="G76" s="1" t="s">
        <v>289</v>
      </c>
      <c r="H76" s="1" t="s">
        <v>1342</v>
      </c>
      <c r="I76" s="1" t="s">
        <v>1343</v>
      </c>
      <c r="J76" s="1" t="s">
        <v>1344</v>
      </c>
      <c r="K76" s="1" t="s">
        <v>1347</v>
      </c>
      <c r="L76" s="1" t="s">
        <v>1119</v>
      </c>
      <c r="M76" s="1" t="s">
        <v>1120</v>
      </c>
      <c r="N76" s="1" t="s">
        <v>1120</v>
      </c>
      <c r="O76" s="1">
        <v>0</v>
      </c>
      <c r="P76" s="1" t="s">
        <v>1422</v>
      </c>
      <c r="Q76" s="1" t="s">
        <v>1600</v>
      </c>
      <c r="R76" s="3">
        <v>0.05</v>
      </c>
      <c r="S76" s="1" t="s">
        <v>411</v>
      </c>
      <c r="T76" s="1">
        <v>0</v>
      </c>
      <c r="U76" s="3" t="b">
        <v>0</v>
      </c>
      <c r="V76" s="1" t="s">
        <v>836</v>
      </c>
      <c r="W76" s="1" t="b">
        <v>0</v>
      </c>
      <c r="Y76" s="1" t="b">
        <v>1</v>
      </c>
      <c r="Z76" s="1" t="s">
        <v>1192</v>
      </c>
      <c r="AA76" s="1">
        <v>2307</v>
      </c>
      <c r="AB76" s="1">
        <v>0</v>
      </c>
      <c r="AC76" s="1">
        <v>100</v>
      </c>
      <c r="AD76" s="1">
        <v>2540</v>
      </c>
      <c r="AE76" s="1">
        <v>0.00072675</v>
      </c>
      <c r="AF76" s="1">
        <v>8.571840927000267</v>
      </c>
      <c r="AG76" s="1" t="s">
        <v>1675</v>
      </c>
      <c r="AH76" s="1" t="s">
        <v>1855</v>
      </c>
      <c r="AI76" s="1" t="s">
        <v>1858</v>
      </c>
      <c r="AJ76" s="1" t="s">
        <v>1933</v>
      </c>
      <c r="AK76" s="1" t="s">
        <v>1257</v>
      </c>
      <c r="AL76" s="1" t="s">
        <v>171</v>
      </c>
      <c r="AM76" s="1" t="s">
        <v>2113</v>
      </c>
      <c r="AN76" s="1" t="s">
        <v>2114</v>
      </c>
      <c r="AO76" s="1" t="s">
        <v>2115</v>
      </c>
    </row>
    <row r="77" spans="1:41" ht="30" customHeight="1">
      <c r="A77" s="1" t="s">
        <v>1257</v>
      </c>
      <c r="B77" s="1" t="s">
        <v>166</v>
      </c>
      <c r="C77" s="1" t="s">
        <v>1283</v>
      </c>
      <c r="D77" s="1">
        <v>0</v>
      </c>
      <c r="E77" s="1" t="s">
        <v>400</v>
      </c>
      <c r="F77" s="1" t="s">
        <v>405</v>
      </c>
      <c r="G77" s="1" t="s">
        <v>289</v>
      </c>
      <c r="H77" s="1" t="s">
        <v>1342</v>
      </c>
      <c r="I77" s="1" t="s">
        <v>1343</v>
      </c>
      <c r="J77" s="1" t="s">
        <v>1344</v>
      </c>
      <c r="K77" s="1" t="s">
        <v>1345</v>
      </c>
      <c r="L77" s="1" t="s">
        <v>834</v>
      </c>
      <c r="M77" s="1" t="s">
        <v>835</v>
      </c>
      <c r="N77" s="1" t="s">
        <v>835</v>
      </c>
      <c r="O77" s="1">
        <v>0</v>
      </c>
      <c r="P77" s="1" t="s">
        <v>1423</v>
      </c>
      <c r="Q77" s="1" t="s">
        <v>1600</v>
      </c>
      <c r="R77" s="3">
        <v>0.03</v>
      </c>
      <c r="S77" s="1" t="s">
        <v>411</v>
      </c>
      <c r="T77" s="1">
        <v>0</v>
      </c>
      <c r="U77" s="3" t="b">
        <v>0</v>
      </c>
      <c r="V77" s="1" t="s">
        <v>836</v>
      </c>
      <c r="W77" s="1" t="b">
        <v>0</v>
      </c>
      <c r="X77" s="1" t="s">
        <v>895</v>
      </c>
      <c r="Y77" s="1" t="b">
        <v>1</v>
      </c>
      <c r="Z77" s="1" t="s">
        <v>977</v>
      </c>
      <c r="AA77" s="1">
        <v>2298</v>
      </c>
      <c r="AB77" s="1">
        <v>0</v>
      </c>
      <c r="AC77" s="1">
        <v>86</v>
      </c>
      <c r="AD77" s="1">
        <v>2384</v>
      </c>
      <c r="AE77" s="1">
        <v>0.005628</v>
      </c>
      <c r="AF77" s="1">
        <v>1.784082574000422</v>
      </c>
      <c r="AG77" s="1" t="s">
        <v>1676</v>
      </c>
      <c r="AH77" s="1" t="s">
        <v>1853</v>
      </c>
      <c r="AI77" s="1" t="s">
        <v>1856</v>
      </c>
      <c r="AJ77" s="1" t="s">
        <v>1934</v>
      </c>
      <c r="AK77" s="1" t="s">
        <v>1257</v>
      </c>
      <c r="AL77" s="1" t="s">
        <v>166</v>
      </c>
      <c r="AM77" s="1" t="s">
        <v>2111</v>
      </c>
      <c r="AN77" s="1" t="s">
        <v>2114</v>
      </c>
      <c r="AO77" s="1" t="s">
        <v>2115</v>
      </c>
    </row>
    <row r="78" spans="1:41" ht="30" customHeight="1">
      <c r="A78" s="1" t="s">
        <v>1257</v>
      </c>
      <c r="B78" s="1" t="s">
        <v>166</v>
      </c>
      <c r="C78" s="1" t="s">
        <v>1283</v>
      </c>
      <c r="D78" s="1">
        <v>0</v>
      </c>
      <c r="E78" s="1" t="s">
        <v>400</v>
      </c>
      <c r="F78" s="1" t="s">
        <v>405</v>
      </c>
      <c r="G78" s="1" t="s">
        <v>289</v>
      </c>
      <c r="H78" s="1" t="s">
        <v>1342</v>
      </c>
      <c r="I78" s="1" t="s">
        <v>1343</v>
      </c>
      <c r="J78" s="1" t="s">
        <v>1344</v>
      </c>
      <c r="K78" s="1" t="s">
        <v>1346</v>
      </c>
      <c r="L78" s="1" t="s">
        <v>1006</v>
      </c>
      <c r="M78" s="1" t="s">
        <v>1007</v>
      </c>
      <c r="N78" s="1" t="s">
        <v>1007</v>
      </c>
      <c r="O78" s="1">
        <v>0</v>
      </c>
      <c r="P78" s="1" t="s">
        <v>1424</v>
      </c>
      <c r="Q78" s="1" t="s">
        <v>1600</v>
      </c>
      <c r="R78" s="3">
        <v>0.15</v>
      </c>
      <c r="S78" s="1" t="s">
        <v>411</v>
      </c>
      <c r="T78" s="1">
        <v>0</v>
      </c>
      <c r="U78" s="3" t="b">
        <v>0</v>
      </c>
      <c r="V78" s="1" t="s">
        <v>836</v>
      </c>
      <c r="W78" s="1" t="b">
        <v>0</v>
      </c>
      <c r="Y78" s="1" t="b">
        <v>1</v>
      </c>
      <c r="Z78" s="1" t="s">
        <v>1090</v>
      </c>
      <c r="AA78" s="1">
        <v>2897</v>
      </c>
      <c r="AB78" s="1">
        <v>0</v>
      </c>
      <c r="AC78" s="1">
        <v>159</v>
      </c>
      <c r="AD78" s="1">
        <v>3056</v>
      </c>
      <c r="AE78" s="1">
        <v>0.003692</v>
      </c>
      <c r="AF78" s="1">
        <v>2.254990890000045</v>
      </c>
      <c r="AG78" s="1" t="s">
        <v>1677</v>
      </c>
      <c r="AH78" s="1" t="s">
        <v>1854</v>
      </c>
      <c r="AI78" s="1" t="s">
        <v>1857</v>
      </c>
      <c r="AJ78" s="1" t="s">
        <v>1935</v>
      </c>
      <c r="AK78" s="1" t="s">
        <v>1257</v>
      </c>
      <c r="AL78" s="1" t="s">
        <v>166</v>
      </c>
      <c r="AM78" s="1" t="s">
        <v>2112</v>
      </c>
      <c r="AN78" s="1" t="s">
        <v>2114</v>
      </c>
      <c r="AO78" s="1" t="s">
        <v>2115</v>
      </c>
    </row>
    <row r="79" spans="1:41" ht="30" customHeight="1">
      <c r="A79" s="1" t="s">
        <v>1257</v>
      </c>
      <c r="B79" s="1" t="s">
        <v>166</v>
      </c>
      <c r="C79" s="1" t="s">
        <v>1283</v>
      </c>
      <c r="D79" s="1">
        <v>0</v>
      </c>
      <c r="E79" s="1" t="s">
        <v>400</v>
      </c>
      <c r="F79" s="1" t="s">
        <v>405</v>
      </c>
      <c r="G79" s="1" t="s">
        <v>289</v>
      </c>
      <c r="H79" s="1" t="s">
        <v>1342</v>
      </c>
      <c r="I79" s="1" t="s">
        <v>1343</v>
      </c>
      <c r="J79" s="1" t="s">
        <v>1344</v>
      </c>
      <c r="K79" s="1" t="s">
        <v>1347</v>
      </c>
      <c r="L79" s="1" t="s">
        <v>1119</v>
      </c>
      <c r="M79" s="1" t="s">
        <v>1120</v>
      </c>
      <c r="N79" s="1" t="s">
        <v>1120</v>
      </c>
      <c r="O79" s="1">
        <v>0</v>
      </c>
      <c r="P79" s="1" t="s">
        <v>1425</v>
      </c>
      <c r="Q79" s="1" t="s">
        <v>1600</v>
      </c>
      <c r="R79" s="3">
        <v>0.1</v>
      </c>
      <c r="S79" s="1" t="s">
        <v>411</v>
      </c>
      <c r="T79" s="1">
        <v>0</v>
      </c>
      <c r="U79" s="3" t="b">
        <v>0</v>
      </c>
      <c r="V79" s="1" t="s">
        <v>836</v>
      </c>
      <c r="W79" s="1" t="b">
        <v>0</v>
      </c>
      <c r="Y79" s="1" t="b">
        <v>1</v>
      </c>
      <c r="Z79" s="1" t="s">
        <v>1187</v>
      </c>
      <c r="AA79" s="1">
        <v>2271</v>
      </c>
      <c r="AB79" s="1">
        <v>0</v>
      </c>
      <c r="AC79" s="1">
        <v>100</v>
      </c>
      <c r="AD79" s="1">
        <v>3093</v>
      </c>
      <c r="AE79" s="1">
        <v>0.00071775</v>
      </c>
      <c r="AF79" s="1">
        <v>13.10901730299975</v>
      </c>
      <c r="AG79" s="1" t="s">
        <v>1678</v>
      </c>
      <c r="AH79" s="1" t="s">
        <v>1855</v>
      </c>
      <c r="AI79" s="1" t="s">
        <v>1858</v>
      </c>
      <c r="AJ79" s="1" t="s">
        <v>1936</v>
      </c>
      <c r="AK79" s="1" t="s">
        <v>1257</v>
      </c>
      <c r="AL79" s="1" t="s">
        <v>166</v>
      </c>
      <c r="AM79" s="1" t="s">
        <v>2113</v>
      </c>
      <c r="AN79" s="1" t="s">
        <v>2114</v>
      </c>
      <c r="AO79" s="1" t="s">
        <v>2115</v>
      </c>
    </row>
    <row r="80" spans="1:41" ht="30" customHeight="1">
      <c r="A80" s="1" t="s">
        <v>1257</v>
      </c>
      <c r="B80" s="1" t="s">
        <v>133</v>
      </c>
      <c r="C80" s="1" t="s">
        <v>1284</v>
      </c>
      <c r="D80" s="1">
        <v>1</v>
      </c>
      <c r="E80" s="1" t="s">
        <v>400</v>
      </c>
      <c r="F80" s="1" t="s">
        <v>405</v>
      </c>
      <c r="G80" s="1" t="s">
        <v>289</v>
      </c>
      <c r="H80" s="1" t="s">
        <v>1342</v>
      </c>
      <c r="I80" s="1" t="s">
        <v>1343</v>
      </c>
      <c r="J80" s="1" t="s">
        <v>1344</v>
      </c>
      <c r="K80" s="1" t="s">
        <v>1345</v>
      </c>
      <c r="L80" s="1" t="s">
        <v>834</v>
      </c>
      <c r="M80" s="1" t="s">
        <v>835</v>
      </c>
      <c r="N80" s="1" t="s">
        <v>835</v>
      </c>
      <c r="O80" s="1">
        <v>0</v>
      </c>
      <c r="P80" s="1" t="s">
        <v>1426</v>
      </c>
      <c r="Q80" s="1" t="s">
        <v>1600</v>
      </c>
      <c r="R80" s="3">
        <v>0.18</v>
      </c>
      <c r="S80" s="1" t="s">
        <v>411</v>
      </c>
      <c r="T80" s="1">
        <v>0</v>
      </c>
      <c r="U80" s="3" t="b">
        <v>0</v>
      </c>
      <c r="V80" s="1" t="s">
        <v>836</v>
      </c>
      <c r="W80" s="1" t="b">
        <v>0</v>
      </c>
      <c r="X80" s="1" t="s">
        <v>862</v>
      </c>
      <c r="Y80" s="1" t="b">
        <v>1</v>
      </c>
      <c r="Z80" s="1" t="s">
        <v>944</v>
      </c>
      <c r="AA80" s="1">
        <v>2321</v>
      </c>
      <c r="AB80" s="1">
        <v>0</v>
      </c>
      <c r="AC80" s="1">
        <v>123</v>
      </c>
      <c r="AD80" s="1">
        <v>2444</v>
      </c>
      <c r="AE80" s="1">
        <v>0.006118</v>
      </c>
      <c r="AF80" s="1">
        <v>1.946795564999775</v>
      </c>
      <c r="AG80" s="1" t="s">
        <v>1679</v>
      </c>
      <c r="AI80" s="1" t="s">
        <v>1856</v>
      </c>
      <c r="AJ80" s="1" t="s">
        <v>1937</v>
      </c>
      <c r="AK80" s="1" t="s">
        <v>1257</v>
      </c>
      <c r="AL80" s="1" t="s">
        <v>133</v>
      </c>
      <c r="AM80" s="1" t="s">
        <v>2111</v>
      </c>
      <c r="AN80" s="1" t="s">
        <v>2114</v>
      </c>
      <c r="AO80" s="1" t="s">
        <v>2115</v>
      </c>
    </row>
    <row r="81" spans="1:41" ht="30" customHeight="1">
      <c r="A81" s="1" t="s">
        <v>1257</v>
      </c>
      <c r="B81" s="1" t="s">
        <v>133</v>
      </c>
      <c r="C81" s="1" t="s">
        <v>1284</v>
      </c>
      <c r="D81" s="1">
        <v>1</v>
      </c>
      <c r="E81" s="1" t="s">
        <v>400</v>
      </c>
      <c r="F81" s="1" t="s">
        <v>405</v>
      </c>
      <c r="G81" s="1" t="s">
        <v>289</v>
      </c>
      <c r="H81" s="1" t="s">
        <v>1342</v>
      </c>
      <c r="I81" s="1" t="s">
        <v>1343</v>
      </c>
      <c r="J81" s="1" t="s">
        <v>1344</v>
      </c>
      <c r="K81" s="1" t="s">
        <v>1346</v>
      </c>
      <c r="L81" s="1" t="s">
        <v>1006</v>
      </c>
      <c r="M81" s="1" t="s">
        <v>1007</v>
      </c>
      <c r="N81" s="1" t="s">
        <v>1007</v>
      </c>
      <c r="O81" s="1">
        <v>0</v>
      </c>
      <c r="P81" s="1" t="s">
        <v>1427</v>
      </c>
      <c r="Q81" s="1" t="s">
        <v>1600</v>
      </c>
      <c r="R81" s="3">
        <v>0.72</v>
      </c>
      <c r="S81" s="1" t="s">
        <v>410</v>
      </c>
      <c r="T81" s="1">
        <v>1</v>
      </c>
      <c r="U81" s="3" t="b">
        <v>0</v>
      </c>
      <c r="V81" s="1" t="s">
        <v>1008</v>
      </c>
      <c r="W81" s="1" t="b">
        <v>0</v>
      </c>
      <c r="X81" s="1" t="s">
        <v>1011</v>
      </c>
      <c r="Y81" s="1" t="b">
        <v>1</v>
      </c>
      <c r="Z81" s="1" t="s">
        <v>1057</v>
      </c>
      <c r="AA81" s="1">
        <v>2921</v>
      </c>
      <c r="AB81" s="1">
        <v>0</v>
      </c>
      <c r="AC81" s="1">
        <v>252</v>
      </c>
      <c r="AD81" s="1">
        <v>3173</v>
      </c>
      <c r="AE81" s="1">
        <v>0.004181</v>
      </c>
      <c r="AF81" s="1">
        <v>3.263055776999863</v>
      </c>
      <c r="AG81" s="1" t="s">
        <v>1680</v>
      </c>
      <c r="AH81" s="1" t="s">
        <v>1854</v>
      </c>
      <c r="AI81" s="1" t="s">
        <v>1857</v>
      </c>
      <c r="AJ81" s="1" t="s">
        <v>1938</v>
      </c>
      <c r="AK81" s="1" t="s">
        <v>1257</v>
      </c>
      <c r="AL81" s="1" t="s">
        <v>133</v>
      </c>
      <c r="AM81" s="1" t="s">
        <v>2112</v>
      </c>
      <c r="AN81" s="1" t="s">
        <v>2114</v>
      </c>
      <c r="AO81" s="1" t="s">
        <v>2115</v>
      </c>
    </row>
    <row r="82" spans="1:41" ht="30" customHeight="1">
      <c r="A82" s="1" t="s">
        <v>1257</v>
      </c>
      <c r="B82" s="1" t="s">
        <v>133</v>
      </c>
      <c r="C82" s="1" t="s">
        <v>1284</v>
      </c>
      <c r="D82" s="1">
        <v>1</v>
      </c>
      <c r="E82" s="1" t="s">
        <v>400</v>
      </c>
      <c r="F82" s="1" t="s">
        <v>405</v>
      </c>
      <c r="G82" s="1" t="s">
        <v>289</v>
      </c>
      <c r="H82" s="1" t="s">
        <v>1342</v>
      </c>
      <c r="I82" s="1" t="s">
        <v>1343</v>
      </c>
      <c r="J82" s="1" t="s">
        <v>1344</v>
      </c>
      <c r="K82" s="1" t="s">
        <v>1347</v>
      </c>
      <c r="L82" s="1" t="s">
        <v>1119</v>
      </c>
      <c r="M82" s="1" t="s">
        <v>1120</v>
      </c>
      <c r="N82" s="1" t="s">
        <v>1120</v>
      </c>
      <c r="O82" s="1">
        <v>0</v>
      </c>
      <c r="P82" s="1" t="s">
        <v>1428</v>
      </c>
      <c r="Q82" s="1" t="s">
        <v>1600</v>
      </c>
      <c r="R82" s="3">
        <v>0.2</v>
      </c>
      <c r="S82" s="1" t="s">
        <v>411</v>
      </c>
      <c r="T82" s="1">
        <v>0</v>
      </c>
      <c r="U82" s="3" t="b">
        <v>0</v>
      </c>
      <c r="V82" s="1" t="s">
        <v>836</v>
      </c>
      <c r="W82" s="1" t="b">
        <v>0</v>
      </c>
      <c r="Y82" s="1" t="b">
        <v>1</v>
      </c>
      <c r="Z82" s="1" t="s">
        <v>1154</v>
      </c>
      <c r="AA82" s="1">
        <v>2294</v>
      </c>
      <c r="AB82" s="1">
        <v>0</v>
      </c>
      <c r="AC82" s="1">
        <v>114</v>
      </c>
      <c r="AD82" s="1">
        <v>3972</v>
      </c>
      <c r="AE82" s="1">
        <v>0.0007445</v>
      </c>
      <c r="AF82" s="1">
        <v>7.945094870000503</v>
      </c>
      <c r="AG82" s="1" t="s">
        <v>1681</v>
      </c>
      <c r="AH82" s="1" t="s">
        <v>1855</v>
      </c>
      <c r="AI82" s="1" t="s">
        <v>1858</v>
      </c>
      <c r="AJ82" s="1" t="s">
        <v>1939</v>
      </c>
      <c r="AK82" s="1" t="s">
        <v>1257</v>
      </c>
      <c r="AL82" s="1" t="s">
        <v>133</v>
      </c>
      <c r="AM82" s="1" t="s">
        <v>2113</v>
      </c>
      <c r="AN82" s="1" t="s">
        <v>2114</v>
      </c>
      <c r="AO82" s="1" t="s">
        <v>2115</v>
      </c>
    </row>
    <row r="83" spans="1:41" ht="30" customHeight="1">
      <c r="A83" s="1" t="s">
        <v>1257</v>
      </c>
      <c r="B83" s="1" t="s">
        <v>146</v>
      </c>
      <c r="C83" s="1" t="s">
        <v>1285</v>
      </c>
      <c r="D83" s="1">
        <v>0</v>
      </c>
      <c r="E83" s="1" t="s">
        <v>400</v>
      </c>
      <c r="F83" s="1" t="s">
        <v>405</v>
      </c>
      <c r="G83" s="1" t="s">
        <v>289</v>
      </c>
      <c r="H83" s="1" t="s">
        <v>1342</v>
      </c>
      <c r="I83" s="1" t="s">
        <v>1343</v>
      </c>
      <c r="J83" s="1" t="s">
        <v>1344</v>
      </c>
      <c r="K83" s="1" t="s">
        <v>1345</v>
      </c>
      <c r="L83" s="1" t="s">
        <v>834</v>
      </c>
      <c r="M83" s="1" t="s">
        <v>835</v>
      </c>
      <c r="N83" s="1" t="s">
        <v>835</v>
      </c>
      <c r="O83" s="1">
        <v>0</v>
      </c>
      <c r="P83" s="1" t="s">
        <v>1429</v>
      </c>
      <c r="Q83" s="1" t="s">
        <v>1600</v>
      </c>
      <c r="R83" s="3">
        <v>0.18</v>
      </c>
      <c r="S83" s="1" t="s">
        <v>411</v>
      </c>
      <c r="T83" s="1">
        <v>0</v>
      </c>
      <c r="U83" s="3" t="b">
        <v>0</v>
      </c>
      <c r="V83" s="1" t="s">
        <v>836</v>
      </c>
      <c r="W83" s="1" t="b">
        <v>0</v>
      </c>
      <c r="X83" s="1" t="s">
        <v>875</v>
      </c>
      <c r="Y83" s="1" t="b">
        <v>0</v>
      </c>
      <c r="Z83" s="1" t="s">
        <v>957</v>
      </c>
      <c r="AA83" s="1">
        <v>2370</v>
      </c>
      <c r="AB83" s="1">
        <v>0</v>
      </c>
      <c r="AC83" s="1">
        <v>152</v>
      </c>
      <c r="AD83" s="1">
        <v>2522</v>
      </c>
      <c r="AE83" s="1">
        <v>0.006564</v>
      </c>
      <c r="AF83" s="1">
        <v>2.52088373100014</v>
      </c>
      <c r="AG83" s="1" t="s">
        <v>1682</v>
      </c>
      <c r="AI83" s="1" t="s">
        <v>1856</v>
      </c>
      <c r="AJ83" s="1" t="s">
        <v>1940</v>
      </c>
      <c r="AK83" s="1" t="s">
        <v>1257</v>
      </c>
      <c r="AL83" s="1" t="s">
        <v>146</v>
      </c>
      <c r="AM83" s="1" t="s">
        <v>2111</v>
      </c>
      <c r="AN83" s="1" t="s">
        <v>2114</v>
      </c>
      <c r="AO83" s="1" t="s">
        <v>2115</v>
      </c>
    </row>
    <row r="84" spans="1:41" ht="30" customHeight="1">
      <c r="A84" s="1" t="s">
        <v>1257</v>
      </c>
      <c r="B84" s="1" t="s">
        <v>146</v>
      </c>
      <c r="C84" s="1" t="s">
        <v>1285</v>
      </c>
      <c r="D84" s="1">
        <v>0</v>
      </c>
      <c r="E84" s="1" t="s">
        <v>400</v>
      </c>
      <c r="F84" s="1" t="s">
        <v>405</v>
      </c>
      <c r="G84" s="1" t="s">
        <v>289</v>
      </c>
      <c r="H84" s="1" t="s">
        <v>1342</v>
      </c>
      <c r="I84" s="1" t="s">
        <v>1343</v>
      </c>
      <c r="J84" s="1" t="s">
        <v>1344</v>
      </c>
      <c r="K84" s="1" t="s">
        <v>1346</v>
      </c>
      <c r="L84" s="1" t="s">
        <v>1006</v>
      </c>
      <c r="M84" s="1" t="s">
        <v>1007</v>
      </c>
      <c r="N84" s="1" t="s">
        <v>1007</v>
      </c>
      <c r="O84" s="1">
        <v>0</v>
      </c>
      <c r="P84" s="1" t="s">
        <v>1430</v>
      </c>
      <c r="Q84" s="1" t="s">
        <v>1600</v>
      </c>
      <c r="R84" s="3">
        <v>0.72</v>
      </c>
      <c r="S84" s="1" t="s">
        <v>410</v>
      </c>
      <c r="T84" s="1">
        <v>1</v>
      </c>
      <c r="U84" s="3" t="b">
        <v>0</v>
      </c>
      <c r="V84" s="1" t="s">
        <v>839</v>
      </c>
      <c r="W84" s="1" t="b">
        <v>0</v>
      </c>
      <c r="X84" s="1" t="s">
        <v>1021</v>
      </c>
      <c r="Y84" s="1" t="b">
        <v>1</v>
      </c>
      <c r="Z84" s="1" t="s">
        <v>1070</v>
      </c>
      <c r="AA84" s="1">
        <v>2973</v>
      </c>
      <c r="AB84" s="1">
        <v>0</v>
      </c>
      <c r="AC84" s="1">
        <v>275</v>
      </c>
      <c r="AD84" s="1">
        <v>3248</v>
      </c>
      <c r="AE84" s="1">
        <v>0.004348</v>
      </c>
      <c r="AF84" s="1">
        <v>3.53915593200054</v>
      </c>
      <c r="AG84" s="1" t="s">
        <v>1683</v>
      </c>
      <c r="AH84" s="1" t="s">
        <v>1854</v>
      </c>
      <c r="AI84" s="1" t="s">
        <v>1857</v>
      </c>
      <c r="AJ84" s="1" t="s">
        <v>1941</v>
      </c>
      <c r="AK84" s="1" t="s">
        <v>1257</v>
      </c>
      <c r="AL84" s="1" t="s">
        <v>146</v>
      </c>
      <c r="AM84" s="1" t="s">
        <v>2112</v>
      </c>
      <c r="AN84" s="1" t="s">
        <v>2114</v>
      </c>
      <c r="AO84" s="1" t="s">
        <v>2115</v>
      </c>
    </row>
    <row r="85" spans="1:41" ht="30" customHeight="1">
      <c r="A85" s="1" t="s">
        <v>1257</v>
      </c>
      <c r="B85" s="1" t="s">
        <v>146</v>
      </c>
      <c r="C85" s="1" t="s">
        <v>1285</v>
      </c>
      <c r="D85" s="1">
        <v>0</v>
      </c>
      <c r="E85" s="1" t="s">
        <v>400</v>
      </c>
      <c r="F85" s="1" t="s">
        <v>405</v>
      </c>
      <c r="G85" s="1" t="s">
        <v>289</v>
      </c>
      <c r="H85" s="1" t="s">
        <v>1342</v>
      </c>
      <c r="I85" s="1" t="s">
        <v>1343</v>
      </c>
      <c r="J85" s="1" t="s">
        <v>1344</v>
      </c>
      <c r="K85" s="1" t="s">
        <v>1347</v>
      </c>
      <c r="L85" s="1" t="s">
        <v>1119</v>
      </c>
      <c r="M85" s="1" t="s">
        <v>1120</v>
      </c>
      <c r="N85" s="1" t="s">
        <v>1120</v>
      </c>
      <c r="O85" s="1">
        <v>0</v>
      </c>
      <c r="P85" s="1" t="s">
        <v>1431</v>
      </c>
      <c r="Q85" s="1" t="s">
        <v>1600</v>
      </c>
      <c r="R85" s="3">
        <v>0.2</v>
      </c>
      <c r="S85" s="1" t="s">
        <v>411</v>
      </c>
      <c r="T85" s="1">
        <v>0</v>
      </c>
      <c r="U85" s="3" t="b">
        <v>0</v>
      </c>
      <c r="V85" s="1" t="s">
        <v>836</v>
      </c>
      <c r="W85" s="1" t="b">
        <v>0</v>
      </c>
      <c r="Y85" s="1" t="b">
        <v>1</v>
      </c>
      <c r="Z85" s="1" t="s">
        <v>1167</v>
      </c>
      <c r="AA85" s="1">
        <v>2345</v>
      </c>
      <c r="AB85" s="1">
        <v>0</v>
      </c>
      <c r="AC85" s="1">
        <v>121</v>
      </c>
      <c r="AD85" s="1">
        <v>3416</v>
      </c>
      <c r="AE85" s="1">
        <v>0.00076775</v>
      </c>
      <c r="AF85" s="1">
        <v>4.460488700000496</v>
      </c>
      <c r="AG85" s="1" t="s">
        <v>1684</v>
      </c>
      <c r="AH85" s="1" t="s">
        <v>1855</v>
      </c>
      <c r="AI85" s="1" t="s">
        <v>1858</v>
      </c>
      <c r="AJ85" s="1" t="s">
        <v>1942</v>
      </c>
      <c r="AK85" s="1" t="s">
        <v>1257</v>
      </c>
      <c r="AL85" s="1" t="s">
        <v>146</v>
      </c>
      <c r="AM85" s="1" t="s">
        <v>2113</v>
      </c>
      <c r="AN85" s="1" t="s">
        <v>2114</v>
      </c>
      <c r="AO85" s="1" t="s">
        <v>2115</v>
      </c>
    </row>
    <row r="86" spans="1:41" ht="30" customHeight="1">
      <c r="A86" s="1" t="s">
        <v>1257</v>
      </c>
      <c r="B86" s="1" t="s">
        <v>156</v>
      </c>
      <c r="C86" s="1" t="s">
        <v>1286</v>
      </c>
      <c r="D86" s="1">
        <v>0</v>
      </c>
      <c r="E86" s="1" t="s">
        <v>400</v>
      </c>
      <c r="F86" s="1" t="s">
        <v>405</v>
      </c>
      <c r="G86" s="1" t="s">
        <v>289</v>
      </c>
      <c r="H86" s="1" t="s">
        <v>1342</v>
      </c>
      <c r="I86" s="1" t="s">
        <v>1343</v>
      </c>
      <c r="J86" s="1" t="s">
        <v>1344</v>
      </c>
      <c r="K86" s="1" t="s">
        <v>1345</v>
      </c>
      <c r="L86" s="1" t="s">
        <v>834</v>
      </c>
      <c r="M86" s="1" t="s">
        <v>835</v>
      </c>
      <c r="N86" s="1" t="s">
        <v>835</v>
      </c>
      <c r="O86" s="1">
        <v>0</v>
      </c>
      <c r="P86" s="1" t="s">
        <v>1432</v>
      </c>
      <c r="Q86" s="1" t="s">
        <v>1600</v>
      </c>
      <c r="R86" s="3">
        <v>0.12</v>
      </c>
      <c r="S86" s="1" t="s">
        <v>411</v>
      </c>
      <c r="T86" s="1">
        <v>0</v>
      </c>
      <c r="U86" s="3" t="b">
        <v>0</v>
      </c>
      <c r="V86" s="1" t="s">
        <v>836</v>
      </c>
      <c r="W86" s="1" t="b">
        <v>0</v>
      </c>
      <c r="X86" s="1" t="s">
        <v>885</v>
      </c>
      <c r="Y86" s="1" t="b">
        <v>1</v>
      </c>
      <c r="Z86" s="1" t="s">
        <v>967</v>
      </c>
      <c r="AA86" s="1">
        <v>2352</v>
      </c>
      <c r="AB86" s="1">
        <v>0</v>
      </c>
      <c r="AC86" s="1">
        <v>95</v>
      </c>
      <c r="AD86" s="1">
        <v>2447</v>
      </c>
      <c r="AE86" s="1">
        <v>0.005844</v>
      </c>
      <c r="AF86" s="1">
        <v>1.7307723670001</v>
      </c>
      <c r="AG86" s="1" t="s">
        <v>1685</v>
      </c>
      <c r="AH86" s="1" t="s">
        <v>1853</v>
      </c>
      <c r="AI86" s="1" t="s">
        <v>1856</v>
      </c>
      <c r="AJ86" s="1" t="s">
        <v>1943</v>
      </c>
      <c r="AK86" s="1" t="s">
        <v>1257</v>
      </c>
      <c r="AL86" s="1" t="s">
        <v>156</v>
      </c>
      <c r="AM86" s="1" t="s">
        <v>2111</v>
      </c>
      <c r="AN86" s="1" t="s">
        <v>2114</v>
      </c>
      <c r="AO86" s="1" t="s">
        <v>2115</v>
      </c>
    </row>
    <row r="87" spans="1:41" ht="30" customHeight="1">
      <c r="A87" s="1" t="s">
        <v>1257</v>
      </c>
      <c r="B87" s="1" t="s">
        <v>156</v>
      </c>
      <c r="C87" s="1" t="s">
        <v>1286</v>
      </c>
      <c r="D87" s="1">
        <v>0</v>
      </c>
      <c r="E87" s="1" t="s">
        <v>400</v>
      </c>
      <c r="F87" s="1" t="s">
        <v>405</v>
      </c>
      <c r="G87" s="1" t="s">
        <v>289</v>
      </c>
      <c r="H87" s="1" t="s">
        <v>1342</v>
      </c>
      <c r="I87" s="1" t="s">
        <v>1343</v>
      </c>
      <c r="J87" s="1" t="s">
        <v>1344</v>
      </c>
      <c r="K87" s="1" t="s">
        <v>1346</v>
      </c>
      <c r="L87" s="1" t="s">
        <v>1006</v>
      </c>
      <c r="M87" s="1" t="s">
        <v>1007</v>
      </c>
      <c r="N87" s="1" t="s">
        <v>1007</v>
      </c>
      <c r="O87" s="1">
        <v>0</v>
      </c>
      <c r="P87" s="1" t="s">
        <v>1433</v>
      </c>
      <c r="Q87" s="1" t="s">
        <v>1600</v>
      </c>
      <c r="R87" s="3">
        <v>0.35</v>
      </c>
      <c r="S87" s="1" t="s">
        <v>411</v>
      </c>
      <c r="T87" s="1">
        <v>0</v>
      </c>
      <c r="U87" s="3" t="b">
        <v>0</v>
      </c>
      <c r="V87" s="1" t="s">
        <v>836</v>
      </c>
      <c r="W87" s="1" t="b">
        <v>0</v>
      </c>
      <c r="X87" s="1" t="s">
        <v>1029</v>
      </c>
      <c r="Y87" s="1" t="b">
        <v>1</v>
      </c>
      <c r="Z87" s="1" t="s">
        <v>1080</v>
      </c>
      <c r="AA87" s="1">
        <v>2958</v>
      </c>
      <c r="AB87" s="1">
        <v>0</v>
      </c>
      <c r="AC87" s="1">
        <v>215</v>
      </c>
      <c r="AD87" s="1">
        <v>3173</v>
      </c>
      <c r="AE87" s="1">
        <v>0.004033</v>
      </c>
      <c r="AF87" s="1">
        <v>3.094142060000195</v>
      </c>
      <c r="AG87" s="1" t="s">
        <v>1686</v>
      </c>
      <c r="AH87" s="1" t="s">
        <v>1854</v>
      </c>
      <c r="AI87" s="1" t="s">
        <v>1857</v>
      </c>
      <c r="AJ87" s="1" t="s">
        <v>1944</v>
      </c>
      <c r="AK87" s="1" t="s">
        <v>1257</v>
      </c>
      <c r="AL87" s="1" t="s">
        <v>156</v>
      </c>
      <c r="AM87" s="1" t="s">
        <v>2112</v>
      </c>
      <c r="AN87" s="1" t="s">
        <v>2114</v>
      </c>
      <c r="AO87" s="1" t="s">
        <v>2115</v>
      </c>
    </row>
    <row r="88" spans="1:41" ht="30" customHeight="1">
      <c r="A88" s="1" t="s">
        <v>1257</v>
      </c>
      <c r="B88" s="1" t="s">
        <v>156</v>
      </c>
      <c r="C88" s="1" t="s">
        <v>1286</v>
      </c>
      <c r="D88" s="1">
        <v>0</v>
      </c>
      <c r="E88" s="1" t="s">
        <v>400</v>
      </c>
      <c r="F88" s="1" t="s">
        <v>405</v>
      </c>
      <c r="G88" s="1" t="s">
        <v>289</v>
      </c>
      <c r="H88" s="1" t="s">
        <v>1342</v>
      </c>
      <c r="I88" s="1" t="s">
        <v>1343</v>
      </c>
      <c r="J88" s="1" t="s">
        <v>1344</v>
      </c>
      <c r="K88" s="1" t="s">
        <v>1347</v>
      </c>
      <c r="L88" s="1" t="s">
        <v>1119</v>
      </c>
      <c r="M88" s="1" t="s">
        <v>1120</v>
      </c>
      <c r="N88" s="1" t="s">
        <v>1120</v>
      </c>
      <c r="O88" s="1">
        <v>0</v>
      </c>
      <c r="P88" s="1" t="s">
        <v>1434</v>
      </c>
      <c r="Q88" s="1" t="s">
        <v>1600</v>
      </c>
      <c r="R88" s="3">
        <v>0.2</v>
      </c>
      <c r="S88" s="1" t="s">
        <v>411</v>
      </c>
      <c r="T88" s="1">
        <v>0</v>
      </c>
      <c r="U88" s="3" t="b">
        <v>0</v>
      </c>
      <c r="V88" s="1" t="s">
        <v>836</v>
      </c>
      <c r="W88" s="1" t="b">
        <v>0</v>
      </c>
      <c r="Y88" s="1" t="b">
        <v>1</v>
      </c>
      <c r="Z88" s="1" t="s">
        <v>1177</v>
      </c>
      <c r="AA88" s="1">
        <v>2323</v>
      </c>
      <c r="AB88" s="1">
        <v>0</v>
      </c>
      <c r="AC88" s="1">
        <v>116</v>
      </c>
      <c r="AD88" s="1">
        <v>2996</v>
      </c>
      <c r="AE88" s="1">
        <v>0.00075475</v>
      </c>
      <c r="AF88" s="1">
        <v>4.93943768400004</v>
      </c>
      <c r="AG88" s="1" t="s">
        <v>1687</v>
      </c>
      <c r="AH88" s="1" t="s">
        <v>1855</v>
      </c>
      <c r="AI88" s="1" t="s">
        <v>1858</v>
      </c>
      <c r="AJ88" s="1" t="s">
        <v>1945</v>
      </c>
      <c r="AK88" s="1" t="s">
        <v>1257</v>
      </c>
      <c r="AL88" s="1" t="s">
        <v>156</v>
      </c>
      <c r="AM88" s="1" t="s">
        <v>2113</v>
      </c>
      <c r="AN88" s="1" t="s">
        <v>2114</v>
      </c>
      <c r="AO88" s="1" t="s">
        <v>2115</v>
      </c>
    </row>
    <row r="89" spans="1:41" ht="30" customHeight="1">
      <c r="A89" s="1" t="s">
        <v>1257</v>
      </c>
      <c r="B89" s="1" t="s">
        <v>147</v>
      </c>
      <c r="C89" s="1" t="s">
        <v>1287</v>
      </c>
      <c r="D89" s="1">
        <v>0</v>
      </c>
      <c r="E89" s="1" t="s">
        <v>400</v>
      </c>
      <c r="F89" s="1" t="s">
        <v>405</v>
      </c>
      <c r="G89" s="1" t="s">
        <v>289</v>
      </c>
      <c r="H89" s="1" t="s">
        <v>1342</v>
      </c>
      <c r="I89" s="1" t="s">
        <v>1343</v>
      </c>
      <c r="J89" s="1" t="s">
        <v>1344</v>
      </c>
      <c r="K89" s="1" t="s">
        <v>1345</v>
      </c>
      <c r="L89" s="1" t="s">
        <v>834</v>
      </c>
      <c r="M89" s="1" t="s">
        <v>835</v>
      </c>
      <c r="N89" s="1" t="s">
        <v>835</v>
      </c>
      <c r="O89" s="1">
        <v>0</v>
      </c>
      <c r="P89" s="1" t="s">
        <v>1435</v>
      </c>
      <c r="Q89" s="1" t="s">
        <v>1600</v>
      </c>
      <c r="R89" s="3">
        <v>0.08</v>
      </c>
      <c r="S89" s="1" t="s">
        <v>411</v>
      </c>
      <c r="T89" s="1">
        <v>0</v>
      </c>
      <c r="U89" s="3" t="b">
        <v>0</v>
      </c>
      <c r="V89" s="1" t="s">
        <v>836</v>
      </c>
      <c r="W89" s="1" t="b">
        <v>0</v>
      </c>
      <c r="X89" s="1" t="s">
        <v>876</v>
      </c>
      <c r="Y89" s="1" t="b">
        <v>1</v>
      </c>
      <c r="Z89" s="1" t="s">
        <v>958</v>
      </c>
      <c r="AA89" s="1">
        <v>2343</v>
      </c>
      <c r="AB89" s="1">
        <v>0</v>
      </c>
      <c r="AC89" s="1">
        <v>145</v>
      </c>
      <c r="AD89" s="1">
        <v>2488</v>
      </c>
      <c r="AE89" s="1">
        <v>0.006426</v>
      </c>
      <c r="AF89" s="1">
        <v>3.042612598000233</v>
      </c>
      <c r="AG89" s="1" t="s">
        <v>1688</v>
      </c>
      <c r="AI89" s="1" t="s">
        <v>1856</v>
      </c>
      <c r="AJ89" s="1" t="s">
        <v>1946</v>
      </c>
      <c r="AK89" s="1" t="s">
        <v>1257</v>
      </c>
      <c r="AL89" s="1" t="s">
        <v>147</v>
      </c>
      <c r="AM89" s="1" t="s">
        <v>2111</v>
      </c>
      <c r="AN89" s="1" t="s">
        <v>2114</v>
      </c>
      <c r="AO89" s="1" t="s">
        <v>2115</v>
      </c>
    </row>
    <row r="90" spans="1:41" ht="30" customHeight="1">
      <c r="A90" s="1" t="s">
        <v>1257</v>
      </c>
      <c r="B90" s="1" t="s">
        <v>147</v>
      </c>
      <c r="C90" s="1" t="s">
        <v>1287</v>
      </c>
      <c r="D90" s="1">
        <v>0</v>
      </c>
      <c r="E90" s="1" t="s">
        <v>400</v>
      </c>
      <c r="F90" s="1" t="s">
        <v>405</v>
      </c>
      <c r="G90" s="1" t="s">
        <v>289</v>
      </c>
      <c r="H90" s="1" t="s">
        <v>1342</v>
      </c>
      <c r="I90" s="1" t="s">
        <v>1343</v>
      </c>
      <c r="J90" s="1" t="s">
        <v>1344</v>
      </c>
      <c r="K90" s="1" t="s">
        <v>1346</v>
      </c>
      <c r="L90" s="1" t="s">
        <v>1006</v>
      </c>
      <c r="M90" s="1" t="s">
        <v>1007</v>
      </c>
      <c r="N90" s="1" t="s">
        <v>1007</v>
      </c>
      <c r="O90" s="1">
        <v>0</v>
      </c>
      <c r="P90" s="1" t="s">
        <v>1436</v>
      </c>
      <c r="Q90" s="1" t="s">
        <v>1600</v>
      </c>
      <c r="R90" s="3">
        <v>0.72</v>
      </c>
      <c r="S90" s="1" t="s">
        <v>410</v>
      </c>
      <c r="T90" s="1">
        <v>1</v>
      </c>
      <c r="U90" s="3" t="b">
        <v>0</v>
      </c>
      <c r="V90" s="1" t="s">
        <v>839</v>
      </c>
      <c r="W90" s="1" t="b">
        <v>0</v>
      </c>
      <c r="X90" s="1" t="s">
        <v>1022</v>
      </c>
      <c r="Y90" s="1" t="b">
        <v>1</v>
      </c>
      <c r="Z90" s="1" t="s">
        <v>1071</v>
      </c>
      <c r="AA90" s="1">
        <v>2946</v>
      </c>
      <c r="AB90" s="1">
        <v>0</v>
      </c>
      <c r="AC90" s="1">
        <v>204</v>
      </c>
      <c r="AD90" s="1">
        <v>3150</v>
      </c>
      <c r="AE90" s="1">
        <v>0.003966</v>
      </c>
      <c r="AF90" s="1">
        <v>2.770842290000473</v>
      </c>
      <c r="AG90" s="1" t="s">
        <v>1689</v>
      </c>
      <c r="AH90" s="1" t="s">
        <v>1854</v>
      </c>
      <c r="AI90" s="1" t="s">
        <v>1857</v>
      </c>
      <c r="AJ90" s="1" t="s">
        <v>1947</v>
      </c>
      <c r="AK90" s="1" t="s">
        <v>1257</v>
      </c>
      <c r="AL90" s="1" t="s">
        <v>147</v>
      </c>
      <c r="AM90" s="1" t="s">
        <v>2112</v>
      </c>
      <c r="AN90" s="1" t="s">
        <v>2114</v>
      </c>
      <c r="AO90" s="1" t="s">
        <v>2115</v>
      </c>
    </row>
    <row r="91" spans="1:41" ht="30" customHeight="1">
      <c r="A91" s="1" t="s">
        <v>1257</v>
      </c>
      <c r="B91" s="1" t="s">
        <v>147</v>
      </c>
      <c r="C91" s="1" t="s">
        <v>1287</v>
      </c>
      <c r="D91" s="1">
        <v>0</v>
      </c>
      <c r="E91" s="1" t="s">
        <v>400</v>
      </c>
      <c r="F91" s="1" t="s">
        <v>405</v>
      </c>
      <c r="G91" s="1" t="s">
        <v>289</v>
      </c>
      <c r="H91" s="1" t="s">
        <v>1342</v>
      </c>
      <c r="I91" s="1" t="s">
        <v>1343</v>
      </c>
      <c r="J91" s="1" t="s">
        <v>1344</v>
      </c>
      <c r="K91" s="1" t="s">
        <v>1347</v>
      </c>
      <c r="L91" s="1" t="s">
        <v>1119</v>
      </c>
      <c r="M91" s="1" t="s">
        <v>1120</v>
      </c>
      <c r="N91" s="1" t="s">
        <v>1120</v>
      </c>
      <c r="O91" s="1">
        <v>0</v>
      </c>
      <c r="P91" s="1" t="s">
        <v>1437</v>
      </c>
      <c r="Q91" s="1" t="s">
        <v>1600</v>
      </c>
      <c r="R91" s="3">
        <v>0.3</v>
      </c>
      <c r="S91" s="1" t="s">
        <v>411</v>
      </c>
      <c r="T91" s="1">
        <v>0</v>
      </c>
      <c r="U91" s="3" t="b">
        <v>0</v>
      </c>
      <c r="V91" s="1" t="s">
        <v>836</v>
      </c>
      <c r="W91" s="1" t="b">
        <v>0</v>
      </c>
      <c r="Y91" s="1" t="b">
        <v>1</v>
      </c>
      <c r="Z91" s="1" t="s">
        <v>1168</v>
      </c>
      <c r="AA91" s="1">
        <v>2315</v>
      </c>
      <c r="AB91" s="1">
        <v>0</v>
      </c>
      <c r="AC91" s="1">
        <v>106</v>
      </c>
      <c r="AD91" s="1">
        <v>3438</v>
      </c>
      <c r="AE91" s="1">
        <v>0.00073775</v>
      </c>
      <c r="AF91" s="1">
        <v>8.773806107000382</v>
      </c>
      <c r="AG91" s="1" t="s">
        <v>1690</v>
      </c>
      <c r="AH91" s="1" t="s">
        <v>1855</v>
      </c>
      <c r="AI91" s="1" t="s">
        <v>1858</v>
      </c>
      <c r="AJ91" s="1" t="s">
        <v>1948</v>
      </c>
      <c r="AK91" s="1" t="s">
        <v>1257</v>
      </c>
      <c r="AL91" s="1" t="s">
        <v>147</v>
      </c>
      <c r="AM91" s="1" t="s">
        <v>2113</v>
      </c>
      <c r="AN91" s="1" t="s">
        <v>2114</v>
      </c>
      <c r="AO91" s="1" t="s">
        <v>2115</v>
      </c>
    </row>
    <row r="92" spans="1:41" ht="30" customHeight="1">
      <c r="A92" s="1" t="s">
        <v>1257</v>
      </c>
      <c r="B92" s="1" t="s">
        <v>120</v>
      </c>
      <c r="C92" s="1" t="s">
        <v>1288</v>
      </c>
      <c r="D92" s="1">
        <v>1</v>
      </c>
      <c r="E92" s="1" t="s">
        <v>400</v>
      </c>
      <c r="F92" s="1" t="s">
        <v>405</v>
      </c>
      <c r="G92" s="1" t="s">
        <v>281</v>
      </c>
      <c r="H92" s="1" t="s">
        <v>1342</v>
      </c>
      <c r="I92" s="1" t="s">
        <v>1343</v>
      </c>
      <c r="J92" s="1" t="s">
        <v>1344</v>
      </c>
      <c r="K92" s="1" t="s">
        <v>1345</v>
      </c>
      <c r="L92" s="1" t="s">
        <v>834</v>
      </c>
      <c r="M92" s="1" t="s">
        <v>835</v>
      </c>
      <c r="N92" s="1" t="s">
        <v>835</v>
      </c>
      <c r="O92" s="1">
        <v>0</v>
      </c>
      <c r="P92" s="1" t="s">
        <v>1438</v>
      </c>
      <c r="Q92" s="1" t="s">
        <v>1600</v>
      </c>
      <c r="R92" s="3">
        <v>0.08</v>
      </c>
      <c r="S92" s="1" t="s">
        <v>411</v>
      </c>
      <c r="T92" s="1">
        <v>0</v>
      </c>
      <c r="U92" s="3" t="b">
        <v>0</v>
      </c>
      <c r="V92" s="1" t="s">
        <v>836</v>
      </c>
      <c r="W92" s="1" t="b">
        <v>0</v>
      </c>
      <c r="X92" s="1" t="s">
        <v>849</v>
      </c>
      <c r="Y92" s="1" t="b">
        <v>1</v>
      </c>
      <c r="Z92" s="1" t="s">
        <v>931</v>
      </c>
      <c r="AA92" s="1">
        <v>2343</v>
      </c>
      <c r="AB92" s="1">
        <v>0</v>
      </c>
      <c r="AC92" s="1">
        <v>109</v>
      </c>
      <c r="AD92" s="1">
        <v>2452</v>
      </c>
      <c r="AE92" s="1">
        <v>0.005994</v>
      </c>
      <c r="AF92" s="1">
        <v>2.022992488000455</v>
      </c>
      <c r="AG92" s="1" t="s">
        <v>1691</v>
      </c>
      <c r="AH92" s="1" t="s">
        <v>1853</v>
      </c>
      <c r="AI92" s="1" t="s">
        <v>1856</v>
      </c>
      <c r="AJ92" s="1" t="s">
        <v>1949</v>
      </c>
      <c r="AK92" s="1" t="s">
        <v>1257</v>
      </c>
      <c r="AL92" s="1" t="s">
        <v>120</v>
      </c>
      <c r="AM92" s="1" t="s">
        <v>2111</v>
      </c>
      <c r="AN92" s="1" t="s">
        <v>2114</v>
      </c>
      <c r="AO92" s="1" t="s">
        <v>2115</v>
      </c>
    </row>
    <row r="93" spans="1:41" ht="30" customHeight="1">
      <c r="A93" s="1" t="s">
        <v>1257</v>
      </c>
      <c r="B93" s="1" t="s">
        <v>120</v>
      </c>
      <c r="C93" s="1" t="s">
        <v>1288</v>
      </c>
      <c r="D93" s="1">
        <v>1</v>
      </c>
      <c r="E93" s="1" t="s">
        <v>400</v>
      </c>
      <c r="F93" s="1" t="s">
        <v>405</v>
      </c>
      <c r="G93" s="1" t="s">
        <v>281</v>
      </c>
      <c r="H93" s="1" t="s">
        <v>1342</v>
      </c>
      <c r="I93" s="1" t="s">
        <v>1343</v>
      </c>
      <c r="J93" s="1" t="s">
        <v>1344</v>
      </c>
      <c r="K93" s="1" t="s">
        <v>1346</v>
      </c>
      <c r="L93" s="1" t="s">
        <v>1006</v>
      </c>
      <c r="M93" s="1" t="s">
        <v>1007</v>
      </c>
      <c r="N93" s="1" t="s">
        <v>1007</v>
      </c>
      <c r="O93" s="1">
        <v>0</v>
      </c>
      <c r="P93" s="1" t="s">
        <v>1439</v>
      </c>
      <c r="Q93" s="1" t="s">
        <v>1600</v>
      </c>
      <c r="R93" s="3">
        <v>0.25</v>
      </c>
      <c r="S93" s="1" t="s">
        <v>411</v>
      </c>
      <c r="T93" s="1">
        <v>0</v>
      </c>
      <c r="U93" s="3" t="b">
        <v>0</v>
      </c>
      <c r="V93" s="1" t="s">
        <v>836</v>
      </c>
      <c r="W93" s="1" t="b">
        <v>0</v>
      </c>
      <c r="Y93" s="1" t="b">
        <v>1</v>
      </c>
      <c r="Z93" s="1" t="s">
        <v>1044</v>
      </c>
      <c r="AA93" s="1">
        <v>2939</v>
      </c>
      <c r="AB93" s="1">
        <v>0</v>
      </c>
      <c r="AC93" s="1">
        <v>219</v>
      </c>
      <c r="AD93" s="1">
        <v>3158</v>
      </c>
      <c r="AE93" s="1">
        <v>0.004034</v>
      </c>
      <c r="AF93" s="1">
        <v>3.155327286000102</v>
      </c>
      <c r="AG93" s="1" t="s">
        <v>1692</v>
      </c>
      <c r="AH93" s="1" t="s">
        <v>1854</v>
      </c>
      <c r="AI93" s="1" t="s">
        <v>1857</v>
      </c>
      <c r="AJ93" s="1" t="s">
        <v>1950</v>
      </c>
      <c r="AK93" s="1" t="s">
        <v>1257</v>
      </c>
      <c r="AL93" s="1" t="s">
        <v>120</v>
      </c>
      <c r="AM93" s="1" t="s">
        <v>2112</v>
      </c>
      <c r="AN93" s="1" t="s">
        <v>2114</v>
      </c>
      <c r="AO93" s="1" t="s">
        <v>2115</v>
      </c>
    </row>
    <row r="94" spans="1:41" ht="30" customHeight="1">
      <c r="A94" s="1" t="s">
        <v>1257</v>
      </c>
      <c r="B94" s="1" t="s">
        <v>120</v>
      </c>
      <c r="C94" s="1" t="s">
        <v>1288</v>
      </c>
      <c r="D94" s="1">
        <v>1</v>
      </c>
      <c r="E94" s="1" t="s">
        <v>400</v>
      </c>
      <c r="F94" s="1" t="s">
        <v>405</v>
      </c>
      <c r="G94" s="1" t="s">
        <v>281</v>
      </c>
      <c r="H94" s="1" t="s">
        <v>1342</v>
      </c>
      <c r="I94" s="1" t="s">
        <v>1343</v>
      </c>
      <c r="J94" s="1" t="s">
        <v>1344</v>
      </c>
      <c r="K94" s="1" t="s">
        <v>1347</v>
      </c>
      <c r="L94" s="1" t="s">
        <v>1119</v>
      </c>
      <c r="M94" s="1" t="s">
        <v>1120</v>
      </c>
      <c r="N94" s="1" t="s">
        <v>1120</v>
      </c>
      <c r="O94" s="1">
        <v>0</v>
      </c>
      <c r="P94" s="1" t="s">
        <v>1440</v>
      </c>
      <c r="Q94" s="1" t="s">
        <v>1600</v>
      </c>
      <c r="R94" s="3">
        <v>0.1</v>
      </c>
      <c r="S94" s="1" t="s">
        <v>411</v>
      </c>
      <c r="T94" s="1">
        <v>0</v>
      </c>
      <c r="U94" s="3" t="b">
        <v>0</v>
      </c>
      <c r="V94" s="1" t="s">
        <v>836</v>
      </c>
      <c r="W94" s="1" t="b">
        <v>0</v>
      </c>
      <c r="Y94" s="1" t="b">
        <v>1</v>
      </c>
      <c r="Z94" s="1" t="s">
        <v>1141</v>
      </c>
      <c r="AA94" s="1">
        <v>2314</v>
      </c>
      <c r="AB94" s="1">
        <v>0</v>
      </c>
      <c r="AC94" s="1">
        <v>121</v>
      </c>
      <c r="AD94" s="1">
        <v>2520</v>
      </c>
      <c r="AE94" s="1">
        <v>0.00076</v>
      </c>
      <c r="AF94" s="1">
        <v>6.762473466999836</v>
      </c>
      <c r="AG94" s="1" t="s">
        <v>1693</v>
      </c>
      <c r="AH94" s="1" t="s">
        <v>1855</v>
      </c>
      <c r="AI94" s="1" t="s">
        <v>1858</v>
      </c>
      <c r="AJ94" s="1" t="s">
        <v>1951</v>
      </c>
      <c r="AK94" s="1" t="s">
        <v>1257</v>
      </c>
      <c r="AL94" s="1" t="s">
        <v>120</v>
      </c>
      <c r="AM94" s="1" t="s">
        <v>2113</v>
      </c>
      <c r="AN94" s="1" t="s">
        <v>2114</v>
      </c>
      <c r="AO94" s="1" t="s">
        <v>2115</v>
      </c>
    </row>
    <row r="95" spans="1:41" ht="30" customHeight="1">
      <c r="A95" s="1" t="s">
        <v>1257</v>
      </c>
      <c r="B95" s="1" t="s">
        <v>116</v>
      </c>
      <c r="C95" s="1" t="s">
        <v>1289</v>
      </c>
      <c r="D95" s="1">
        <v>1</v>
      </c>
      <c r="E95" s="1" t="s">
        <v>400</v>
      </c>
      <c r="F95" s="1" t="s">
        <v>405</v>
      </c>
      <c r="G95" s="1" t="s">
        <v>277</v>
      </c>
      <c r="H95" s="1" t="s">
        <v>1342</v>
      </c>
      <c r="I95" s="1" t="s">
        <v>1343</v>
      </c>
      <c r="J95" s="1" t="s">
        <v>1344</v>
      </c>
      <c r="K95" s="1" t="s">
        <v>1345</v>
      </c>
      <c r="L95" s="1" t="s">
        <v>834</v>
      </c>
      <c r="M95" s="1" t="s">
        <v>835</v>
      </c>
      <c r="N95" s="1" t="s">
        <v>835</v>
      </c>
      <c r="O95" s="1">
        <v>0</v>
      </c>
      <c r="P95" s="1" t="s">
        <v>1441</v>
      </c>
      <c r="Q95" s="1" t="s">
        <v>1600</v>
      </c>
      <c r="R95" s="3">
        <v>0.12</v>
      </c>
      <c r="S95" s="1" t="s">
        <v>411</v>
      </c>
      <c r="T95" s="1">
        <v>0</v>
      </c>
      <c r="U95" s="3" t="b">
        <v>0</v>
      </c>
      <c r="V95" s="1" t="s">
        <v>836</v>
      </c>
      <c r="W95" s="1" t="b">
        <v>0</v>
      </c>
      <c r="X95" s="1" t="s">
        <v>845</v>
      </c>
      <c r="Y95" s="1" t="b">
        <v>1</v>
      </c>
      <c r="Z95" s="1" t="s">
        <v>927</v>
      </c>
      <c r="AA95" s="1">
        <v>2379</v>
      </c>
      <c r="AB95" s="1">
        <v>0</v>
      </c>
      <c r="AC95" s="1">
        <v>93</v>
      </c>
      <c r="AD95" s="1">
        <v>2472</v>
      </c>
      <c r="AE95" s="1">
        <v>0.005874</v>
      </c>
      <c r="AF95" s="1">
        <v>2.753742218000298</v>
      </c>
      <c r="AG95" s="1" t="s">
        <v>1694</v>
      </c>
      <c r="AH95" s="1" t="s">
        <v>1853</v>
      </c>
      <c r="AI95" s="1" t="s">
        <v>1856</v>
      </c>
      <c r="AJ95" s="1" t="s">
        <v>1952</v>
      </c>
      <c r="AK95" s="1" t="s">
        <v>1257</v>
      </c>
      <c r="AL95" s="1" t="s">
        <v>116</v>
      </c>
      <c r="AM95" s="1" t="s">
        <v>2111</v>
      </c>
      <c r="AN95" s="1" t="s">
        <v>2114</v>
      </c>
      <c r="AO95" s="1" t="s">
        <v>2115</v>
      </c>
    </row>
    <row r="96" spans="1:41" ht="30" customHeight="1">
      <c r="A96" s="1" t="s">
        <v>1257</v>
      </c>
      <c r="B96" s="1" t="s">
        <v>116</v>
      </c>
      <c r="C96" s="1" t="s">
        <v>1289</v>
      </c>
      <c r="D96" s="1">
        <v>1</v>
      </c>
      <c r="E96" s="1" t="s">
        <v>400</v>
      </c>
      <c r="F96" s="1" t="s">
        <v>405</v>
      </c>
      <c r="G96" s="1" t="s">
        <v>277</v>
      </c>
      <c r="H96" s="1" t="s">
        <v>1342</v>
      </c>
      <c r="I96" s="1" t="s">
        <v>1343</v>
      </c>
      <c r="J96" s="1" t="s">
        <v>1344</v>
      </c>
      <c r="K96" s="1" t="s">
        <v>1346</v>
      </c>
      <c r="L96" s="1" t="s">
        <v>1006</v>
      </c>
      <c r="M96" s="1" t="s">
        <v>1007</v>
      </c>
      <c r="N96" s="1" t="s">
        <v>1007</v>
      </c>
      <c r="O96" s="1">
        <v>0</v>
      </c>
      <c r="P96" s="1" t="s">
        <v>1442</v>
      </c>
      <c r="Q96" s="1" t="s">
        <v>1600</v>
      </c>
      <c r="R96" s="3">
        <v>0.15</v>
      </c>
      <c r="S96" s="1" t="s">
        <v>411</v>
      </c>
      <c r="T96" s="1">
        <v>0</v>
      </c>
      <c r="U96" s="3" t="b">
        <v>0</v>
      </c>
      <c r="V96" s="1" t="s">
        <v>836</v>
      </c>
      <c r="W96" s="1" t="b">
        <v>0</v>
      </c>
      <c r="Y96" s="1" t="b">
        <v>1</v>
      </c>
      <c r="Z96" s="1" t="s">
        <v>1040</v>
      </c>
      <c r="AA96" s="1">
        <v>2983</v>
      </c>
      <c r="AB96" s="1">
        <v>0</v>
      </c>
      <c r="AC96" s="1">
        <v>191</v>
      </c>
      <c r="AD96" s="1">
        <v>3174</v>
      </c>
      <c r="AE96" s="1">
        <v>0.003938</v>
      </c>
      <c r="AF96" s="1">
        <v>2.734378015000402</v>
      </c>
      <c r="AG96" s="1" t="s">
        <v>1695</v>
      </c>
      <c r="AH96" s="1" t="s">
        <v>1854</v>
      </c>
      <c r="AI96" s="1" t="s">
        <v>1857</v>
      </c>
      <c r="AJ96" s="1" t="s">
        <v>1953</v>
      </c>
      <c r="AK96" s="1" t="s">
        <v>1257</v>
      </c>
      <c r="AL96" s="1" t="s">
        <v>116</v>
      </c>
      <c r="AM96" s="1" t="s">
        <v>2112</v>
      </c>
      <c r="AN96" s="1" t="s">
        <v>2114</v>
      </c>
      <c r="AO96" s="1" t="s">
        <v>2115</v>
      </c>
    </row>
    <row r="97" spans="1:41" ht="30" customHeight="1">
      <c r="A97" s="1" t="s">
        <v>1257</v>
      </c>
      <c r="B97" s="1" t="s">
        <v>116</v>
      </c>
      <c r="C97" s="1" t="s">
        <v>1289</v>
      </c>
      <c r="D97" s="1">
        <v>1</v>
      </c>
      <c r="E97" s="1" t="s">
        <v>400</v>
      </c>
      <c r="F97" s="1" t="s">
        <v>405</v>
      </c>
      <c r="G97" s="1" t="s">
        <v>277</v>
      </c>
      <c r="H97" s="1" t="s">
        <v>1342</v>
      </c>
      <c r="I97" s="1" t="s">
        <v>1343</v>
      </c>
      <c r="J97" s="1" t="s">
        <v>1344</v>
      </c>
      <c r="K97" s="1" t="s">
        <v>1347</v>
      </c>
      <c r="L97" s="1" t="s">
        <v>1119</v>
      </c>
      <c r="M97" s="1" t="s">
        <v>1120</v>
      </c>
      <c r="N97" s="1" t="s">
        <v>1120</v>
      </c>
      <c r="O97" s="1">
        <v>0</v>
      </c>
      <c r="P97" s="1" t="s">
        <v>1443</v>
      </c>
      <c r="Q97" s="1" t="s">
        <v>1600</v>
      </c>
      <c r="R97" s="3">
        <v>0.2</v>
      </c>
      <c r="S97" s="1" t="s">
        <v>411</v>
      </c>
      <c r="T97" s="1">
        <v>0</v>
      </c>
      <c r="U97" s="3" t="b">
        <v>0</v>
      </c>
      <c r="V97" s="1" t="s">
        <v>836</v>
      </c>
      <c r="W97" s="1" t="b">
        <v>0</v>
      </c>
      <c r="Y97" s="1" t="b">
        <v>1</v>
      </c>
      <c r="Z97" s="1" t="s">
        <v>1137</v>
      </c>
      <c r="AA97" s="1">
        <v>2354</v>
      </c>
      <c r="AB97" s="1">
        <v>0</v>
      </c>
      <c r="AC97" s="1">
        <v>131</v>
      </c>
      <c r="AD97" s="1">
        <v>2573</v>
      </c>
      <c r="AE97" s="1">
        <v>0.000785</v>
      </c>
      <c r="AF97" s="1">
        <v>2.28562073699959</v>
      </c>
      <c r="AG97" s="1" t="s">
        <v>1696</v>
      </c>
      <c r="AH97" s="1" t="s">
        <v>1855</v>
      </c>
      <c r="AI97" s="1" t="s">
        <v>1858</v>
      </c>
      <c r="AJ97" s="1" t="s">
        <v>1954</v>
      </c>
      <c r="AK97" s="1" t="s">
        <v>1257</v>
      </c>
      <c r="AL97" s="1" t="s">
        <v>116</v>
      </c>
      <c r="AM97" s="1" t="s">
        <v>2113</v>
      </c>
      <c r="AN97" s="1" t="s">
        <v>2114</v>
      </c>
      <c r="AO97" s="1" t="s">
        <v>2115</v>
      </c>
    </row>
    <row r="98" spans="1:41" ht="30" customHeight="1">
      <c r="A98" s="1" t="s">
        <v>1257</v>
      </c>
      <c r="B98" s="1" t="s">
        <v>115</v>
      </c>
      <c r="C98" s="1" t="s">
        <v>1290</v>
      </c>
      <c r="D98" s="1">
        <v>1</v>
      </c>
      <c r="E98" s="1" t="s">
        <v>400</v>
      </c>
      <c r="F98" s="1" t="s">
        <v>405</v>
      </c>
      <c r="G98" s="1" t="s">
        <v>276</v>
      </c>
      <c r="H98" s="1" t="s">
        <v>1342</v>
      </c>
      <c r="I98" s="1" t="s">
        <v>1343</v>
      </c>
      <c r="J98" s="1" t="s">
        <v>1344</v>
      </c>
      <c r="K98" s="1" t="s">
        <v>1345</v>
      </c>
      <c r="L98" s="1" t="s">
        <v>834</v>
      </c>
      <c r="M98" s="1" t="s">
        <v>835</v>
      </c>
      <c r="N98" s="1" t="s">
        <v>835</v>
      </c>
      <c r="O98" s="1">
        <v>0</v>
      </c>
      <c r="P98" s="1" t="s">
        <v>1444</v>
      </c>
      <c r="Q98" s="1" t="s">
        <v>1600</v>
      </c>
      <c r="R98" s="3">
        <v>0.08</v>
      </c>
      <c r="S98" s="1" t="s">
        <v>411</v>
      </c>
      <c r="T98" s="1">
        <v>0</v>
      </c>
      <c r="U98" s="3" t="b">
        <v>0</v>
      </c>
      <c r="V98" s="1" t="s">
        <v>836</v>
      </c>
      <c r="W98" s="1" t="b">
        <v>0</v>
      </c>
      <c r="X98" s="1" t="s">
        <v>844</v>
      </c>
      <c r="Y98" s="1" t="b">
        <v>1</v>
      </c>
      <c r="Z98" s="1" t="s">
        <v>926</v>
      </c>
      <c r="AA98" s="1">
        <v>2360</v>
      </c>
      <c r="AB98" s="1">
        <v>0</v>
      </c>
      <c r="AC98" s="1">
        <v>89</v>
      </c>
      <c r="AD98" s="1">
        <v>2449</v>
      </c>
      <c r="AE98" s="1">
        <v>0.005788</v>
      </c>
      <c r="AF98" s="1">
        <v>2.65921873499974</v>
      </c>
      <c r="AG98" s="1" t="s">
        <v>1697</v>
      </c>
      <c r="AH98" s="1" t="s">
        <v>1853</v>
      </c>
      <c r="AI98" s="1" t="s">
        <v>1856</v>
      </c>
      <c r="AJ98" s="1" t="s">
        <v>1955</v>
      </c>
      <c r="AK98" s="1" t="s">
        <v>1257</v>
      </c>
      <c r="AL98" s="1" t="s">
        <v>115</v>
      </c>
      <c r="AM98" s="1" t="s">
        <v>2111</v>
      </c>
      <c r="AN98" s="1" t="s">
        <v>2114</v>
      </c>
      <c r="AO98" s="1" t="s">
        <v>2115</v>
      </c>
    </row>
    <row r="99" spans="1:41" ht="30" customHeight="1">
      <c r="A99" s="1" t="s">
        <v>1257</v>
      </c>
      <c r="B99" s="1" t="s">
        <v>115</v>
      </c>
      <c r="C99" s="1" t="s">
        <v>1290</v>
      </c>
      <c r="D99" s="1">
        <v>1</v>
      </c>
      <c r="E99" s="1" t="s">
        <v>400</v>
      </c>
      <c r="F99" s="1" t="s">
        <v>405</v>
      </c>
      <c r="G99" s="1" t="s">
        <v>276</v>
      </c>
      <c r="H99" s="1" t="s">
        <v>1342</v>
      </c>
      <c r="I99" s="1" t="s">
        <v>1343</v>
      </c>
      <c r="J99" s="1" t="s">
        <v>1344</v>
      </c>
      <c r="K99" s="1" t="s">
        <v>1346</v>
      </c>
      <c r="L99" s="1" t="s">
        <v>1006</v>
      </c>
      <c r="M99" s="1" t="s">
        <v>1007</v>
      </c>
      <c r="N99" s="1" t="s">
        <v>1007</v>
      </c>
      <c r="O99" s="1">
        <v>0</v>
      </c>
      <c r="P99" s="1" t="s">
        <v>1445</v>
      </c>
      <c r="Q99" s="1" t="s">
        <v>1600</v>
      </c>
      <c r="R99" s="3">
        <v>0.25</v>
      </c>
      <c r="S99" s="1" t="s">
        <v>411</v>
      </c>
      <c r="T99" s="1">
        <v>0</v>
      </c>
      <c r="U99" s="3" t="b">
        <v>0</v>
      </c>
      <c r="V99" s="1" t="s">
        <v>836</v>
      </c>
      <c r="W99" s="1" t="b">
        <v>0</v>
      </c>
      <c r="Y99" s="1" t="b">
        <v>1</v>
      </c>
      <c r="Z99" s="1" t="s">
        <v>1039</v>
      </c>
      <c r="AA99" s="1">
        <v>2963</v>
      </c>
      <c r="AB99" s="1">
        <v>0</v>
      </c>
      <c r="AC99" s="1">
        <v>227</v>
      </c>
      <c r="AD99" s="1">
        <v>3190</v>
      </c>
      <c r="AE99" s="1">
        <v>0.004098</v>
      </c>
      <c r="AF99" s="1">
        <v>3.407277393000186</v>
      </c>
      <c r="AG99" s="1" t="s">
        <v>1698</v>
      </c>
      <c r="AH99" s="1" t="s">
        <v>1854</v>
      </c>
      <c r="AI99" s="1" t="s">
        <v>1857</v>
      </c>
      <c r="AJ99" s="1" t="s">
        <v>1956</v>
      </c>
      <c r="AK99" s="1" t="s">
        <v>1257</v>
      </c>
      <c r="AL99" s="1" t="s">
        <v>115</v>
      </c>
      <c r="AM99" s="1" t="s">
        <v>2112</v>
      </c>
      <c r="AN99" s="1" t="s">
        <v>2114</v>
      </c>
      <c r="AO99" s="1" t="s">
        <v>2115</v>
      </c>
    </row>
    <row r="100" spans="1:41" ht="30" customHeight="1">
      <c r="A100" s="1" t="s">
        <v>1257</v>
      </c>
      <c r="B100" s="1" t="s">
        <v>115</v>
      </c>
      <c r="C100" s="1" t="s">
        <v>1290</v>
      </c>
      <c r="D100" s="1">
        <v>1</v>
      </c>
      <c r="E100" s="1" t="s">
        <v>400</v>
      </c>
      <c r="F100" s="1" t="s">
        <v>405</v>
      </c>
      <c r="G100" s="1" t="s">
        <v>276</v>
      </c>
      <c r="H100" s="1" t="s">
        <v>1342</v>
      </c>
      <c r="I100" s="1" t="s">
        <v>1343</v>
      </c>
      <c r="J100" s="1" t="s">
        <v>1344</v>
      </c>
      <c r="K100" s="1" t="s">
        <v>1347</v>
      </c>
      <c r="L100" s="1" t="s">
        <v>1119</v>
      </c>
      <c r="M100" s="1" t="s">
        <v>1120</v>
      </c>
      <c r="N100" s="1" t="s">
        <v>1120</v>
      </c>
      <c r="O100" s="1">
        <v>0</v>
      </c>
      <c r="P100" s="1" t="s">
        <v>1446</v>
      </c>
      <c r="Q100" s="1" t="s">
        <v>1600</v>
      </c>
      <c r="R100" s="3">
        <v>0.15</v>
      </c>
      <c r="S100" s="1" t="s">
        <v>411</v>
      </c>
      <c r="T100" s="1">
        <v>0</v>
      </c>
      <c r="U100" s="3" t="b">
        <v>0</v>
      </c>
      <c r="V100" s="1" t="s">
        <v>836</v>
      </c>
      <c r="W100" s="1" t="b">
        <v>0</v>
      </c>
      <c r="Y100" s="1" t="b">
        <v>1</v>
      </c>
      <c r="Z100" s="1" t="s">
        <v>1136</v>
      </c>
      <c r="AA100" s="1">
        <v>2335</v>
      </c>
      <c r="AB100" s="1">
        <v>0</v>
      </c>
      <c r="AC100" s="1">
        <v>130</v>
      </c>
      <c r="AD100" s="1">
        <v>2560</v>
      </c>
      <c r="AE100" s="1">
        <v>0.00077875</v>
      </c>
      <c r="AF100" s="1">
        <v>3.792656311000428</v>
      </c>
      <c r="AG100" s="1" t="s">
        <v>1699</v>
      </c>
      <c r="AH100" s="1" t="s">
        <v>1855</v>
      </c>
      <c r="AI100" s="1" t="s">
        <v>1858</v>
      </c>
      <c r="AJ100" s="1" t="s">
        <v>1957</v>
      </c>
      <c r="AK100" s="1" t="s">
        <v>1257</v>
      </c>
      <c r="AL100" s="1" t="s">
        <v>115</v>
      </c>
      <c r="AM100" s="1" t="s">
        <v>2113</v>
      </c>
      <c r="AN100" s="1" t="s">
        <v>2114</v>
      </c>
      <c r="AO100" s="1" t="s">
        <v>2115</v>
      </c>
    </row>
    <row r="101" spans="1:41" ht="30" customHeight="1">
      <c r="A101" s="1" t="s">
        <v>1257</v>
      </c>
      <c r="B101" s="1" t="s">
        <v>145</v>
      </c>
      <c r="C101" s="1" t="s">
        <v>1291</v>
      </c>
      <c r="D101" s="1">
        <v>0</v>
      </c>
      <c r="E101" s="1" t="s">
        <v>400</v>
      </c>
      <c r="F101" s="1" t="s">
        <v>405</v>
      </c>
      <c r="G101" s="1" t="s">
        <v>295</v>
      </c>
      <c r="H101" s="1" t="s">
        <v>1342</v>
      </c>
      <c r="I101" s="1" t="s">
        <v>1343</v>
      </c>
      <c r="J101" s="1" t="s">
        <v>1344</v>
      </c>
      <c r="K101" s="1" t="s">
        <v>1345</v>
      </c>
      <c r="L101" s="1" t="s">
        <v>834</v>
      </c>
      <c r="M101" s="1" t="s">
        <v>835</v>
      </c>
      <c r="N101" s="1" t="s">
        <v>835</v>
      </c>
      <c r="O101" s="1">
        <v>0</v>
      </c>
      <c r="P101" s="1" t="s">
        <v>1447</v>
      </c>
      <c r="Q101" s="1" t="s">
        <v>1600</v>
      </c>
      <c r="R101" s="3">
        <v>0.38</v>
      </c>
      <c r="S101" s="1" t="s">
        <v>411</v>
      </c>
      <c r="T101" s="1">
        <v>0</v>
      </c>
      <c r="U101" s="3" t="b">
        <v>0</v>
      </c>
      <c r="V101" s="1" t="s">
        <v>836</v>
      </c>
      <c r="W101" s="1" t="b">
        <v>0</v>
      </c>
      <c r="X101" s="1" t="s">
        <v>874</v>
      </c>
      <c r="Y101" s="1" t="b">
        <v>1</v>
      </c>
      <c r="Z101" s="1" t="s">
        <v>956</v>
      </c>
      <c r="AA101" s="1">
        <v>2323</v>
      </c>
      <c r="AB101" s="1">
        <v>0</v>
      </c>
      <c r="AC101" s="1">
        <v>187</v>
      </c>
      <c r="AD101" s="1">
        <v>2510</v>
      </c>
      <c r="AE101" s="1">
        <v>0.00689</v>
      </c>
      <c r="AF101" s="1">
        <v>2.834857241999998</v>
      </c>
      <c r="AG101" s="1" t="s">
        <v>1700</v>
      </c>
      <c r="AI101" s="1" t="s">
        <v>1856</v>
      </c>
      <c r="AJ101" s="1" t="s">
        <v>1958</v>
      </c>
      <c r="AK101" s="1" t="s">
        <v>1257</v>
      </c>
      <c r="AL101" s="1" t="s">
        <v>145</v>
      </c>
      <c r="AM101" s="1" t="s">
        <v>2111</v>
      </c>
      <c r="AN101" s="1" t="s">
        <v>2114</v>
      </c>
      <c r="AO101" s="1" t="s">
        <v>2115</v>
      </c>
    </row>
    <row r="102" spans="1:41" ht="30" customHeight="1">
      <c r="A102" s="1" t="s">
        <v>1257</v>
      </c>
      <c r="B102" s="1" t="s">
        <v>145</v>
      </c>
      <c r="C102" s="1" t="s">
        <v>1291</v>
      </c>
      <c r="D102" s="1">
        <v>0</v>
      </c>
      <c r="E102" s="1" t="s">
        <v>400</v>
      </c>
      <c r="F102" s="1" t="s">
        <v>405</v>
      </c>
      <c r="G102" s="1" t="s">
        <v>295</v>
      </c>
      <c r="H102" s="1" t="s">
        <v>1342</v>
      </c>
      <c r="I102" s="1" t="s">
        <v>1343</v>
      </c>
      <c r="J102" s="1" t="s">
        <v>1344</v>
      </c>
      <c r="K102" s="1" t="s">
        <v>1346</v>
      </c>
      <c r="L102" s="1" t="s">
        <v>1006</v>
      </c>
      <c r="M102" s="1" t="s">
        <v>1007</v>
      </c>
      <c r="N102" s="1" t="s">
        <v>1007</v>
      </c>
      <c r="O102" s="1">
        <v>0</v>
      </c>
      <c r="P102" s="1" t="s">
        <v>1448</v>
      </c>
      <c r="Q102" s="1" t="s">
        <v>1600</v>
      </c>
      <c r="R102" s="3">
        <v>0.72</v>
      </c>
      <c r="S102" s="1" t="s">
        <v>410</v>
      </c>
      <c r="T102" s="1">
        <v>1</v>
      </c>
      <c r="U102" s="3" t="b">
        <v>0</v>
      </c>
      <c r="V102" s="1" t="s">
        <v>838</v>
      </c>
      <c r="W102" s="1" t="b">
        <v>0</v>
      </c>
      <c r="X102" s="1" t="s">
        <v>1020</v>
      </c>
      <c r="Y102" s="1" t="b">
        <v>1</v>
      </c>
      <c r="Z102" s="1" t="s">
        <v>1069</v>
      </c>
      <c r="AA102" s="1">
        <v>2928</v>
      </c>
      <c r="AB102" s="1">
        <v>0</v>
      </c>
      <c r="AC102" s="1">
        <v>229</v>
      </c>
      <c r="AD102" s="1">
        <v>3157</v>
      </c>
      <c r="AE102" s="1">
        <v>0.004073</v>
      </c>
      <c r="AF102" s="1">
        <v>3.098316529999465</v>
      </c>
      <c r="AG102" s="1" t="s">
        <v>1701</v>
      </c>
      <c r="AH102" s="1" t="s">
        <v>1854</v>
      </c>
      <c r="AI102" s="1" t="s">
        <v>1857</v>
      </c>
      <c r="AJ102" s="1" t="s">
        <v>1959</v>
      </c>
      <c r="AK102" s="1" t="s">
        <v>1257</v>
      </c>
      <c r="AL102" s="1" t="s">
        <v>145</v>
      </c>
      <c r="AM102" s="1" t="s">
        <v>2112</v>
      </c>
      <c r="AN102" s="1" t="s">
        <v>2114</v>
      </c>
      <c r="AO102" s="1" t="s">
        <v>2115</v>
      </c>
    </row>
    <row r="103" spans="1:41" ht="30" customHeight="1">
      <c r="A103" s="1" t="s">
        <v>1257</v>
      </c>
      <c r="B103" s="1" t="s">
        <v>145</v>
      </c>
      <c r="C103" s="1" t="s">
        <v>1291</v>
      </c>
      <c r="D103" s="1">
        <v>0</v>
      </c>
      <c r="E103" s="1" t="s">
        <v>400</v>
      </c>
      <c r="F103" s="1" t="s">
        <v>405</v>
      </c>
      <c r="G103" s="1" t="s">
        <v>295</v>
      </c>
      <c r="H103" s="1" t="s">
        <v>1342</v>
      </c>
      <c r="I103" s="1" t="s">
        <v>1343</v>
      </c>
      <c r="J103" s="1" t="s">
        <v>1344</v>
      </c>
      <c r="K103" s="1" t="s">
        <v>1347</v>
      </c>
      <c r="L103" s="1" t="s">
        <v>1119</v>
      </c>
      <c r="M103" s="1" t="s">
        <v>1120</v>
      </c>
      <c r="N103" s="1" t="s">
        <v>1120</v>
      </c>
      <c r="O103" s="1">
        <v>0</v>
      </c>
      <c r="P103" s="1" t="s">
        <v>1449</v>
      </c>
      <c r="Q103" s="1" t="s">
        <v>1600</v>
      </c>
      <c r="R103" s="3">
        <v>0.15</v>
      </c>
      <c r="S103" s="1" t="s">
        <v>411</v>
      </c>
      <c r="T103" s="1">
        <v>0</v>
      </c>
      <c r="U103" s="3" t="b">
        <v>0</v>
      </c>
      <c r="V103" s="1" t="s">
        <v>836</v>
      </c>
      <c r="W103" s="1" t="b">
        <v>0</v>
      </c>
      <c r="Y103" s="1" t="b">
        <v>1</v>
      </c>
      <c r="Z103" s="1" t="s">
        <v>1166</v>
      </c>
      <c r="AA103" s="1">
        <v>2295</v>
      </c>
      <c r="AB103" s="1">
        <v>0</v>
      </c>
      <c r="AC103" s="1">
        <v>97</v>
      </c>
      <c r="AD103" s="1">
        <v>3290</v>
      </c>
      <c r="AE103" s="1">
        <v>0.0007192499999999999</v>
      </c>
      <c r="AF103" s="1">
        <v>6.408882180000546</v>
      </c>
      <c r="AG103" s="1" t="s">
        <v>1702</v>
      </c>
      <c r="AH103" s="1" t="s">
        <v>1855</v>
      </c>
      <c r="AI103" s="1" t="s">
        <v>1858</v>
      </c>
      <c r="AJ103" s="1" t="s">
        <v>1960</v>
      </c>
      <c r="AK103" s="1" t="s">
        <v>1257</v>
      </c>
      <c r="AL103" s="1" t="s">
        <v>145</v>
      </c>
      <c r="AM103" s="1" t="s">
        <v>2113</v>
      </c>
      <c r="AN103" s="1" t="s">
        <v>2114</v>
      </c>
      <c r="AO103" s="1" t="s">
        <v>2115</v>
      </c>
    </row>
    <row r="104" spans="1:41" ht="30" customHeight="1">
      <c r="A104" s="1" t="s">
        <v>1257</v>
      </c>
      <c r="B104" s="1" t="s">
        <v>158</v>
      </c>
      <c r="C104" s="1" t="s">
        <v>1292</v>
      </c>
      <c r="D104" s="1">
        <v>0</v>
      </c>
      <c r="E104" s="1" t="s">
        <v>400</v>
      </c>
      <c r="F104" s="1" t="s">
        <v>405</v>
      </c>
      <c r="G104" s="1" t="s">
        <v>287</v>
      </c>
      <c r="H104" s="1" t="s">
        <v>1342</v>
      </c>
      <c r="I104" s="1" t="s">
        <v>1343</v>
      </c>
      <c r="J104" s="1" t="s">
        <v>1344</v>
      </c>
      <c r="K104" s="1" t="s">
        <v>1345</v>
      </c>
      <c r="L104" s="1" t="s">
        <v>834</v>
      </c>
      <c r="M104" s="1" t="s">
        <v>835</v>
      </c>
      <c r="N104" s="1" t="s">
        <v>835</v>
      </c>
      <c r="O104" s="1">
        <v>0</v>
      </c>
      <c r="P104" s="1" t="s">
        <v>1450</v>
      </c>
      <c r="Q104" s="1" t="s">
        <v>1600</v>
      </c>
      <c r="R104" s="3">
        <v>0.08</v>
      </c>
      <c r="S104" s="1" t="s">
        <v>411</v>
      </c>
      <c r="T104" s="1">
        <v>0</v>
      </c>
      <c r="U104" s="3" t="b">
        <v>0</v>
      </c>
      <c r="V104" s="1" t="s">
        <v>836</v>
      </c>
      <c r="W104" s="1" t="b">
        <v>0</v>
      </c>
      <c r="X104" s="1" t="s">
        <v>887</v>
      </c>
      <c r="Y104" s="1" t="b">
        <v>1</v>
      </c>
      <c r="Z104" s="1" t="s">
        <v>969</v>
      </c>
      <c r="AA104" s="1">
        <v>2301</v>
      </c>
      <c r="AB104" s="1">
        <v>0</v>
      </c>
      <c r="AC104" s="1">
        <v>106</v>
      </c>
      <c r="AD104" s="1">
        <v>2407</v>
      </c>
      <c r="AE104" s="1">
        <v>0.005874</v>
      </c>
      <c r="AF104" s="1">
        <v>1.756503135000457</v>
      </c>
      <c r="AG104" s="1" t="s">
        <v>1703</v>
      </c>
      <c r="AI104" s="1" t="s">
        <v>1856</v>
      </c>
      <c r="AJ104" s="1" t="s">
        <v>1961</v>
      </c>
      <c r="AK104" s="1" t="s">
        <v>1257</v>
      </c>
      <c r="AL104" s="1" t="s">
        <v>158</v>
      </c>
      <c r="AM104" s="1" t="s">
        <v>2111</v>
      </c>
      <c r="AN104" s="1" t="s">
        <v>2114</v>
      </c>
      <c r="AO104" s="1" t="s">
        <v>2115</v>
      </c>
    </row>
    <row r="105" spans="1:41" ht="30" customHeight="1">
      <c r="A105" s="1" t="s">
        <v>1257</v>
      </c>
      <c r="B105" s="1" t="s">
        <v>158</v>
      </c>
      <c r="C105" s="1" t="s">
        <v>1292</v>
      </c>
      <c r="D105" s="1">
        <v>0</v>
      </c>
      <c r="E105" s="1" t="s">
        <v>400</v>
      </c>
      <c r="F105" s="1" t="s">
        <v>405</v>
      </c>
      <c r="G105" s="1" t="s">
        <v>287</v>
      </c>
      <c r="H105" s="1" t="s">
        <v>1342</v>
      </c>
      <c r="I105" s="1" t="s">
        <v>1343</v>
      </c>
      <c r="J105" s="1" t="s">
        <v>1344</v>
      </c>
      <c r="K105" s="1" t="s">
        <v>1346</v>
      </c>
      <c r="L105" s="1" t="s">
        <v>1006</v>
      </c>
      <c r="M105" s="1" t="s">
        <v>1007</v>
      </c>
      <c r="N105" s="1" t="s">
        <v>1007</v>
      </c>
      <c r="O105" s="1">
        <v>0</v>
      </c>
      <c r="P105" s="1" t="s">
        <v>1451</v>
      </c>
      <c r="Q105" s="1" t="s">
        <v>1600</v>
      </c>
      <c r="R105" s="3">
        <v>0.25</v>
      </c>
      <c r="S105" s="1" t="s">
        <v>411</v>
      </c>
      <c r="T105" s="1">
        <v>0</v>
      </c>
      <c r="U105" s="3" t="b">
        <v>0</v>
      </c>
      <c r="V105" s="1" t="s">
        <v>836</v>
      </c>
      <c r="W105" s="1" t="b">
        <v>0</v>
      </c>
      <c r="Y105" s="1" t="b">
        <v>1</v>
      </c>
      <c r="Z105" s="1" t="s">
        <v>1082</v>
      </c>
      <c r="AA105" s="1">
        <v>2900</v>
      </c>
      <c r="AB105" s="1">
        <v>0</v>
      </c>
      <c r="AC105" s="1">
        <v>170</v>
      </c>
      <c r="AD105" s="1">
        <v>3070</v>
      </c>
      <c r="AE105" s="1">
        <v>0.00375</v>
      </c>
      <c r="AF105" s="1">
        <v>2.474909450000268</v>
      </c>
      <c r="AG105" s="1" t="s">
        <v>1704</v>
      </c>
      <c r="AH105" s="1" t="s">
        <v>1854</v>
      </c>
      <c r="AI105" s="1" t="s">
        <v>1857</v>
      </c>
      <c r="AJ105" s="1" t="s">
        <v>1962</v>
      </c>
      <c r="AK105" s="1" t="s">
        <v>1257</v>
      </c>
      <c r="AL105" s="1" t="s">
        <v>158</v>
      </c>
      <c r="AM105" s="1" t="s">
        <v>2112</v>
      </c>
      <c r="AN105" s="1" t="s">
        <v>2114</v>
      </c>
      <c r="AO105" s="1" t="s">
        <v>2115</v>
      </c>
    </row>
    <row r="106" spans="1:41" ht="30" customHeight="1">
      <c r="A106" s="1" t="s">
        <v>1257</v>
      </c>
      <c r="B106" s="1" t="s">
        <v>158</v>
      </c>
      <c r="C106" s="1" t="s">
        <v>1292</v>
      </c>
      <c r="D106" s="1">
        <v>0</v>
      </c>
      <c r="E106" s="1" t="s">
        <v>400</v>
      </c>
      <c r="F106" s="1" t="s">
        <v>405</v>
      </c>
      <c r="G106" s="1" t="s">
        <v>287</v>
      </c>
      <c r="H106" s="1" t="s">
        <v>1342</v>
      </c>
      <c r="I106" s="1" t="s">
        <v>1343</v>
      </c>
      <c r="J106" s="1" t="s">
        <v>1344</v>
      </c>
      <c r="K106" s="1" t="s">
        <v>1347</v>
      </c>
      <c r="L106" s="1" t="s">
        <v>1119</v>
      </c>
      <c r="M106" s="1" t="s">
        <v>1120</v>
      </c>
      <c r="N106" s="1" t="s">
        <v>1120</v>
      </c>
      <c r="O106" s="1">
        <v>0</v>
      </c>
      <c r="P106" s="1" t="s">
        <v>1452</v>
      </c>
      <c r="Q106" s="1" t="s">
        <v>1600</v>
      </c>
      <c r="R106" s="3">
        <v>0.1</v>
      </c>
      <c r="S106" s="1" t="s">
        <v>411</v>
      </c>
      <c r="T106" s="1">
        <v>0</v>
      </c>
      <c r="U106" s="3" t="b">
        <v>0</v>
      </c>
      <c r="V106" s="1" t="s">
        <v>836</v>
      </c>
      <c r="W106" s="1" t="b">
        <v>0</v>
      </c>
      <c r="Y106" s="1" t="b">
        <v>1</v>
      </c>
      <c r="Z106" s="1" t="s">
        <v>1179</v>
      </c>
      <c r="AA106" s="1">
        <v>2275</v>
      </c>
      <c r="AB106" s="1">
        <v>0</v>
      </c>
      <c r="AC106" s="1">
        <v>111</v>
      </c>
      <c r="AD106" s="1">
        <v>3195</v>
      </c>
      <c r="AE106" s="1">
        <v>0.00073525</v>
      </c>
      <c r="AF106" s="1">
        <v>14.05859183099983</v>
      </c>
      <c r="AG106" s="1" t="s">
        <v>1705</v>
      </c>
      <c r="AH106" s="1" t="s">
        <v>1855</v>
      </c>
      <c r="AI106" s="1" t="s">
        <v>1858</v>
      </c>
      <c r="AJ106" s="1" t="s">
        <v>1963</v>
      </c>
      <c r="AK106" s="1" t="s">
        <v>1257</v>
      </c>
      <c r="AL106" s="1" t="s">
        <v>158</v>
      </c>
      <c r="AM106" s="1" t="s">
        <v>2113</v>
      </c>
      <c r="AN106" s="1" t="s">
        <v>2114</v>
      </c>
      <c r="AO106" s="1" t="s">
        <v>2115</v>
      </c>
    </row>
    <row r="107" spans="1:41" ht="30" customHeight="1">
      <c r="A107" s="1" t="s">
        <v>1257</v>
      </c>
      <c r="B107" s="1" t="s">
        <v>130</v>
      </c>
      <c r="C107" s="1" t="s">
        <v>1293</v>
      </c>
      <c r="D107" s="1">
        <v>1</v>
      </c>
      <c r="E107" s="1" t="s">
        <v>400</v>
      </c>
      <c r="F107" s="1" t="s">
        <v>405</v>
      </c>
      <c r="G107" s="1" t="s">
        <v>287</v>
      </c>
      <c r="H107" s="1" t="s">
        <v>1342</v>
      </c>
      <c r="I107" s="1" t="s">
        <v>1343</v>
      </c>
      <c r="J107" s="1" t="s">
        <v>1344</v>
      </c>
      <c r="K107" s="1" t="s">
        <v>1345</v>
      </c>
      <c r="L107" s="1" t="s">
        <v>834</v>
      </c>
      <c r="M107" s="1" t="s">
        <v>835</v>
      </c>
      <c r="N107" s="1" t="s">
        <v>835</v>
      </c>
      <c r="O107" s="1">
        <v>0</v>
      </c>
      <c r="P107" s="1" t="s">
        <v>1453</v>
      </c>
      <c r="Q107" s="1" t="s">
        <v>1600</v>
      </c>
      <c r="R107" s="3">
        <v>0.3</v>
      </c>
      <c r="S107" s="1" t="s">
        <v>411</v>
      </c>
      <c r="T107" s="1">
        <v>0</v>
      </c>
      <c r="U107" s="3" t="b">
        <v>0</v>
      </c>
      <c r="V107" s="1" t="s">
        <v>836</v>
      </c>
      <c r="W107" s="1" t="b">
        <v>0</v>
      </c>
      <c r="X107" s="1" t="s">
        <v>859</v>
      </c>
      <c r="Y107" s="1" t="b">
        <v>1</v>
      </c>
      <c r="Z107" s="1" t="s">
        <v>941</v>
      </c>
      <c r="AA107" s="1">
        <v>2303</v>
      </c>
      <c r="AB107" s="1">
        <v>0</v>
      </c>
      <c r="AC107" s="1">
        <v>95</v>
      </c>
      <c r="AD107" s="1">
        <v>2398</v>
      </c>
      <c r="AE107" s="1">
        <v>0.005746</v>
      </c>
      <c r="AF107" s="1">
        <v>1.99097898799937</v>
      </c>
      <c r="AG107" s="1" t="s">
        <v>1706</v>
      </c>
      <c r="AH107" s="1" t="s">
        <v>1853</v>
      </c>
      <c r="AI107" s="1" t="s">
        <v>1856</v>
      </c>
      <c r="AJ107" s="1" t="s">
        <v>1964</v>
      </c>
      <c r="AK107" s="1" t="s">
        <v>1257</v>
      </c>
      <c r="AL107" s="1" t="s">
        <v>130</v>
      </c>
      <c r="AM107" s="1" t="s">
        <v>2111</v>
      </c>
      <c r="AN107" s="1" t="s">
        <v>2114</v>
      </c>
      <c r="AO107" s="1" t="s">
        <v>2115</v>
      </c>
    </row>
    <row r="108" spans="1:41" ht="30" customHeight="1">
      <c r="A108" s="1" t="s">
        <v>1257</v>
      </c>
      <c r="B108" s="1" t="s">
        <v>130</v>
      </c>
      <c r="C108" s="1" t="s">
        <v>1293</v>
      </c>
      <c r="D108" s="1">
        <v>1</v>
      </c>
      <c r="E108" s="1" t="s">
        <v>400</v>
      </c>
      <c r="F108" s="1" t="s">
        <v>405</v>
      </c>
      <c r="G108" s="1" t="s">
        <v>287</v>
      </c>
      <c r="H108" s="1" t="s">
        <v>1342</v>
      </c>
      <c r="I108" s="1" t="s">
        <v>1343</v>
      </c>
      <c r="J108" s="1" t="s">
        <v>1344</v>
      </c>
      <c r="K108" s="1" t="s">
        <v>1346</v>
      </c>
      <c r="L108" s="1" t="s">
        <v>1006</v>
      </c>
      <c r="M108" s="1" t="s">
        <v>1007</v>
      </c>
      <c r="N108" s="1" t="s">
        <v>1007</v>
      </c>
      <c r="O108" s="1">
        <v>0</v>
      </c>
      <c r="P108" s="1" t="s">
        <v>1454</v>
      </c>
      <c r="Q108" s="1" t="s">
        <v>1600</v>
      </c>
      <c r="R108" s="3">
        <v>0.35</v>
      </c>
      <c r="S108" s="1" t="s">
        <v>411</v>
      </c>
      <c r="T108" s="1">
        <v>0</v>
      </c>
      <c r="U108" s="3" t="b">
        <v>0</v>
      </c>
      <c r="V108" s="1" t="s">
        <v>836</v>
      </c>
      <c r="W108" s="1" t="b">
        <v>0</v>
      </c>
      <c r="Y108" s="1" t="b">
        <v>1</v>
      </c>
      <c r="Z108" s="1" t="s">
        <v>1054</v>
      </c>
      <c r="AA108" s="1">
        <v>2908</v>
      </c>
      <c r="AB108" s="1">
        <v>0</v>
      </c>
      <c r="AC108" s="1">
        <v>183</v>
      </c>
      <c r="AD108" s="1">
        <v>3091</v>
      </c>
      <c r="AE108" s="1">
        <v>0.003823</v>
      </c>
      <c r="AF108" s="1">
        <v>2.728228717000093</v>
      </c>
      <c r="AG108" s="1" t="s">
        <v>1707</v>
      </c>
      <c r="AH108" s="1" t="s">
        <v>1854</v>
      </c>
      <c r="AI108" s="1" t="s">
        <v>1857</v>
      </c>
      <c r="AJ108" s="1" t="s">
        <v>1965</v>
      </c>
      <c r="AK108" s="1" t="s">
        <v>1257</v>
      </c>
      <c r="AL108" s="1" t="s">
        <v>130</v>
      </c>
      <c r="AM108" s="1" t="s">
        <v>2112</v>
      </c>
      <c r="AN108" s="1" t="s">
        <v>2114</v>
      </c>
      <c r="AO108" s="1" t="s">
        <v>2115</v>
      </c>
    </row>
    <row r="109" spans="1:41" ht="30" customHeight="1">
      <c r="A109" s="1" t="s">
        <v>1257</v>
      </c>
      <c r="B109" s="1" t="s">
        <v>130</v>
      </c>
      <c r="C109" s="1" t="s">
        <v>1293</v>
      </c>
      <c r="D109" s="1">
        <v>1</v>
      </c>
      <c r="E109" s="1" t="s">
        <v>400</v>
      </c>
      <c r="F109" s="1" t="s">
        <v>405</v>
      </c>
      <c r="G109" s="1" t="s">
        <v>287</v>
      </c>
      <c r="H109" s="1" t="s">
        <v>1342</v>
      </c>
      <c r="I109" s="1" t="s">
        <v>1343</v>
      </c>
      <c r="J109" s="1" t="s">
        <v>1344</v>
      </c>
      <c r="K109" s="1" t="s">
        <v>1347</v>
      </c>
      <c r="L109" s="1" t="s">
        <v>1119</v>
      </c>
      <c r="M109" s="1" t="s">
        <v>1120</v>
      </c>
      <c r="N109" s="1" t="s">
        <v>1120</v>
      </c>
      <c r="O109" s="1">
        <v>0</v>
      </c>
      <c r="P109" s="1" t="s">
        <v>1455</v>
      </c>
      <c r="Q109" s="1" t="s">
        <v>1600</v>
      </c>
      <c r="R109" s="3">
        <v>0.4</v>
      </c>
      <c r="S109" s="1" t="s">
        <v>411</v>
      </c>
      <c r="T109" s="1">
        <v>0</v>
      </c>
      <c r="U109" s="3" t="b">
        <v>0</v>
      </c>
      <c r="V109" s="1" t="s">
        <v>836</v>
      </c>
      <c r="W109" s="1" t="b">
        <v>0</v>
      </c>
      <c r="Y109" s="1" t="b">
        <v>1</v>
      </c>
      <c r="Z109" s="1" t="s">
        <v>1151</v>
      </c>
      <c r="AA109" s="1">
        <v>2277</v>
      </c>
      <c r="AB109" s="1">
        <v>0</v>
      </c>
      <c r="AC109" s="1">
        <v>124</v>
      </c>
      <c r="AD109" s="1">
        <v>2485</v>
      </c>
      <c r="AE109" s="1">
        <v>0.00075525</v>
      </c>
      <c r="AF109" s="1">
        <v>2.401835366000341</v>
      </c>
      <c r="AG109" s="1" t="s">
        <v>1708</v>
      </c>
      <c r="AH109" s="1" t="s">
        <v>1855</v>
      </c>
      <c r="AI109" s="1" t="s">
        <v>1858</v>
      </c>
      <c r="AJ109" s="1" t="s">
        <v>1966</v>
      </c>
      <c r="AK109" s="1" t="s">
        <v>1257</v>
      </c>
      <c r="AL109" s="1" t="s">
        <v>130</v>
      </c>
      <c r="AM109" s="1" t="s">
        <v>2113</v>
      </c>
      <c r="AN109" s="1" t="s">
        <v>2114</v>
      </c>
      <c r="AO109" s="1" t="s">
        <v>2115</v>
      </c>
    </row>
    <row r="110" spans="1:41" ht="30" customHeight="1">
      <c r="A110" s="1" t="s">
        <v>1257</v>
      </c>
      <c r="B110" s="1" t="s">
        <v>169</v>
      </c>
      <c r="C110" s="1" t="s">
        <v>1294</v>
      </c>
      <c r="D110" s="1">
        <v>0</v>
      </c>
      <c r="E110" s="1" t="s">
        <v>400</v>
      </c>
      <c r="F110" s="1" t="s">
        <v>405</v>
      </c>
      <c r="G110" s="1" t="s">
        <v>282</v>
      </c>
      <c r="H110" s="1" t="s">
        <v>1342</v>
      </c>
      <c r="I110" s="1" t="s">
        <v>1343</v>
      </c>
      <c r="J110" s="1" t="s">
        <v>1344</v>
      </c>
      <c r="K110" s="1" t="s">
        <v>1345</v>
      </c>
      <c r="L110" s="1" t="s">
        <v>834</v>
      </c>
      <c r="M110" s="1" t="s">
        <v>835</v>
      </c>
      <c r="N110" s="1" t="s">
        <v>835</v>
      </c>
      <c r="O110" s="1">
        <v>0</v>
      </c>
      <c r="P110" s="1" t="s">
        <v>1456</v>
      </c>
      <c r="Q110" s="1" t="s">
        <v>1600</v>
      </c>
      <c r="R110" s="3">
        <v>0.03</v>
      </c>
      <c r="S110" s="1" t="s">
        <v>411</v>
      </c>
      <c r="T110" s="1">
        <v>0</v>
      </c>
      <c r="U110" s="3" t="b">
        <v>0</v>
      </c>
      <c r="V110" s="1" t="s">
        <v>836</v>
      </c>
      <c r="W110" s="1" t="b">
        <v>0</v>
      </c>
      <c r="X110" s="1" t="s">
        <v>898</v>
      </c>
      <c r="Y110" s="1" t="b">
        <v>1</v>
      </c>
      <c r="Z110" s="1" t="s">
        <v>980</v>
      </c>
      <c r="AA110" s="1">
        <v>2320</v>
      </c>
      <c r="AB110" s="1">
        <v>0</v>
      </c>
      <c r="AC110" s="1">
        <v>85</v>
      </c>
      <c r="AD110" s="1">
        <v>2405</v>
      </c>
      <c r="AE110" s="1">
        <v>0.00566</v>
      </c>
      <c r="AF110" s="1">
        <v>1.813283480000791</v>
      </c>
      <c r="AG110" s="1" t="s">
        <v>1709</v>
      </c>
      <c r="AH110" s="1" t="s">
        <v>1853</v>
      </c>
      <c r="AI110" s="1" t="s">
        <v>1856</v>
      </c>
      <c r="AJ110" s="1" t="s">
        <v>1967</v>
      </c>
      <c r="AK110" s="1" t="s">
        <v>1257</v>
      </c>
      <c r="AL110" s="1" t="s">
        <v>169</v>
      </c>
      <c r="AM110" s="1" t="s">
        <v>2111</v>
      </c>
      <c r="AN110" s="1" t="s">
        <v>2114</v>
      </c>
      <c r="AO110" s="1" t="s">
        <v>2115</v>
      </c>
    </row>
    <row r="111" spans="1:41" ht="30" customHeight="1">
      <c r="A111" s="1" t="s">
        <v>1257</v>
      </c>
      <c r="B111" s="1" t="s">
        <v>169</v>
      </c>
      <c r="C111" s="1" t="s">
        <v>1294</v>
      </c>
      <c r="D111" s="1">
        <v>0</v>
      </c>
      <c r="E111" s="1" t="s">
        <v>400</v>
      </c>
      <c r="F111" s="1" t="s">
        <v>405</v>
      </c>
      <c r="G111" s="1" t="s">
        <v>282</v>
      </c>
      <c r="H111" s="1" t="s">
        <v>1342</v>
      </c>
      <c r="I111" s="1" t="s">
        <v>1343</v>
      </c>
      <c r="J111" s="1" t="s">
        <v>1344</v>
      </c>
      <c r="K111" s="1" t="s">
        <v>1346</v>
      </c>
      <c r="L111" s="1" t="s">
        <v>1006</v>
      </c>
      <c r="M111" s="1" t="s">
        <v>1007</v>
      </c>
      <c r="N111" s="1" t="s">
        <v>1007</v>
      </c>
      <c r="O111" s="1">
        <v>0</v>
      </c>
      <c r="P111" s="1" t="s">
        <v>1457</v>
      </c>
      <c r="Q111" s="1" t="s">
        <v>1600</v>
      </c>
      <c r="R111" s="3">
        <v>0.05</v>
      </c>
      <c r="S111" s="1" t="s">
        <v>411</v>
      </c>
      <c r="T111" s="1">
        <v>0</v>
      </c>
      <c r="U111" s="3" t="b">
        <v>0</v>
      </c>
      <c r="V111" s="1" t="s">
        <v>836</v>
      </c>
      <c r="W111" s="1" t="b">
        <v>0</v>
      </c>
      <c r="Y111" s="1" t="b">
        <v>1</v>
      </c>
      <c r="Z111" s="1" t="s">
        <v>1093</v>
      </c>
      <c r="AA111" s="1">
        <v>2921</v>
      </c>
      <c r="AB111" s="1">
        <v>0</v>
      </c>
      <c r="AC111" s="1">
        <v>170</v>
      </c>
      <c r="AD111" s="1">
        <v>3091</v>
      </c>
      <c r="AE111" s="1">
        <v>0.003771</v>
      </c>
      <c r="AF111" s="1">
        <v>2.521736403999967</v>
      </c>
      <c r="AG111" s="1" t="s">
        <v>1710</v>
      </c>
      <c r="AH111" s="1" t="s">
        <v>1854</v>
      </c>
      <c r="AI111" s="1" t="s">
        <v>1857</v>
      </c>
      <c r="AJ111" s="1" t="s">
        <v>1968</v>
      </c>
      <c r="AK111" s="1" t="s">
        <v>1257</v>
      </c>
      <c r="AL111" s="1" t="s">
        <v>169</v>
      </c>
      <c r="AM111" s="1" t="s">
        <v>2112</v>
      </c>
      <c r="AN111" s="1" t="s">
        <v>2114</v>
      </c>
      <c r="AO111" s="1" t="s">
        <v>2115</v>
      </c>
    </row>
    <row r="112" spans="1:41" ht="30" customHeight="1">
      <c r="A112" s="1" t="s">
        <v>1257</v>
      </c>
      <c r="B112" s="1" t="s">
        <v>169</v>
      </c>
      <c r="C112" s="1" t="s">
        <v>1294</v>
      </c>
      <c r="D112" s="1">
        <v>0</v>
      </c>
      <c r="E112" s="1" t="s">
        <v>400</v>
      </c>
      <c r="F112" s="1" t="s">
        <v>405</v>
      </c>
      <c r="G112" s="1" t="s">
        <v>282</v>
      </c>
      <c r="H112" s="1" t="s">
        <v>1342</v>
      </c>
      <c r="I112" s="1" t="s">
        <v>1343</v>
      </c>
      <c r="J112" s="1" t="s">
        <v>1344</v>
      </c>
      <c r="K112" s="1" t="s">
        <v>1347</v>
      </c>
      <c r="L112" s="1" t="s">
        <v>1119</v>
      </c>
      <c r="M112" s="1" t="s">
        <v>1120</v>
      </c>
      <c r="N112" s="1" t="s">
        <v>1120</v>
      </c>
      <c r="O112" s="1">
        <v>0</v>
      </c>
      <c r="P112" s="1" t="s">
        <v>1458</v>
      </c>
      <c r="Q112" s="1" t="s">
        <v>1600</v>
      </c>
      <c r="R112" s="3">
        <v>0.05</v>
      </c>
      <c r="S112" s="1" t="s">
        <v>411</v>
      </c>
      <c r="T112" s="1">
        <v>0</v>
      </c>
      <c r="U112" s="3" t="b">
        <v>0</v>
      </c>
      <c r="V112" s="1" t="s">
        <v>836</v>
      </c>
      <c r="W112" s="1" t="b">
        <v>0</v>
      </c>
      <c r="Y112" s="1" t="b">
        <v>1</v>
      </c>
      <c r="Z112" s="1" t="s">
        <v>1190</v>
      </c>
      <c r="AA112" s="1">
        <v>2294</v>
      </c>
      <c r="AB112" s="1">
        <v>0</v>
      </c>
      <c r="AC112" s="1">
        <v>102</v>
      </c>
      <c r="AD112" s="1">
        <v>2743</v>
      </c>
      <c r="AE112" s="1">
        <v>0.0007265</v>
      </c>
      <c r="AF112" s="1">
        <v>4.228670377000526</v>
      </c>
      <c r="AG112" s="1" t="s">
        <v>1711</v>
      </c>
      <c r="AH112" s="1" t="s">
        <v>1855</v>
      </c>
      <c r="AI112" s="1" t="s">
        <v>1858</v>
      </c>
      <c r="AJ112" s="1" t="s">
        <v>1969</v>
      </c>
      <c r="AK112" s="1" t="s">
        <v>1257</v>
      </c>
      <c r="AL112" s="1" t="s">
        <v>169</v>
      </c>
      <c r="AM112" s="1" t="s">
        <v>2113</v>
      </c>
      <c r="AN112" s="1" t="s">
        <v>2114</v>
      </c>
      <c r="AO112" s="1" t="s">
        <v>2115</v>
      </c>
    </row>
    <row r="113" spans="1:41" ht="30" customHeight="1">
      <c r="A113" s="1" t="s">
        <v>1257</v>
      </c>
      <c r="B113" s="1" t="s">
        <v>148</v>
      </c>
      <c r="C113" s="1" t="s">
        <v>1295</v>
      </c>
      <c r="D113" s="1">
        <v>0</v>
      </c>
      <c r="E113" s="1" t="s">
        <v>400</v>
      </c>
      <c r="F113" s="1" t="s">
        <v>405</v>
      </c>
      <c r="G113" s="1" t="s">
        <v>282</v>
      </c>
      <c r="H113" s="1" t="s">
        <v>1342</v>
      </c>
      <c r="I113" s="1" t="s">
        <v>1343</v>
      </c>
      <c r="J113" s="1" t="s">
        <v>1344</v>
      </c>
      <c r="K113" s="1" t="s">
        <v>1345</v>
      </c>
      <c r="L113" s="1" t="s">
        <v>834</v>
      </c>
      <c r="M113" s="1" t="s">
        <v>835</v>
      </c>
      <c r="N113" s="1" t="s">
        <v>835</v>
      </c>
      <c r="O113" s="1">
        <v>0</v>
      </c>
      <c r="P113" s="1" t="s">
        <v>1459</v>
      </c>
      <c r="Q113" s="1" t="s">
        <v>1600</v>
      </c>
      <c r="R113" s="3">
        <v>0.18</v>
      </c>
      <c r="S113" s="1" t="s">
        <v>411</v>
      </c>
      <c r="T113" s="1">
        <v>0</v>
      </c>
      <c r="U113" s="3" t="b">
        <v>0</v>
      </c>
      <c r="V113" s="1" t="s">
        <v>836</v>
      </c>
      <c r="W113" s="1" t="b">
        <v>0</v>
      </c>
      <c r="X113" s="1" t="s">
        <v>877</v>
      </c>
      <c r="Y113" s="1" t="b">
        <v>1</v>
      </c>
      <c r="Z113" s="1" t="s">
        <v>959</v>
      </c>
      <c r="AA113" s="1">
        <v>2294</v>
      </c>
      <c r="AB113" s="1">
        <v>0</v>
      </c>
      <c r="AC113" s="1">
        <v>163</v>
      </c>
      <c r="AD113" s="1">
        <v>2457</v>
      </c>
      <c r="AE113" s="1">
        <v>0.006544</v>
      </c>
      <c r="AF113" s="1">
        <v>2.864499674000399</v>
      </c>
      <c r="AG113" s="1" t="s">
        <v>1712</v>
      </c>
      <c r="AI113" s="1" t="s">
        <v>1856</v>
      </c>
      <c r="AJ113" s="1" t="s">
        <v>1970</v>
      </c>
      <c r="AK113" s="1" t="s">
        <v>1257</v>
      </c>
      <c r="AL113" s="1" t="s">
        <v>148</v>
      </c>
      <c r="AM113" s="1" t="s">
        <v>2111</v>
      </c>
      <c r="AN113" s="1" t="s">
        <v>2114</v>
      </c>
      <c r="AO113" s="1" t="s">
        <v>2115</v>
      </c>
    </row>
    <row r="114" spans="1:41" ht="30" customHeight="1">
      <c r="A114" s="1" t="s">
        <v>1257</v>
      </c>
      <c r="B114" s="1" t="s">
        <v>148</v>
      </c>
      <c r="C114" s="1" t="s">
        <v>1295</v>
      </c>
      <c r="D114" s="1">
        <v>0</v>
      </c>
      <c r="E114" s="1" t="s">
        <v>400</v>
      </c>
      <c r="F114" s="1" t="s">
        <v>405</v>
      </c>
      <c r="G114" s="1" t="s">
        <v>282</v>
      </c>
      <c r="H114" s="1" t="s">
        <v>1342</v>
      </c>
      <c r="I114" s="1" t="s">
        <v>1343</v>
      </c>
      <c r="J114" s="1" t="s">
        <v>1344</v>
      </c>
      <c r="K114" s="1" t="s">
        <v>1346</v>
      </c>
      <c r="L114" s="1" t="s">
        <v>1006</v>
      </c>
      <c r="M114" s="1" t="s">
        <v>1007</v>
      </c>
      <c r="N114" s="1" t="s">
        <v>1007</v>
      </c>
      <c r="O114" s="1">
        <v>0</v>
      </c>
      <c r="P114" s="1" t="s">
        <v>1460</v>
      </c>
      <c r="Q114" s="1" t="s">
        <v>1600</v>
      </c>
      <c r="R114" s="3">
        <v>0.25</v>
      </c>
      <c r="S114" s="1" t="s">
        <v>411</v>
      </c>
      <c r="T114" s="1">
        <v>0</v>
      </c>
      <c r="U114" s="3" t="b">
        <v>0</v>
      </c>
      <c r="V114" s="1" t="s">
        <v>836</v>
      </c>
      <c r="W114" s="1" t="b">
        <v>0</v>
      </c>
      <c r="Y114" s="1" t="b">
        <v>1</v>
      </c>
      <c r="Z114" s="1" t="s">
        <v>1072</v>
      </c>
      <c r="AA114" s="1">
        <v>2896</v>
      </c>
      <c r="AB114" s="1">
        <v>0</v>
      </c>
      <c r="AC114" s="1">
        <v>188</v>
      </c>
      <c r="AD114" s="1">
        <v>3084</v>
      </c>
      <c r="AE114" s="1">
        <v>0.003836</v>
      </c>
      <c r="AF114" s="1">
        <v>2.819604054000592</v>
      </c>
      <c r="AG114" s="1" t="s">
        <v>1713</v>
      </c>
      <c r="AH114" s="1" t="s">
        <v>1854</v>
      </c>
      <c r="AI114" s="1" t="s">
        <v>1857</v>
      </c>
      <c r="AJ114" s="1" t="s">
        <v>1971</v>
      </c>
      <c r="AK114" s="1" t="s">
        <v>1257</v>
      </c>
      <c r="AL114" s="1" t="s">
        <v>148</v>
      </c>
      <c r="AM114" s="1" t="s">
        <v>2112</v>
      </c>
      <c r="AN114" s="1" t="s">
        <v>2114</v>
      </c>
      <c r="AO114" s="1" t="s">
        <v>2115</v>
      </c>
    </row>
    <row r="115" spans="1:41" ht="30" customHeight="1">
      <c r="A115" s="1" t="s">
        <v>1257</v>
      </c>
      <c r="B115" s="1" t="s">
        <v>148</v>
      </c>
      <c r="C115" s="1" t="s">
        <v>1295</v>
      </c>
      <c r="D115" s="1">
        <v>0</v>
      </c>
      <c r="E115" s="1" t="s">
        <v>400</v>
      </c>
      <c r="F115" s="1" t="s">
        <v>405</v>
      </c>
      <c r="G115" s="1" t="s">
        <v>282</v>
      </c>
      <c r="H115" s="1" t="s">
        <v>1342</v>
      </c>
      <c r="I115" s="1" t="s">
        <v>1343</v>
      </c>
      <c r="J115" s="1" t="s">
        <v>1344</v>
      </c>
      <c r="K115" s="1" t="s">
        <v>1347</v>
      </c>
      <c r="L115" s="1" t="s">
        <v>1119</v>
      </c>
      <c r="M115" s="1" t="s">
        <v>1120</v>
      </c>
      <c r="N115" s="1" t="s">
        <v>1120</v>
      </c>
      <c r="O115" s="1">
        <v>0</v>
      </c>
      <c r="P115" s="1" t="s">
        <v>1461</v>
      </c>
      <c r="Q115" s="1" t="s">
        <v>1600</v>
      </c>
      <c r="R115" s="3">
        <v>0.35</v>
      </c>
      <c r="S115" s="1" t="s">
        <v>411</v>
      </c>
      <c r="T115" s="1">
        <v>0</v>
      </c>
      <c r="U115" s="3" t="b">
        <v>0</v>
      </c>
      <c r="V115" s="1" t="s">
        <v>836</v>
      </c>
      <c r="W115" s="1" t="b">
        <v>0</v>
      </c>
      <c r="Y115" s="1" t="b">
        <v>1</v>
      </c>
      <c r="Z115" s="1" t="s">
        <v>1169</v>
      </c>
      <c r="AA115" s="1">
        <v>2269</v>
      </c>
      <c r="AB115" s="1">
        <v>0</v>
      </c>
      <c r="AC115" s="1">
        <v>121</v>
      </c>
      <c r="AD115" s="1">
        <v>2494</v>
      </c>
      <c r="AE115" s="1">
        <v>0.00074875</v>
      </c>
      <c r="AF115" s="1">
        <v>2.719134688999475</v>
      </c>
      <c r="AG115" s="1" t="s">
        <v>1714</v>
      </c>
      <c r="AH115" s="1" t="s">
        <v>1855</v>
      </c>
      <c r="AI115" s="1" t="s">
        <v>1858</v>
      </c>
      <c r="AJ115" s="1" t="s">
        <v>1972</v>
      </c>
      <c r="AK115" s="1" t="s">
        <v>1257</v>
      </c>
      <c r="AL115" s="1" t="s">
        <v>148</v>
      </c>
      <c r="AM115" s="1" t="s">
        <v>2113</v>
      </c>
      <c r="AN115" s="1" t="s">
        <v>2114</v>
      </c>
      <c r="AO115" s="1" t="s">
        <v>2115</v>
      </c>
    </row>
    <row r="116" spans="1:41" ht="30" customHeight="1">
      <c r="A116" s="1" t="s">
        <v>1257</v>
      </c>
      <c r="B116" s="1" t="s">
        <v>121</v>
      </c>
      <c r="C116" s="1" t="s">
        <v>1296</v>
      </c>
      <c r="D116" s="1">
        <v>1</v>
      </c>
      <c r="E116" s="1" t="s">
        <v>400</v>
      </c>
      <c r="F116" s="1" t="s">
        <v>405</v>
      </c>
      <c r="G116" s="1" t="s">
        <v>282</v>
      </c>
      <c r="H116" s="1" t="s">
        <v>1342</v>
      </c>
      <c r="I116" s="1" t="s">
        <v>1343</v>
      </c>
      <c r="J116" s="1" t="s">
        <v>1344</v>
      </c>
      <c r="K116" s="1" t="s">
        <v>1345</v>
      </c>
      <c r="L116" s="1" t="s">
        <v>834</v>
      </c>
      <c r="M116" s="1" t="s">
        <v>835</v>
      </c>
      <c r="N116" s="1" t="s">
        <v>835</v>
      </c>
      <c r="O116" s="1">
        <v>0</v>
      </c>
      <c r="P116" s="1" t="s">
        <v>1462</v>
      </c>
      <c r="Q116" s="1" t="s">
        <v>1600</v>
      </c>
      <c r="R116" s="3">
        <v>0.08</v>
      </c>
      <c r="S116" s="1" t="s">
        <v>411</v>
      </c>
      <c r="T116" s="1">
        <v>0</v>
      </c>
      <c r="U116" s="3" t="b">
        <v>0</v>
      </c>
      <c r="V116" s="1" t="s">
        <v>836</v>
      </c>
      <c r="W116" s="1" t="b">
        <v>0</v>
      </c>
      <c r="X116" s="1" t="s">
        <v>850</v>
      </c>
      <c r="Y116" s="1" t="b">
        <v>1</v>
      </c>
      <c r="Z116" s="1" t="s">
        <v>932</v>
      </c>
      <c r="AA116" s="1">
        <v>2280</v>
      </c>
      <c r="AB116" s="1">
        <v>0</v>
      </c>
      <c r="AC116" s="1">
        <v>84</v>
      </c>
      <c r="AD116" s="1">
        <v>2364</v>
      </c>
      <c r="AE116" s="1">
        <v>0.005568</v>
      </c>
      <c r="AF116" s="1">
        <v>1.663622254999609</v>
      </c>
      <c r="AG116" s="1" t="s">
        <v>1715</v>
      </c>
      <c r="AH116" s="1" t="s">
        <v>1853</v>
      </c>
      <c r="AI116" s="1" t="s">
        <v>1856</v>
      </c>
      <c r="AJ116" s="1" t="s">
        <v>1973</v>
      </c>
      <c r="AK116" s="1" t="s">
        <v>1257</v>
      </c>
      <c r="AL116" s="1" t="s">
        <v>121</v>
      </c>
      <c r="AM116" s="1" t="s">
        <v>2111</v>
      </c>
      <c r="AN116" s="1" t="s">
        <v>2114</v>
      </c>
      <c r="AO116" s="1" t="s">
        <v>2115</v>
      </c>
    </row>
    <row r="117" spans="1:41" ht="30" customHeight="1">
      <c r="A117" s="1" t="s">
        <v>1257</v>
      </c>
      <c r="B117" s="1" t="s">
        <v>121</v>
      </c>
      <c r="C117" s="1" t="s">
        <v>1296</v>
      </c>
      <c r="D117" s="1">
        <v>1</v>
      </c>
      <c r="E117" s="1" t="s">
        <v>400</v>
      </c>
      <c r="F117" s="1" t="s">
        <v>405</v>
      </c>
      <c r="G117" s="1" t="s">
        <v>282</v>
      </c>
      <c r="H117" s="1" t="s">
        <v>1342</v>
      </c>
      <c r="I117" s="1" t="s">
        <v>1343</v>
      </c>
      <c r="J117" s="1" t="s">
        <v>1344</v>
      </c>
      <c r="K117" s="1" t="s">
        <v>1346</v>
      </c>
      <c r="L117" s="1" t="s">
        <v>1006</v>
      </c>
      <c r="M117" s="1" t="s">
        <v>1007</v>
      </c>
      <c r="N117" s="1" t="s">
        <v>1007</v>
      </c>
      <c r="O117" s="1">
        <v>0</v>
      </c>
      <c r="P117" s="1" t="s">
        <v>1463</v>
      </c>
      <c r="Q117" s="1" t="s">
        <v>1600</v>
      </c>
      <c r="R117" s="3">
        <v>0.25</v>
      </c>
      <c r="S117" s="1" t="s">
        <v>411</v>
      </c>
      <c r="T117" s="1">
        <v>0</v>
      </c>
      <c r="U117" s="3" t="b">
        <v>0</v>
      </c>
      <c r="V117" s="1" t="s">
        <v>836</v>
      </c>
      <c r="W117" s="1" t="b">
        <v>0</v>
      </c>
      <c r="Y117" s="1" t="b">
        <v>1</v>
      </c>
      <c r="Z117" s="1" t="s">
        <v>1045</v>
      </c>
      <c r="AA117" s="1">
        <v>2876</v>
      </c>
      <c r="AB117" s="1">
        <v>0</v>
      </c>
      <c r="AC117" s="1">
        <v>171</v>
      </c>
      <c r="AD117" s="1">
        <v>3047</v>
      </c>
      <c r="AE117" s="1">
        <v>0.003731</v>
      </c>
      <c r="AF117" s="1">
        <v>2.652257869000096</v>
      </c>
      <c r="AG117" s="1" t="s">
        <v>1716</v>
      </c>
      <c r="AH117" s="1" t="s">
        <v>1854</v>
      </c>
      <c r="AI117" s="1" t="s">
        <v>1857</v>
      </c>
      <c r="AJ117" s="1" t="s">
        <v>1974</v>
      </c>
      <c r="AK117" s="1" t="s">
        <v>1257</v>
      </c>
      <c r="AL117" s="1" t="s">
        <v>121</v>
      </c>
      <c r="AM117" s="1" t="s">
        <v>2112</v>
      </c>
      <c r="AN117" s="1" t="s">
        <v>2114</v>
      </c>
      <c r="AO117" s="1" t="s">
        <v>2115</v>
      </c>
    </row>
    <row r="118" spans="1:41" ht="30" customHeight="1">
      <c r="A118" s="1" t="s">
        <v>1257</v>
      </c>
      <c r="B118" s="1" t="s">
        <v>121</v>
      </c>
      <c r="C118" s="1" t="s">
        <v>1296</v>
      </c>
      <c r="D118" s="1">
        <v>1</v>
      </c>
      <c r="E118" s="1" t="s">
        <v>400</v>
      </c>
      <c r="F118" s="1" t="s">
        <v>405</v>
      </c>
      <c r="G118" s="1" t="s">
        <v>282</v>
      </c>
      <c r="H118" s="1" t="s">
        <v>1342</v>
      </c>
      <c r="I118" s="1" t="s">
        <v>1343</v>
      </c>
      <c r="J118" s="1" t="s">
        <v>1344</v>
      </c>
      <c r="K118" s="1" t="s">
        <v>1347</v>
      </c>
      <c r="L118" s="1" t="s">
        <v>1119</v>
      </c>
      <c r="M118" s="1" t="s">
        <v>1120</v>
      </c>
      <c r="N118" s="1" t="s">
        <v>1120</v>
      </c>
      <c r="O118" s="1">
        <v>0</v>
      </c>
      <c r="P118" s="1" t="s">
        <v>1464</v>
      </c>
      <c r="Q118" s="1" t="s">
        <v>1600</v>
      </c>
      <c r="R118" s="3">
        <v>0.1</v>
      </c>
      <c r="S118" s="1" t="s">
        <v>411</v>
      </c>
      <c r="T118" s="1">
        <v>0</v>
      </c>
      <c r="U118" s="3" t="b">
        <v>0</v>
      </c>
      <c r="V118" s="1" t="s">
        <v>836</v>
      </c>
      <c r="W118" s="1" t="b">
        <v>0</v>
      </c>
      <c r="Y118" s="1" t="b">
        <v>1</v>
      </c>
      <c r="Z118" s="1" t="s">
        <v>1142</v>
      </c>
      <c r="AA118" s="1">
        <v>2254</v>
      </c>
      <c r="AB118" s="1">
        <v>0</v>
      </c>
      <c r="AC118" s="1">
        <v>105</v>
      </c>
      <c r="AD118" s="1">
        <v>3109</v>
      </c>
      <c r="AE118" s="1">
        <v>0.000721</v>
      </c>
      <c r="AF118" s="1">
        <v>5.889607026000704</v>
      </c>
      <c r="AG118" s="1" t="s">
        <v>1717</v>
      </c>
      <c r="AH118" s="1" t="s">
        <v>1855</v>
      </c>
      <c r="AI118" s="1" t="s">
        <v>1858</v>
      </c>
      <c r="AJ118" s="1" t="s">
        <v>1975</v>
      </c>
      <c r="AK118" s="1" t="s">
        <v>1257</v>
      </c>
      <c r="AL118" s="1" t="s">
        <v>121</v>
      </c>
      <c r="AM118" s="1" t="s">
        <v>2113</v>
      </c>
      <c r="AN118" s="1" t="s">
        <v>2114</v>
      </c>
      <c r="AO118" s="1" t="s">
        <v>2115</v>
      </c>
    </row>
    <row r="119" spans="1:41" ht="30" customHeight="1">
      <c r="A119" s="1" t="s">
        <v>1257</v>
      </c>
      <c r="B119" s="1" t="s">
        <v>114</v>
      </c>
      <c r="C119" s="1" t="s">
        <v>1297</v>
      </c>
      <c r="D119" s="1">
        <v>1</v>
      </c>
      <c r="E119" s="1" t="s">
        <v>402</v>
      </c>
      <c r="F119" s="1" t="s">
        <v>407</v>
      </c>
      <c r="G119" s="1" t="s">
        <v>275</v>
      </c>
      <c r="H119" s="1" t="s">
        <v>1342</v>
      </c>
      <c r="I119" s="1" t="s">
        <v>1343</v>
      </c>
      <c r="J119" s="1" t="s">
        <v>1344</v>
      </c>
      <c r="K119" s="1" t="s">
        <v>1345</v>
      </c>
      <c r="L119" s="1" t="s">
        <v>834</v>
      </c>
      <c r="M119" s="1" t="s">
        <v>835</v>
      </c>
      <c r="N119" s="1" t="s">
        <v>835</v>
      </c>
      <c r="O119" s="1">
        <v>0</v>
      </c>
      <c r="P119" s="1" t="s">
        <v>1465</v>
      </c>
      <c r="Q119" s="1" t="s">
        <v>1600</v>
      </c>
      <c r="R119" s="3">
        <v>0.18</v>
      </c>
      <c r="S119" s="1" t="s">
        <v>411</v>
      </c>
      <c r="T119" s="1">
        <v>0</v>
      </c>
      <c r="U119" s="3" t="b">
        <v>0</v>
      </c>
      <c r="V119" s="1" t="s">
        <v>836</v>
      </c>
      <c r="W119" s="1" t="b">
        <v>0</v>
      </c>
      <c r="X119" s="1" t="s">
        <v>843</v>
      </c>
      <c r="Y119" s="1" t="b">
        <v>1</v>
      </c>
      <c r="Z119" s="1" t="s">
        <v>925</v>
      </c>
      <c r="AA119" s="1">
        <v>2418</v>
      </c>
      <c r="AB119" s="1">
        <v>0</v>
      </c>
      <c r="AC119" s="1">
        <v>107</v>
      </c>
      <c r="AD119" s="1">
        <v>2525</v>
      </c>
      <c r="AE119" s="1">
        <v>0.00612</v>
      </c>
      <c r="AF119" s="1">
        <v>3.541904016000444</v>
      </c>
      <c r="AG119" s="1" t="s">
        <v>1718</v>
      </c>
      <c r="AH119" s="1" t="s">
        <v>1853</v>
      </c>
      <c r="AI119" s="1" t="s">
        <v>1856</v>
      </c>
      <c r="AJ119" s="1" t="s">
        <v>1976</v>
      </c>
      <c r="AK119" s="1" t="s">
        <v>1257</v>
      </c>
      <c r="AL119" s="1" t="s">
        <v>114</v>
      </c>
      <c r="AM119" s="1" t="s">
        <v>2111</v>
      </c>
      <c r="AN119" s="1" t="s">
        <v>2114</v>
      </c>
      <c r="AO119" s="1" t="s">
        <v>2115</v>
      </c>
    </row>
    <row r="120" spans="1:41" ht="30" customHeight="1">
      <c r="A120" s="1" t="s">
        <v>1257</v>
      </c>
      <c r="B120" s="1" t="s">
        <v>114</v>
      </c>
      <c r="C120" s="1" t="s">
        <v>1297</v>
      </c>
      <c r="D120" s="1">
        <v>1</v>
      </c>
      <c r="E120" s="1" t="s">
        <v>402</v>
      </c>
      <c r="F120" s="1" t="s">
        <v>407</v>
      </c>
      <c r="G120" s="1" t="s">
        <v>275</v>
      </c>
      <c r="H120" s="1" t="s">
        <v>1342</v>
      </c>
      <c r="I120" s="1" t="s">
        <v>1343</v>
      </c>
      <c r="J120" s="1" t="s">
        <v>1344</v>
      </c>
      <c r="K120" s="1" t="s">
        <v>1346</v>
      </c>
      <c r="L120" s="1" t="s">
        <v>1006</v>
      </c>
      <c r="M120" s="1" t="s">
        <v>1007</v>
      </c>
      <c r="N120" s="1" t="s">
        <v>1007</v>
      </c>
      <c r="O120" s="1">
        <v>0</v>
      </c>
      <c r="P120" s="1" t="s">
        <v>1466</v>
      </c>
      <c r="Q120" s="1" t="s">
        <v>1600</v>
      </c>
      <c r="R120" s="3">
        <v>0.25</v>
      </c>
      <c r="S120" s="1" t="s">
        <v>411</v>
      </c>
      <c r="T120" s="1">
        <v>0</v>
      </c>
      <c r="U120" s="3" t="b">
        <v>0</v>
      </c>
      <c r="V120" s="1" t="s">
        <v>836</v>
      </c>
      <c r="W120" s="1" t="b">
        <v>0</v>
      </c>
      <c r="Y120" s="1" t="b">
        <v>1</v>
      </c>
      <c r="Z120" s="1" t="s">
        <v>1038</v>
      </c>
      <c r="AA120" s="1">
        <v>3023</v>
      </c>
      <c r="AB120" s="1">
        <v>0</v>
      </c>
      <c r="AC120" s="1">
        <v>207</v>
      </c>
      <c r="AD120" s="1">
        <v>3230</v>
      </c>
      <c r="AE120" s="1">
        <v>0.004058</v>
      </c>
      <c r="AF120" s="1">
        <v>2.797281079999266</v>
      </c>
      <c r="AG120" s="1" t="s">
        <v>1719</v>
      </c>
      <c r="AH120" s="1" t="s">
        <v>1854</v>
      </c>
      <c r="AI120" s="1" t="s">
        <v>1857</v>
      </c>
      <c r="AJ120" s="1" t="s">
        <v>1977</v>
      </c>
      <c r="AK120" s="1" t="s">
        <v>1257</v>
      </c>
      <c r="AL120" s="1" t="s">
        <v>114</v>
      </c>
      <c r="AM120" s="1" t="s">
        <v>2112</v>
      </c>
      <c r="AN120" s="1" t="s">
        <v>2114</v>
      </c>
      <c r="AO120" s="1" t="s">
        <v>2115</v>
      </c>
    </row>
    <row r="121" spans="1:41" ht="30" customHeight="1">
      <c r="A121" s="1" t="s">
        <v>1257</v>
      </c>
      <c r="B121" s="1" t="s">
        <v>114</v>
      </c>
      <c r="C121" s="1" t="s">
        <v>1297</v>
      </c>
      <c r="D121" s="1">
        <v>1</v>
      </c>
      <c r="E121" s="1" t="s">
        <v>402</v>
      </c>
      <c r="F121" s="1" t="s">
        <v>407</v>
      </c>
      <c r="G121" s="1" t="s">
        <v>275</v>
      </c>
      <c r="H121" s="1" t="s">
        <v>1342</v>
      </c>
      <c r="I121" s="1" t="s">
        <v>1343</v>
      </c>
      <c r="J121" s="1" t="s">
        <v>1344</v>
      </c>
      <c r="K121" s="1" t="s">
        <v>1347</v>
      </c>
      <c r="L121" s="1" t="s">
        <v>1119</v>
      </c>
      <c r="M121" s="1" t="s">
        <v>1120</v>
      </c>
      <c r="N121" s="1" t="s">
        <v>1120</v>
      </c>
      <c r="O121" s="1">
        <v>0</v>
      </c>
      <c r="P121" s="1" t="s">
        <v>1467</v>
      </c>
      <c r="Q121" s="1" t="s">
        <v>1600</v>
      </c>
      <c r="R121" s="3">
        <v>0.1</v>
      </c>
      <c r="S121" s="1" t="s">
        <v>411</v>
      </c>
      <c r="T121" s="1">
        <v>0</v>
      </c>
      <c r="U121" s="3" t="b">
        <v>0</v>
      </c>
      <c r="V121" s="1" t="s">
        <v>836</v>
      </c>
      <c r="W121" s="1" t="b">
        <v>0</v>
      </c>
      <c r="X121" s="1" t="s">
        <v>1122</v>
      </c>
      <c r="Y121" s="1" t="b">
        <v>1</v>
      </c>
      <c r="Z121" s="1" t="s">
        <v>1135</v>
      </c>
      <c r="AA121" s="1">
        <v>2387</v>
      </c>
      <c r="AB121" s="1">
        <v>0</v>
      </c>
      <c r="AC121" s="1">
        <v>119</v>
      </c>
      <c r="AD121" s="1">
        <v>3355</v>
      </c>
      <c r="AE121" s="1">
        <v>0.00077525</v>
      </c>
      <c r="AF121" s="1">
        <v>6.944347997000477</v>
      </c>
      <c r="AG121" s="1" t="s">
        <v>1720</v>
      </c>
      <c r="AH121" s="1" t="s">
        <v>1855</v>
      </c>
      <c r="AI121" s="1" t="s">
        <v>1858</v>
      </c>
      <c r="AJ121" s="1" t="s">
        <v>1978</v>
      </c>
      <c r="AK121" s="1" t="s">
        <v>1257</v>
      </c>
      <c r="AL121" s="1" t="s">
        <v>114</v>
      </c>
      <c r="AM121" s="1" t="s">
        <v>2113</v>
      </c>
      <c r="AN121" s="1" t="s">
        <v>2114</v>
      </c>
      <c r="AO121" s="1" t="s">
        <v>2115</v>
      </c>
    </row>
    <row r="122" spans="1:41" ht="30" customHeight="1">
      <c r="A122" s="1" t="s">
        <v>1257</v>
      </c>
      <c r="B122" s="1" t="s">
        <v>142</v>
      </c>
      <c r="C122" s="1" t="s">
        <v>1298</v>
      </c>
      <c r="D122" s="1">
        <v>1</v>
      </c>
      <c r="E122" s="1" t="s">
        <v>402</v>
      </c>
      <c r="F122" s="1" t="s">
        <v>407</v>
      </c>
      <c r="G122" s="1" t="s">
        <v>279</v>
      </c>
      <c r="H122" s="1" t="s">
        <v>1342</v>
      </c>
      <c r="I122" s="1" t="s">
        <v>1343</v>
      </c>
      <c r="J122" s="1" t="s">
        <v>1344</v>
      </c>
      <c r="K122" s="1" t="s">
        <v>1345</v>
      </c>
      <c r="L122" s="1" t="s">
        <v>834</v>
      </c>
      <c r="M122" s="1" t="s">
        <v>835</v>
      </c>
      <c r="N122" s="1" t="s">
        <v>835</v>
      </c>
      <c r="O122" s="1">
        <v>0</v>
      </c>
      <c r="P122" s="1" t="s">
        <v>1468</v>
      </c>
      <c r="Q122" s="1" t="s">
        <v>1600</v>
      </c>
      <c r="R122" s="3">
        <v>0.74</v>
      </c>
      <c r="S122" s="1" t="s">
        <v>410</v>
      </c>
      <c r="T122" s="1">
        <v>1</v>
      </c>
      <c r="U122" s="3" t="b">
        <v>0</v>
      </c>
      <c r="V122" s="1" t="s">
        <v>837</v>
      </c>
      <c r="W122" s="1" t="b">
        <v>0</v>
      </c>
      <c r="X122" s="1" t="s">
        <v>871</v>
      </c>
      <c r="Y122" s="1" t="b">
        <v>1</v>
      </c>
      <c r="Z122" s="1" t="s">
        <v>953</v>
      </c>
      <c r="AA122" s="1">
        <v>2364</v>
      </c>
      <c r="AB122" s="1">
        <v>0</v>
      </c>
      <c r="AC122" s="1">
        <v>100</v>
      </c>
      <c r="AD122" s="1">
        <v>2464</v>
      </c>
      <c r="AE122" s="1">
        <v>0.005928</v>
      </c>
      <c r="AF122" s="1">
        <v>1.499433027000123</v>
      </c>
      <c r="AG122" s="1" t="s">
        <v>1721</v>
      </c>
      <c r="AH122" s="1" t="s">
        <v>1853</v>
      </c>
      <c r="AI122" s="1" t="s">
        <v>1856</v>
      </c>
      <c r="AJ122" s="1" t="s">
        <v>1979</v>
      </c>
      <c r="AK122" s="1" t="s">
        <v>1257</v>
      </c>
      <c r="AL122" s="1" t="s">
        <v>142</v>
      </c>
      <c r="AM122" s="1" t="s">
        <v>2111</v>
      </c>
      <c r="AN122" s="1" t="s">
        <v>2114</v>
      </c>
      <c r="AO122" s="1" t="s">
        <v>2115</v>
      </c>
    </row>
    <row r="123" spans="1:41" ht="30" customHeight="1">
      <c r="A123" s="1" t="s">
        <v>1257</v>
      </c>
      <c r="B123" s="1" t="s">
        <v>142</v>
      </c>
      <c r="C123" s="1" t="s">
        <v>1298</v>
      </c>
      <c r="D123" s="1">
        <v>1</v>
      </c>
      <c r="E123" s="1" t="s">
        <v>402</v>
      </c>
      <c r="F123" s="1" t="s">
        <v>407</v>
      </c>
      <c r="G123" s="1" t="s">
        <v>279</v>
      </c>
      <c r="H123" s="1" t="s">
        <v>1342</v>
      </c>
      <c r="I123" s="1" t="s">
        <v>1343</v>
      </c>
      <c r="J123" s="1" t="s">
        <v>1344</v>
      </c>
      <c r="K123" s="1" t="s">
        <v>1346</v>
      </c>
      <c r="L123" s="1" t="s">
        <v>1006</v>
      </c>
      <c r="M123" s="1" t="s">
        <v>1007</v>
      </c>
      <c r="N123" s="1" t="s">
        <v>1007</v>
      </c>
      <c r="O123" s="1">
        <v>0</v>
      </c>
      <c r="P123" s="1" t="s">
        <v>1469</v>
      </c>
      <c r="Q123" s="1" t="s">
        <v>1600</v>
      </c>
      <c r="R123" s="3">
        <v>0.15</v>
      </c>
      <c r="S123" s="1" t="s">
        <v>411</v>
      </c>
      <c r="T123" s="1">
        <v>0</v>
      </c>
      <c r="U123" s="3" t="b">
        <v>0</v>
      </c>
      <c r="V123" s="1" t="s">
        <v>836</v>
      </c>
      <c r="W123" s="1" t="b">
        <v>0</v>
      </c>
      <c r="Y123" s="1" t="b">
        <v>1</v>
      </c>
      <c r="Z123" s="1" t="s">
        <v>1066</v>
      </c>
      <c r="AA123" s="1">
        <v>2965</v>
      </c>
      <c r="AB123" s="1">
        <v>0</v>
      </c>
      <c r="AC123" s="1">
        <v>196</v>
      </c>
      <c r="AD123" s="1">
        <v>3161</v>
      </c>
      <c r="AE123" s="1">
        <v>0.003945</v>
      </c>
      <c r="AF123" s="1">
        <v>2.810927601000003</v>
      </c>
      <c r="AG123" s="1" t="s">
        <v>1722</v>
      </c>
      <c r="AH123" s="1" t="s">
        <v>1854</v>
      </c>
      <c r="AI123" s="1" t="s">
        <v>1857</v>
      </c>
      <c r="AJ123" s="1" t="s">
        <v>1980</v>
      </c>
      <c r="AK123" s="1" t="s">
        <v>1257</v>
      </c>
      <c r="AL123" s="1" t="s">
        <v>142</v>
      </c>
      <c r="AM123" s="1" t="s">
        <v>2112</v>
      </c>
      <c r="AN123" s="1" t="s">
        <v>2114</v>
      </c>
      <c r="AO123" s="1" t="s">
        <v>2115</v>
      </c>
    </row>
    <row r="124" spans="1:41" ht="30" customHeight="1">
      <c r="A124" s="1" t="s">
        <v>1257</v>
      </c>
      <c r="B124" s="1" t="s">
        <v>142</v>
      </c>
      <c r="C124" s="1" t="s">
        <v>1298</v>
      </c>
      <c r="D124" s="1">
        <v>1</v>
      </c>
      <c r="E124" s="1" t="s">
        <v>402</v>
      </c>
      <c r="F124" s="1" t="s">
        <v>407</v>
      </c>
      <c r="G124" s="1" t="s">
        <v>279</v>
      </c>
      <c r="H124" s="1" t="s">
        <v>1342</v>
      </c>
      <c r="I124" s="1" t="s">
        <v>1343</v>
      </c>
      <c r="J124" s="1" t="s">
        <v>1344</v>
      </c>
      <c r="K124" s="1" t="s">
        <v>1347</v>
      </c>
      <c r="L124" s="1" t="s">
        <v>1119</v>
      </c>
      <c r="M124" s="1" t="s">
        <v>1120</v>
      </c>
      <c r="N124" s="1" t="s">
        <v>1120</v>
      </c>
      <c r="O124" s="1">
        <v>0</v>
      </c>
      <c r="P124" s="1" t="s">
        <v>1470</v>
      </c>
      <c r="Q124" s="1" t="s">
        <v>1600</v>
      </c>
      <c r="R124" s="3">
        <v>0.3</v>
      </c>
      <c r="S124" s="1" t="s">
        <v>411</v>
      </c>
      <c r="T124" s="1">
        <v>0</v>
      </c>
      <c r="U124" s="3" t="b">
        <v>0</v>
      </c>
      <c r="V124" s="1" t="s">
        <v>836</v>
      </c>
      <c r="W124" s="1" t="b">
        <v>0</v>
      </c>
      <c r="Y124" s="1" t="b">
        <v>1</v>
      </c>
      <c r="Z124" s="1" t="s">
        <v>1163</v>
      </c>
      <c r="AA124" s="1">
        <v>2336</v>
      </c>
      <c r="AB124" s="1">
        <v>0</v>
      </c>
      <c r="AC124" s="1">
        <v>140</v>
      </c>
      <c r="AD124" s="1">
        <v>2580</v>
      </c>
      <c r="AE124" s="1">
        <v>0.000794</v>
      </c>
      <c r="AF124" s="1">
        <v>1.579234836000069</v>
      </c>
      <c r="AG124" s="1" t="s">
        <v>1723</v>
      </c>
      <c r="AH124" s="1" t="s">
        <v>1855</v>
      </c>
      <c r="AI124" s="1" t="s">
        <v>1858</v>
      </c>
      <c r="AJ124" s="1" t="s">
        <v>1981</v>
      </c>
      <c r="AK124" s="1" t="s">
        <v>1257</v>
      </c>
      <c r="AL124" s="1" t="s">
        <v>142</v>
      </c>
      <c r="AM124" s="1" t="s">
        <v>2113</v>
      </c>
      <c r="AN124" s="1" t="s">
        <v>2114</v>
      </c>
      <c r="AO124" s="1" t="s">
        <v>2115</v>
      </c>
    </row>
    <row r="125" spans="1:41" ht="30" customHeight="1">
      <c r="A125" s="1" t="s">
        <v>1257</v>
      </c>
      <c r="B125" s="1" t="s">
        <v>125</v>
      </c>
      <c r="C125" s="1" t="s">
        <v>1299</v>
      </c>
      <c r="D125" s="1">
        <v>1</v>
      </c>
      <c r="E125" s="1" t="s">
        <v>402</v>
      </c>
      <c r="F125" s="1" t="s">
        <v>407</v>
      </c>
      <c r="G125" s="1" t="s">
        <v>284</v>
      </c>
      <c r="H125" s="1" t="s">
        <v>1342</v>
      </c>
      <c r="I125" s="1" t="s">
        <v>1343</v>
      </c>
      <c r="J125" s="1" t="s">
        <v>1344</v>
      </c>
      <c r="K125" s="1" t="s">
        <v>1345</v>
      </c>
      <c r="L125" s="1" t="s">
        <v>834</v>
      </c>
      <c r="M125" s="1" t="s">
        <v>835</v>
      </c>
      <c r="N125" s="1" t="s">
        <v>835</v>
      </c>
      <c r="O125" s="1">
        <v>0</v>
      </c>
      <c r="P125" s="1" t="s">
        <v>1471</v>
      </c>
      <c r="Q125" s="1" t="s">
        <v>1600</v>
      </c>
      <c r="R125" s="3">
        <v>0.03</v>
      </c>
      <c r="S125" s="1" t="s">
        <v>411</v>
      </c>
      <c r="T125" s="1">
        <v>0</v>
      </c>
      <c r="U125" s="3" t="b">
        <v>0</v>
      </c>
      <c r="V125" s="1" t="s">
        <v>836</v>
      </c>
      <c r="W125" s="1" t="b">
        <v>0</v>
      </c>
      <c r="X125" s="1" t="s">
        <v>854</v>
      </c>
      <c r="Y125" s="1" t="b">
        <v>1</v>
      </c>
      <c r="Z125" s="1" t="s">
        <v>936</v>
      </c>
      <c r="AA125" s="1">
        <v>2334</v>
      </c>
      <c r="AB125" s="1">
        <v>0</v>
      </c>
      <c r="AC125" s="1">
        <v>91</v>
      </c>
      <c r="AD125" s="1">
        <v>2425</v>
      </c>
      <c r="AE125" s="1">
        <v>0.00576</v>
      </c>
      <c r="AF125" s="1">
        <v>2.042174217999673</v>
      </c>
      <c r="AG125" s="1" t="s">
        <v>1724</v>
      </c>
      <c r="AH125" s="1" t="s">
        <v>1853</v>
      </c>
      <c r="AI125" s="1" t="s">
        <v>1856</v>
      </c>
      <c r="AJ125" s="1" t="s">
        <v>1982</v>
      </c>
      <c r="AK125" s="1" t="s">
        <v>1257</v>
      </c>
      <c r="AL125" s="1" t="s">
        <v>125</v>
      </c>
      <c r="AM125" s="1" t="s">
        <v>2111</v>
      </c>
      <c r="AN125" s="1" t="s">
        <v>2114</v>
      </c>
      <c r="AO125" s="1" t="s">
        <v>2115</v>
      </c>
    </row>
    <row r="126" spans="1:41" ht="30" customHeight="1">
      <c r="A126" s="1" t="s">
        <v>1257</v>
      </c>
      <c r="B126" s="1" t="s">
        <v>125</v>
      </c>
      <c r="C126" s="1" t="s">
        <v>1299</v>
      </c>
      <c r="D126" s="1">
        <v>1</v>
      </c>
      <c r="E126" s="1" t="s">
        <v>402</v>
      </c>
      <c r="F126" s="1" t="s">
        <v>407</v>
      </c>
      <c r="G126" s="1" t="s">
        <v>284</v>
      </c>
      <c r="H126" s="1" t="s">
        <v>1342</v>
      </c>
      <c r="I126" s="1" t="s">
        <v>1343</v>
      </c>
      <c r="J126" s="1" t="s">
        <v>1344</v>
      </c>
      <c r="K126" s="1" t="s">
        <v>1346</v>
      </c>
      <c r="L126" s="1" t="s">
        <v>1006</v>
      </c>
      <c r="M126" s="1" t="s">
        <v>1007</v>
      </c>
      <c r="N126" s="1" t="s">
        <v>1007</v>
      </c>
      <c r="O126" s="1">
        <v>0</v>
      </c>
      <c r="P126" s="1" t="s">
        <v>1472</v>
      </c>
      <c r="Q126" s="1" t="s">
        <v>1600</v>
      </c>
      <c r="R126" s="3">
        <v>0.15</v>
      </c>
      <c r="S126" s="1" t="s">
        <v>411</v>
      </c>
      <c r="T126" s="1">
        <v>0</v>
      </c>
      <c r="U126" s="3" t="b">
        <v>0</v>
      </c>
      <c r="V126" s="1" t="s">
        <v>836</v>
      </c>
      <c r="W126" s="1" t="b">
        <v>0</v>
      </c>
      <c r="Y126" s="1" t="b">
        <v>1</v>
      </c>
      <c r="Z126" s="1" t="s">
        <v>1049</v>
      </c>
      <c r="AA126" s="1">
        <v>2936</v>
      </c>
      <c r="AB126" s="1">
        <v>0</v>
      </c>
      <c r="AC126" s="1">
        <v>180</v>
      </c>
      <c r="AD126" s="1">
        <v>3116</v>
      </c>
      <c r="AE126" s="1">
        <v>0.003836</v>
      </c>
      <c r="AF126" s="1">
        <v>2.421551776999877</v>
      </c>
      <c r="AG126" s="1" t="s">
        <v>1725</v>
      </c>
      <c r="AH126" s="1" t="s">
        <v>1854</v>
      </c>
      <c r="AI126" s="1" t="s">
        <v>1857</v>
      </c>
      <c r="AJ126" s="1" t="s">
        <v>1983</v>
      </c>
      <c r="AK126" s="1" t="s">
        <v>1257</v>
      </c>
      <c r="AL126" s="1" t="s">
        <v>125</v>
      </c>
      <c r="AM126" s="1" t="s">
        <v>2112</v>
      </c>
      <c r="AN126" s="1" t="s">
        <v>2114</v>
      </c>
      <c r="AO126" s="1" t="s">
        <v>2115</v>
      </c>
    </row>
    <row r="127" spans="1:41" ht="30" customHeight="1">
      <c r="A127" s="1" t="s">
        <v>1257</v>
      </c>
      <c r="B127" s="1" t="s">
        <v>125</v>
      </c>
      <c r="C127" s="1" t="s">
        <v>1299</v>
      </c>
      <c r="D127" s="1">
        <v>1</v>
      </c>
      <c r="E127" s="1" t="s">
        <v>402</v>
      </c>
      <c r="F127" s="1" t="s">
        <v>407</v>
      </c>
      <c r="G127" s="1" t="s">
        <v>284</v>
      </c>
      <c r="H127" s="1" t="s">
        <v>1342</v>
      </c>
      <c r="I127" s="1" t="s">
        <v>1343</v>
      </c>
      <c r="J127" s="1" t="s">
        <v>1344</v>
      </c>
      <c r="K127" s="1" t="s">
        <v>1347</v>
      </c>
      <c r="L127" s="1" t="s">
        <v>1119</v>
      </c>
      <c r="M127" s="1" t="s">
        <v>1120</v>
      </c>
      <c r="N127" s="1" t="s">
        <v>1120</v>
      </c>
      <c r="O127" s="1">
        <v>0</v>
      </c>
      <c r="P127" s="1" t="s">
        <v>1473</v>
      </c>
      <c r="Q127" s="1" t="s">
        <v>1600</v>
      </c>
      <c r="R127" s="3">
        <v>0.1</v>
      </c>
      <c r="S127" s="1" t="s">
        <v>411</v>
      </c>
      <c r="T127" s="1">
        <v>0</v>
      </c>
      <c r="U127" s="3" t="b">
        <v>0</v>
      </c>
      <c r="V127" s="1" t="s">
        <v>836</v>
      </c>
      <c r="W127" s="1" t="b">
        <v>0</v>
      </c>
      <c r="Y127" s="1" t="b">
        <v>1</v>
      </c>
      <c r="Z127" s="1" t="s">
        <v>1146</v>
      </c>
      <c r="AA127" s="1">
        <v>2308</v>
      </c>
      <c r="AB127" s="1">
        <v>0</v>
      </c>
      <c r="AC127" s="1">
        <v>113</v>
      </c>
      <c r="AD127" s="1">
        <v>3034</v>
      </c>
      <c r="AE127" s="1">
        <v>0.0007465</v>
      </c>
      <c r="AF127" s="1">
        <v>3.189705949999734</v>
      </c>
      <c r="AG127" s="1" t="s">
        <v>1726</v>
      </c>
      <c r="AH127" s="1" t="s">
        <v>1855</v>
      </c>
      <c r="AI127" s="1" t="s">
        <v>1858</v>
      </c>
      <c r="AJ127" s="1" t="s">
        <v>1984</v>
      </c>
      <c r="AK127" s="1" t="s">
        <v>1257</v>
      </c>
      <c r="AL127" s="1" t="s">
        <v>125</v>
      </c>
      <c r="AM127" s="1" t="s">
        <v>2113</v>
      </c>
      <c r="AN127" s="1" t="s">
        <v>2114</v>
      </c>
      <c r="AO127" s="1" t="s">
        <v>2115</v>
      </c>
    </row>
    <row r="128" spans="1:41" ht="30" customHeight="1">
      <c r="A128" s="1" t="s">
        <v>1257</v>
      </c>
      <c r="B128" s="1" t="s">
        <v>182</v>
      </c>
      <c r="C128" s="1" t="s">
        <v>1300</v>
      </c>
      <c r="D128" s="1">
        <v>0</v>
      </c>
      <c r="E128" s="1" t="s">
        <v>401</v>
      </c>
      <c r="F128" s="1" t="s">
        <v>406</v>
      </c>
      <c r="G128" s="1" t="s">
        <v>288</v>
      </c>
      <c r="H128" s="1" t="s">
        <v>1342</v>
      </c>
      <c r="I128" s="1" t="s">
        <v>1343</v>
      </c>
      <c r="J128" s="1" t="s">
        <v>1344</v>
      </c>
      <c r="K128" s="1" t="s">
        <v>1345</v>
      </c>
      <c r="L128" s="1" t="s">
        <v>834</v>
      </c>
      <c r="M128" s="1" t="s">
        <v>835</v>
      </c>
      <c r="N128" s="1" t="s">
        <v>835</v>
      </c>
      <c r="O128" s="1">
        <v>0</v>
      </c>
      <c r="P128" s="1" t="s">
        <v>1474</v>
      </c>
      <c r="Q128" s="1" t="s">
        <v>1600</v>
      </c>
      <c r="R128" s="3">
        <v>0.08</v>
      </c>
      <c r="S128" s="1" t="s">
        <v>411</v>
      </c>
      <c r="T128" s="1">
        <v>0</v>
      </c>
      <c r="U128" s="3" t="b">
        <v>0</v>
      </c>
      <c r="V128" s="1" t="s">
        <v>836</v>
      </c>
      <c r="W128" s="1" t="b">
        <v>0</v>
      </c>
      <c r="X128" s="1" t="s">
        <v>909</v>
      </c>
      <c r="Y128" s="1" t="b">
        <v>1</v>
      </c>
      <c r="Z128" s="1" t="s">
        <v>993</v>
      </c>
      <c r="AA128" s="1">
        <v>2323</v>
      </c>
      <c r="AB128" s="1">
        <v>0</v>
      </c>
      <c r="AC128" s="1">
        <v>93</v>
      </c>
      <c r="AD128" s="1">
        <v>2416</v>
      </c>
      <c r="AE128" s="1">
        <v>0.005762</v>
      </c>
      <c r="AF128" s="1">
        <v>1.65631243900043</v>
      </c>
      <c r="AG128" s="1" t="s">
        <v>1727</v>
      </c>
      <c r="AH128" s="1" t="s">
        <v>1853</v>
      </c>
      <c r="AI128" s="1" t="s">
        <v>1856</v>
      </c>
      <c r="AJ128" s="1" t="s">
        <v>1985</v>
      </c>
      <c r="AK128" s="1" t="s">
        <v>1257</v>
      </c>
      <c r="AL128" s="1" t="s">
        <v>182</v>
      </c>
      <c r="AM128" s="1" t="s">
        <v>2111</v>
      </c>
      <c r="AN128" s="1" t="s">
        <v>2114</v>
      </c>
      <c r="AO128" s="1" t="s">
        <v>2115</v>
      </c>
    </row>
    <row r="129" spans="1:41" ht="30" customHeight="1">
      <c r="A129" s="1" t="s">
        <v>1257</v>
      </c>
      <c r="B129" s="1" t="s">
        <v>182</v>
      </c>
      <c r="C129" s="1" t="s">
        <v>1300</v>
      </c>
      <c r="D129" s="1">
        <v>0</v>
      </c>
      <c r="E129" s="1" t="s">
        <v>401</v>
      </c>
      <c r="F129" s="1" t="s">
        <v>406</v>
      </c>
      <c r="G129" s="1" t="s">
        <v>288</v>
      </c>
      <c r="H129" s="1" t="s">
        <v>1342</v>
      </c>
      <c r="I129" s="1" t="s">
        <v>1343</v>
      </c>
      <c r="J129" s="1" t="s">
        <v>1344</v>
      </c>
      <c r="K129" s="1" t="s">
        <v>1346</v>
      </c>
      <c r="L129" s="1" t="s">
        <v>1006</v>
      </c>
      <c r="M129" s="1" t="s">
        <v>1007</v>
      </c>
      <c r="N129" s="1" t="s">
        <v>1007</v>
      </c>
      <c r="O129" s="1">
        <v>0</v>
      </c>
      <c r="P129" s="1" t="s">
        <v>1475</v>
      </c>
      <c r="Q129" s="1" t="s">
        <v>1600</v>
      </c>
      <c r="R129" s="3">
        <v>0.25</v>
      </c>
      <c r="S129" s="1" t="s">
        <v>411</v>
      </c>
      <c r="T129" s="1">
        <v>0</v>
      </c>
      <c r="U129" s="3" t="b">
        <v>0</v>
      </c>
      <c r="V129" s="1" t="s">
        <v>836</v>
      </c>
      <c r="W129" s="1" t="b">
        <v>0</v>
      </c>
      <c r="Y129" s="1" t="b">
        <v>1</v>
      </c>
      <c r="Z129" s="1" t="s">
        <v>1106</v>
      </c>
      <c r="AA129" s="1">
        <v>2924</v>
      </c>
      <c r="AB129" s="1">
        <v>0</v>
      </c>
      <c r="AC129" s="1">
        <v>210</v>
      </c>
      <c r="AD129" s="1">
        <v>3134</v>
      </c>
      <c r="AE129" s="1">
        <v>0.003974</v>
      </c>
      <c r="AF129" s="1">
        <v>2.952789516999474</v>
      </c>
      <c r="AG129" s="1" t="s">
        <v>1728</v>
      </c>
      <c r="AH129" s="1" t="s">
        <v>1854</v>
      </c>
      <c r="AI129" s="1" t="s">
        <v>1857</v>
      </c>
      <c r="AJ129" s="1" t="s">
        <v>1986</v>
      </c>
      <c r="AK129" s="1" t="s">
        <v>1257</v>
      </c>
      <c r="AL129" s="1" t="s">
        <v>182</v>
      </c>
      <c r="AM129" s="1" t="s">
        <v>2112</v>
      </c>
      <c r="AN129" s="1" t="s">
        <v>2114</v>
      </c>
      <c r="AO129" s="1" t="s">
        <v>2115</v>
      </c>
    </row>
    <row r="130" spans="1:41" ht="30" customHeight="1">
      <c r="A130" s="1" t="s">
        <v>1257</v>
      </c>
      <c r="B130" s="1" t="s">
        <v>182</v>
      </c>
      <c r="C130" s="1" t="s">
        <v>1300</v>
      </c>
      <c r="D130" s="1">
        <v>0</v>
      </c>
      <c r="E130" s="1" t="s">
        <v>401</v>
      </c>
      <c r="F130" s="1" t="s">
        <v>406</v>
      </c>
      <c r="G130" s="1" t="s">
        <v>288</v>
      </c>
      <c r="H130" s="1" t="s">
        <v>1342</v>
      </c>
      <c r="I130" s="1" t="s">
        <v>1343</v>
      </c>
      <c r="J130" s="1" t="s">
        <v>1344</v>
      </c>
      <c r="K130" s="1" t="s">
        <v>1347</v>
      </c>
      <c r="L130" s="1" t="s">
        <v>1119</v>
      </c>
      <c r="M130" s="1" t="s">
        <v>1120</v>
      </c>
      <c r="N130" s="1" t="s">
        <v>1120</v>
      </c>
      <c r="O130" s="1">
        <v>0</v>
      </c>
      <c r="P130" s="1" t="s">
        <v>1476</v>
      </c>
      <c r="Q130" s="1" t="s">
        <v>1600</v>
      </c>
      <c r="R130" s="3">
        <v>0.1</v>
      </c>
      <c r="S130" s="1" t="s">
        <v>411</v>
      </c>
      <c r="T130" s="1">
        <v>0</v>
      </c>
      <c r="U130" s="3" t="b">
        <v>0</v>
      </c>
      <c r="V130" s="1" t="s">
        <v>836</v>
      </c>
      <c r="W130" s="1" t="b">
        <v>0</v>
      </c>
      <c r="Y130" s="1" t="b">
        <v>1</v>
      </c>
      <c r="Z130" s="1" t="s">
        <v>1203</v>
      </c>
      <c r="AA130" s="1">
        <v>2297</v>
      </c>
      <c r="AB130" s="1">
        <v>0</v>
      </c>
      <c r="AC130" s="1">
        <v>121</v>
      </c>
      <c r="AD130" s="1">
        <v>3072</v>
      </c>
      <c r="AE130" s="1">
        <v>0.00075575</v>
      </c>
      <c r="AF130" s="1">
        <v>4.013567406999755</v>
      </c>
      <c r="AG130" s="1" t="s">
        <v>1729</v>
      </c>
      <c r="AH130" s="1" t="s">
        <v>1855</v>
      </c>
      <c r="AI130" s="1" t="s">
        <v>1858</v>
      </c>
      <c r="AJ130" s="1" t="s">
        <v>1987</v>
      </c>
      <c r="AK130" s="1" t="s">
        <v>1257</v>
      </c>
      <c r="AL130" s="1" t="s">
        <v>182</v>
      </c>
      <c r="AM130" s="1" t="s">
        <v>2113</v>
      </c>
      <c r="AN130" s="1" t="s">
        <v>2114</v>
      </c>
      <c r="AO130" s="1" t="s">
        <v>2115</v>
      </c>
    </row>
    <row r="131" spans="1:41" ht="30" customHeight="1">
      <c r="A131" s="1" t="s">
        <v>1257</v>
      </c>
      <c r="B131" s="1" t="s">
        <v>164</v>
      </c>
      <c r="C131" s="1" t="s">
        <v>1301</v>
      </c>
      <c r="D131" s="1">
        <v>0</v>
      </c>
      <c r="E131" s="1" t="s">
        <v>401</v>
      </c>
      <c r="F131" s="1" t="s">
        <v>401</v>
      </c>
      <c r="G131" s="1" t="s">
        <v>292</v>
      </c>
      <c r="H131" s="1" t="s">
        <v>1342</v>
      </c>
      <c r="I131" s="1" t="s">
        <v>1343</v>
      </c>
      <c r="J131" s="1" t="s">
        <v>1344</v>
      </c>
      <c r="K131" s="1" t="s">
        <v>1345</v>
      </c>
      <c r="L131" s="1" t="s">
        <v>834</v>
      </c>
      <c r="M131" s="1" t="s">
        <v>835</v>
      </c>
      <c r="N131" s="1" t="s">
        <v>835</v>
      </c>
      <c r="O131" s="1">
        <v>0</v>
      </c>
      <c r="P131" s="1" t="s">
        <v>1477</v>
      </c>
      <c r="Q131" s="1" t="s">
        <v>1600</v>
      </c>
      <c r="R131" s="3">
        <v>0.03</v>
      </c>
      <c r="S131" s="1" t="s">
        <v>411</v>
      </c>
      <c r="T131" s="1">
        <v>0</v>
      </c>
      <c r="U131" s="3" t="b">
        <v>0</v>
      </c>
      <c r="V131" s="1" t="s">
        <v>836</v>
      </c>
      <c r="W131" s="1" t="b">
        <v>0</v>
      </c>
      <c r="X131" s="1" t="s">
        <v>893</v>
      </c>
      <c r="Y131" s="1" t="b">
        <v>1</v>
      </c>
      <c r="Z131" s="1" t="s">
        <v>975</v>
      </c>
      <c r="AA131" s="1">
        <v>2332</v>
      </c>
      <c r="AB131" s="1">
        <v>0</v>
      </c>
      <c r="AC131" s="1">
        <v>95</v>
      </c>
      <c r="AD131" s="1">
        <v>2427</v>
      </c>
      <c r="AE131" s="1">
        <v>0.005804</v>
      </c>
      <c r="AF131" s="1">
        <v>1.533672597000077</v>
      </c>
      <c r="AG131" s="1" t="s">
        <v>1730</v>
      </c>
      <c r="AH131" s="1" t="s">
        <v>1853</v>
      </c>
      <c r="AI131" s="1" t="s">
        <v>1856</v>
      </c>
      <c r="AJ131" s="1" t="s">
        <v>1988</v>
      </c>
      <c r="AK131" s="1" t="s">
        <v>1257</v>
      </c>
      <c r="AL131" s="1" t="s">
        <v>164</v>
      </c>
      <c r="AM131" s="1" t="s">
        <v>2111</v>
      </c>
      <c r="AN131" s="1" t="s">
        <v>2114</v>
      </c>
      <c r="AO131" s="1" t="s">
        <v>2115</v>
      </c>
    </row>
    <row r="132" spans="1:41" ht="30" customHeight="1">
      <c r="A132" s="1" t="s">
        <v>1257</v>
      </c>
      <c r="B132" s="1" t="s">
        <v>164</v>
      </c>
      <c r="C132" s="1" t="s">
        <v>1301</v>
      </c>
      <c r="D132" s="1">
        <v>0</v>
      </c>
      <c r="E132" s="1" t="s">
        <v>401</v>
      </c>
      <c r="F132" s="1" t="s">
        <v>401</v>
      </c>
      <c r="G132" s="1" t="s">
        <v>292</v>
      </c>
      <c r="H132" s="1" t="s">
        <v>1342</v>
      </c>
      <c r="I132" s="1" t="s">
        <v>1343</v>
      </c>
      <c r="J132" s="1" t="s">
        <v>1344</v>
      </c>
      <c r="K132" s="1" t="s">
        <v>1346</v>
      </c>
      <c r="L132" s="1" t="s">
        <v>1006</v>
      </c>
      <c r="M132" s="1" t="s">
        <v>1007</v>
      </c>
      <c r="N132" s="1" t="s">
        <v>1007</v>
      </c>
      <c r="O132" s="1">
        <v>0</v>
      </c>
      <c r="P132" s="1" t="s">
        <v>1478</v>
      </c>
      <c r="Q132" s="1" t="s">
        <v>1600</v>
      </c>
      <c r="R132" s="3">
        <v>0.15</v>
      </c>
      <c r="S132" s="1" t="s">
        <v>411</v>
      </c>
      <c r="T132" s="1">
        <v>0</v>
      </c>
      <c r="U132" s="3" t="b">
        <v>0</v>
      </c>
      <c r="V132" s="1" t="s">
        <v>836</v>
      </c>
      <c r="W132" s="1" t="b">
        <v>0</v>
      </c>
      <c r="Y132" s="1" t="b">
        <v>1</v>
      </c>
      <c r="Z132" s="1" t="s">
        <v>1088</v>
      </c>
      <c r="AA132" s="1">
        <v>2936</v>
      </c>
      <c r="AB132" s="1">
        <v>0</v>
      </c>
      <c r="AC132" s="1">
        <v>186</v>
      </c>
      <c r="AD132" s="1">
        <v>3122</v>
      </c>
      <c r="AE132" s="1">
        <v>0.003866</v>
      </c>
      <c r="AF132" s="1">
        <v>2.56267306799964</v>
      </c>
      <c r="AG132" s="1" t="s">
        <v>1731</v>
      </c>
      <c r="AH132" s="1" t="s">
        <v>1854</v>
      </c>
      <c r="AI132" s="1" t="s">
        <v>1857</v>
      </c>
      <c r="AJ132" s="1" t="s">
        <v>1989</v>
      </c>
      <c r="AK132" s="1" t="s">
        <v>1257</v>
      </c>
      <c r="AL132" s="1" t="s">
        <v>164</v>
      </c>
      <c r="AM132" s="1" t="s">
        <v>2112</v>
      </c>
      <c r="AN132" s="1" t="s">
        <v>2114</v>
      </c>
      <c r="AO132" s="1" t="s">
        <v>2115</v>
      </c>
    </row>
    <row r="133" spans="1:41" ht="30" customHeight="1">
      <c r="A133" s="1" t="s">
        <v>1257</v>
      </c>
      <c r="B133" s="1" t="s">
        <v>164</v>
      </c>
      <c r="C133" s="1" t="s">
        <v>1301</v>
      </c>
      <c r="D133" s="1">
        <v>0</v>
      </c>
      <c r="E133" s="1" t="s">
        <v>401</v>
      </c>
      <c r="F133" s="1" t="s">
        <v>401</v>
      </c>
      <c r="G133" s="1" t="s">
        <v>292</v>
      </c>
      <c r="H133" s="1" t="s">
        <v>1342</v>
      </c>
      <c r="I133" s="1" t="s">
        <v>1343</v>
      </c>
      <c r="J133" s="1" t="s">
        <v>1344</v>
      </c>
      <c r="K133" s="1" t="s">
        <v>1347</v>
      </c>
      <c r="L133" s="1" t="s">
        <v>1119</v>
      </c>
      <c r="M133" s="1" t="s">
        <v>1120</v>
      </c>
      <c r="N133" s="1" t="s">
        <v>1120</v>
      </c>
      <c r="O133" s="1">
        <v>0</v>
      </c>
      <c r="P133" s="1" t="s">
        <v>1479</v>
      </c>
      <c r="Q133" s="1" t="s">
        <v>1600</v>
      </c>
      <c r="R133" s="3">
        <v>0.1</v>
      </c>
      <c r="S133" s="1" t="s">
        <v>411</v>
      </c>
      <c r="T133" s="1">
        <v>0</v>
      </c>
      <c r="U133" s="3" t="b">
        <v>0</v>
      </c>
      <c r="V133" s="1" t="s">
        <v>836</v>
      </c>
      <c r="W133" s="1" t="b">
        <v>0</v>
      </c>
      <c r="Y133" s="1" t="b">
        <v>1</v>
      </c>
      <c r="Z133" s="1" t="s">
        <v>1185</v>
      </c>
      <c r="AA133" s="1">
        <v>2306</v>
      </c>
      <c r="AB133" s="1">
        <v>0</v>
      </c>
      <c r="AC133" s="1">
        <v>124</v>
      </c>
      <c r="AD133" s="1">
        <v>2531</v>
      </c>
      <c r="AE133" s="1">
        <v>0.0007625</v>
      </c>
      <c r="AF133" s="1">
        <v>2.2499211129998</v>
      </c>
      <c r="AG133" s="1" t="s">
        <v>1732</v>
      </c>
      <c r="AH133" s="1" t="s">
        <v>1855</v>
      </c>
      <c r="AI133" s="1" t="s">
        <v>1858</v>
      </c>
      <c r="AJ133" s="1" t="s">
        <v>1990</v>
      </c>
      <c r="AK133" s="1" t="s">
        <v>1257</v>
      </c>
      <c r="AL133" s="1" t="s">
        <v>164</v>
      </c>
      <c r="AM133" s="1" t="s">
        <v>2113</v>
      </c>
      <c r="AN133" s="1" t="s">
        <v>2114</v>
      </c>
      <c r="AO133" s="1" t="s">
        <v>2115</v>
      </c>
    </row>
    <row r="134" spans="1:41" ht="30" customHeight="1">
      <c r="A134" s="1" t="s">
        <v>1257</v>
      </c>
      <c r="B134" s="1" t="s">
        <v>124</v>
      </c>
      <c r="C134" s="1" t="s">
        <v>1302</v>
      </c>
      <c r="D134" s="1">
        <v>1</v>
      </c>
      <c r="E134" s="1" t="s">
        <v>401</v>
      </c>
      <c r="F134" s="1" t="s">
        <v>401</v>
      </c>
      <c r="G134" s="1" t="s">
        <v>275</v>
      </c>
      <c r="H134" s="1" t="s">
        <v>1342</v>
      </c>
      <c r="I134" s="1" t="s">
        <v>1343</v>
      </c>
      <c r="J134" s="1" t="s">
        <v>1344</v>
      </c>
      <c r="K134" s="1" t="s">
        <v>1345</v>
      </c>
      <c r="L134" s="1" t="s">
        <v>834</v>
      </c>
      <c r="M134" s="1" t="s">
        <v>835</v>
      </c>
      <c r="N134" s="1" t="s">
        <v>835</v>
      </c>
      <c r="O134" s="1">
        <v>0</v>
      </c>
      <c r="P134" s="1" t="s">
        <v>1480</v>
      </c>
      <c r="Q134" s="1" t="s">
        <v>1600</v>
      </c>
      <c r="R134" s="3">
        <v>0.03</v>
      </c>
      <c r="S134" s="1" t="s">
        <v>411</v>
      </c>
      <c r="T134" s="1">
        <v>0</v>
      </c>
      <c r="U134" s="3" t="b">
        <v>0</v>
      </c>
      <c r="V134" s="1" t="s">
        <v>836</v>
      </c>
      <c r="W134" s="1" t="b">
        <v>0</v>
      </c>
      <c r="X134" s="1" t="s">
        <v>853</v>
      </c>
      <c r="Y134" s="1" t="b">
        <v>1</v>
      </c>
      <c r="Z134" s="1" t="s">
        <v>935</v>
      </c>
      <c r="AA134" s="1">
        <v>2319</v>
      </c>
      <c r="AB134" s="1">
        <v>0</v>
      </c>
      <c r="AC134" s="1">
        <v>82</v>
      </c>
      <c r="AD134" s="1">
        <v>2401</v>
      </c>
      <c r="AE134" s="1">
        <v>0.005622</v>
      </c>
      <c r="AF134" s="1">
        <v>1.549827553999421</v>
      </c>
      <c r="AG134" s="1" t="s">
        <v>1733</v>
      </c>
      <c r="AH134" s="1" t="s">
        <v>1853</v>
      </c>
      <c r="AI134" s="1" t="s">
        <v>1856</v>
      </c>
      <c r="AJ134" s="1" t="s">
        <v>1991</v>
      </c>
      <c r="AK134" s="1" t="s">
        <v>1257</v>
      </c>
      <c r="AL134" s="1" t="s">
        <v>124</v>
      </c>
      <c r="AM134" s="1" t="s">
        <v>2111</v>
      </c>
      <c r="AN134" s="1" t="s">
        <v>2114</v>
      </c>
      <c r="AO134" s="1" t="s">
        <v>2115</v>
      </c>
    </row>
    <row r="135" spans="1:41" ht="30" customHeight="1">
      <c r="A135" s="1" t="s">
        <v>1257</v>
      </c>
      <c r="B135" s="1" t="s">
        <v>124</v>
      </c>
      <c r="C135" s="1" t="s">
        <v>1302</v>
      </c>
      <c r="D135" s="1">
        <v>1</v>
      </c>
      <c r="E135" s="1" t="s">
        <v>401</v>
      </c>
      <c r="F135" s="1" t="s">
        <v>401</v>
      </c>
      <c r="G135" s="1" t="s">
        <v>275</v>
      </c>
      <c r="H135" s="1" t="s">
        <v>1342</v>
      </c>
      <c r="I135" s="1" t="s">
        <v>1343</v>
      </c>
      <c r="J135" s="1" t="s">
        <v>1344</v>
      </c>
      <c r="K135" s="1" t="s">
        <v>1346</v>
      </c>
      <c r="L135" s="1" t="s">
        <v>1006</v>
      </c>
      <c r="M135" s="1" t="s">
        <v>1007</v>
      </c>
      <c r="N135" s="1" t="s">
        <v>1007</v>
      </c>
      <c r="O135" s="1">
        <v>0</v>
      </c>
      <c r="P135" s="1" t="s">
        <v>1481</v>
      </c>
      <c r="Q135" s="1" t="s">
        <v>1600</v>
      </c>
      <c r="R135" s="3">
        <v>0.15</v>
      </c>
      <c r="S135" s="1" t="s">
        <v>411</v>
      </c>
      <c r="T135" s="1">
        <v>0</v>
      </c>
      <c r="U135" s="3" t="b">
        <v>0</v>
      </c>
      <c r="V135" s="1" t="s">
        <v>836</v>
      </c>
      <c r="W135" s="1" t="b">
        <v>0</v>
      </c>
      <c r="Y135" s="1" t="b">
        <v>1</v>
      </c>
      <c r="Z135" s="1" t="s">
        <v>1048</v>
      </c>
      <c r="AA135" s="1">
        <v>2920</v>
      </c>
      <c r="AB135" s="1">
        <v>0</v>
      </c>
      <c r="AC135" s="1">
        <v>189</v>
      </c>
      <c r="AD135" s="1">
        <v>3109</v>
      </c>
      <c r="AE135" s="1">
        <v>0.003865</v>
      </c>
      <c r="AF135" s="1">
        <v>3.053136288999667</v>
      </c>
      <c r="AG135" s="1" t="s">
        <v>1734</v>
      </c>
      <c r="AH135" s="1" t="s">
        <v>1854</v>
      </c>
      <c r="AI135" s="1" t="s">
        <v>1857</v>
      </c>
      <c r="AJ135" s="1" t="s">
        <v>1992</v>
      </c>
      <c r="AK135" s="1" t="s">
        <v>1257</v>
      </c>
      <c r="AL135" s="1" t="s">
        <v>124</v>
      </c>
      <c r="AM135" s="1" t="s">
        <v>2112</v>
      </c>
      <c r="AN135" s="1" t="s">
        <v>2114</v>
      </c>
      <c r="AO135" s="1" t="s">
        <v>2115</v>
      </c>
    </row>
    <row r="136" spans="1:41" ht="30" customHeight="1">
      <c r="A136" s="1" t="s">
        <v>1257</v>
      </c>
      <c r="B136" s="1" t="s">
        <v>124</v>
      </c>
      <c r="C136" s="1" t="s">
        <v>1302</v>
      </c>
      <c r="D136" s="1">
        <v>1</v>
      </c>
      <c r="E136" s="1" t="s">
        <v>401</v>
      </c>
      <c r="F136" s="1" t="s">
        <v>401</v>
      </c>
      <c r="G136" s="1" t="s">
        <v>275</v>
      </c>
      <c r="H136" s="1" t="s">
        <v>1342</v>
      </c>
      <c r="I136" s="1" t="s">
        <v>1343</v>
      </c>
      <c r="J136" s="1" t="s">
        <v>1344</v>
      </c>
      <c r="K136" s="1" t="s">
        <v>1347</v>
      </c>
      <c r="L136" s="1" t="s">
        <v>1119</v>
      </c>
      <c r="M136" s="1" t="s">
        <v>1120</v>
      </c>
      <c r="N136" s="1" t="s">
        <v>1120</v>
      </c>
      <c r="O136" s="1">
        <v>0</v>
      </c>
      <c r="P136" s="1" t="s">
        <v>1482</v>
      </c>
      <c r="Q136" s="1" t="s">
        <v>1600</v>
      </c>
      <c r="R136" s="3">
        <v>0.1</v>
      </c>
      <c r="S136" s="1" t="s">
        <v>411</v>
      </c>
      <c r="T136" s="1">
        <v>0</v>
      </c>
      <c r="U136" s="3" t="b">
        <v>0</v>
      </c>
      <c r="V136" s="1" t="s">
        <v>836</v>
      </c>
      <c r="W136" s="1" t="b">
        <v>0</v>
      </c>
      <c r="Y136" s="1" t="b">
        <v>1</v>
      </c>
      <c r="Z136" s="1" t="s">
        <v>1145</v>
      </c>
      <c r="AA136" s="1">
        <v>2294</v>
      </c>
      <c r="AB136" s="1">
        <v>0</v>
      </c>
      <c r="AC136" s="1">
        <v>109</v>
      </c>
      <c r="AD136" s="1">
        <v>2520</v>
      </c>
      <c r="AE136" s="1">
        <v>0.000737</v>
      </c>
      <c r="AF136" s="1">
        <v>3.175990843000363</v>
      </c>
      <c r="AG136" s="1" t="s">
        <v>1735</v>
      </c>
      <c r="AH136" s="1" t="s">
        <v>1855</v>
      </c>
      <c r="AI136" s="1" t="s">
        <v>1858</v>
      </c>
      <c r="AJ136" s="1" t="s">
        <v>1993</v>
      </c>
      <c r="AK136" s="1" t="s">
        <v>1257</v>
      </c>
      <c r="AL136" s="1" t="s">
        <v>124</v>
      </c>
      <c r="AM136" s="1" t="s">
        <v>2113</v>
      </c>
      <c r="AN136" s="1" t="s">
        <v>2114</v>
      </c>
      <c r="AO136" s="1" t="s">
        <v>2115</v>
      </c>
    </row>
    <row r="137" spans="1:41" ht="30" customHeight="1">
      <c r="A137" s="1" t="s">
        <v>1257</v>
      </c>
      <c r="B137" s="1" t="s">
        <v>167</v>
      </c>
      <c r="C137" s="1" t="s">
        <v>1303</v>
      </c>
      <c r="D137" s="1">
        <v>0</v>
      </c>
      <c r="E137" s="1" t="s">
        <v>401</v>
      </c>
      <c r="F137" s="1" t="s">
        <v>406</v>
      </c>
      <c r="G137" s="1" t="s">
        <v>273</v>
      </c>
      <c r="H137" s="1" t="s">
        <v>1342</v>
      </c>
      <c r="I137" s="1" t="s">
        <v>1343</v>
      </c>
      <c r="J137" s="1" t="s">
        <v>1344</v>
      </c>
      <c r="K137" s="1" t="s">
        <v>1345</v>
      </c>
      <c r="L137" s="1" t="s">
        <v>834</v>
      </c>
      <c r="M137" s="1" t="s">
        <v>835</v>
      </c>
      <c r="N137" s="1" t="s">
        <v>835</v>
      </c>
      <c r="O137" s="1">
        <v>0</v>
      </c>
      <c r="P137" s="1" t="s">
        <v>1483</v>
      </c>
      <c r="Q137" s="1" t="s">
        <v>1600</v>
      </c>
      <c r="R137" s="3">
        <v>0.02</v>
      </c>
      <c r="S137" s="1" t="s">
        <v>411</v>
      </c>
      <c r="T137" s="1">
        <v>0</v>
      </c>
      <c r="U137" s="3" t="b">
        <v>0</v>
      </c>
      <c r="V137" s="1" t="s">
        <v>836</v>
      </c>
      <c r="W137" s="1" t="b">
        <v>0</v>
      </c>
      <c r="X137" s="1" t="s">
        <v>896</v>
      </c>
      <c r="Y137" s="1" t="b">
        <v>0</v>
      </c>
      <c r="Z137" s="1" t="s">
        <v>978</v>
      </c>
      <c r="AA137" s="1">
        <v>2348</v>
      </c>
      <c r="AB137" s="1">
        <v>0</v>
      </c>
      <c r="AC137" s="1">
        <v>103</v>
      </c>
      <c r="AD137" s="1">
        <v>2451</v>
      </c>
      <c r="AE137" s="1">
        <v>0.005932</v>
      </c>
      <c r="AF137" s="1">
        <v>1.650302140000349</v>
      </c>
      <c r="AG137" s="1" t="s">
        <v>1736</v>
      </c>
      <c r="AH137" s="1" t="s">
        <v>1853</v>
      </c>
      <c r="AI137" s="1" t="s">
        <v>1856</v>
      </c>
      <c r="AJ137" s="1" t="s">
        <v>1994</v>
      </c>
      <c r="AK137" s="1" t="s">
        <v>1257</v>
      </c>
      <c r="AL137" s="1" t="s">
        <v>167</v>
      </c>
      <c r="AM137" s="1" t="s">
        <v>2111</v>
      </c>
      <c r="AN137" s="1" t="s">
        <v>2114</v>
      </c>
      <c r="AO137" s="1" t="s">
        <v>2115</v>
      </c>
    </row>
    <row r="138" spans="1:41" ht="30" customHeight="1">
      <c r="A138" s="1" t="s">
        <v>1257</v>
      </c>
      <c r="B138" s="1" t="s">
        <v>167</v>
      </c>
      <c r="C138" s="1" t="s">
        <v>1303</v>
      </c>
      <c r="D138" s="1">
        <v>0</v>
      </c>
      <c r="E138" s="1" t="s">
        <v>401</v>
      </c>
      <c r="F138" s="1" t="s">
        <v>406</v>
      </c>
      <c r="G138" s="1" t="s">
        <v>273</v>
      </c>
      <c r="H138" s="1" t="s">
        <v>1342</v>
      </c>
      <c r="I138" s="1" t="s">
        <v>1343</v>
      </c>
      <c r="J138" s="1" t="s">
        <v>1344</v>
      </c>
      <c r="K138" s="1" t="s">
        <v>1346</v>
      </c>
      <c r="L138" s="1" t="s">
        <v>1006</v>
      </c>
      <c r="M138" s="1" t="s">
        <v>1007</v>
      </c>
      <c r="N138" s="1" t="s">
        <v>1007</v>
      </c>
      <c r="O138" s="1">
        <v>0</v>
      </c>
      <c r="P138" s="1" t="s">
        <v>1484</v>
      </c>
      <c r="Q138" s="1" t="s">
        <v>1600</v>
      </c>
      <c r="R138" s="3">
        <v>0.15</v>
      </c>
      <c r="S138" s="1" t="s">
        <v>411</v>
      </c>
      <c r="T138" s="1">
        <v>0</v>
      </c>
      <c r="U138" s="3" t="b">
        <v>0</v>
      </c>
      <c r="V138" s="1" t="s">
        <v>836</v>
      </c>
      <c r="W138" s="1" t="b">
        <v>0</v>
      </c>
      <c r="Y138" s="1" t="b">
        <v>1</v>
      </c>
      <c r="Z138" s="1" t="s">
        <v>1091</v>
      </c>
      <c r="AA138" s="1">
        <v>2957</v>
      </c>
      <c r="AB138" s="1">
        <v>0</v>
      </c>
      <c r="AC138" s="1">
        <v>199</v>
      </c>
      <c r="AD138" s="1">
        <v>3156</v>
      </c>
      <c r="AE138" s="1">
        <v>0.003952</v>
      </c>
      <c r="AF138" s="1">
        <v>2.836153089000618</v>
      </c>
      <c r="AG138" s="1" t="s">
        <v>1737</v>
      </c>
      <c r="AH138" s="1" t="s">
        <v>1854</v>
      </c>
      <c r="AI138" s="1" t="s">
        <v>1857</v>
      </c>
      <c r="AJ138" s="1" t="s">
        <v>1995</v>
      </c>
      <c r="AK138" s="1" t="s">
        <v>1257</v>
      </c>
      <c r="AL138" s="1" t="s">
        <v>167</v>
      </c>
      <c r="AM138" s="1" t="s">
        <v>2112</v>
      </c>
      <c r="AN138" s="1" t="s">
        <v>2114</v>
      </c>
      <c r="AO138" s="1" t="s">
        <v>2115</v>
      </c>
    </row>
    <row r="139" spans="1:41" ht="30" customHeight="1">
      <c r="A139" s="1" t="s">
        <v>1257</v>
      </c>
      <c r="B139" s="1" t="s">
        <v>167</v>
      </c>
      <c r="C139" s="1" t="s">
        <v>1303</v>
      </c>
      <c r="D139" s="1">
        <v>0</v>
      </c>
      <c r="E139" s="1" t="s">
        <v>401</v>
      </c>
      <c r="F139" s="1" t="s">
        <v>406</v>
      </c>
      <c r="G139" s="1" t="s">
        <v>273</v>
      </c>
      <c r="H139" s="1" t="s">
        <v>1342</v>
      </c>
      <c r="I139" s="1" t="s">
        <v>1343</v>
      </c>
      <c r="J139" s="1" t="s">
        <v>1344</v>
      </c>
      <c r="K139" s="1" t="s">
        <v>1347</v>
      </c>
      <c r="L139" s="1" t="s">
        <v>1119</v>
      </c>
      <c r="M139" s="1" t="s">
        <v>1120</v>
      </c>
      <c r="N139" s="1" t="s">
        <v>1120</v>
      </c>
      <c r="O139" s="1">
        <v>0</v>
      </c>
      <c r="P139" s="1" t="s">
        <v>1485</v>
      </c>
      <c r="Q139" s="1" t="s">
        <v>1600</v>
      </c>
      <c r="R139" s="3">
        <v>0.1</v>
      </c>
      <c r="S139" s="1" t="s">
        <v>411</v>
      </c>
      <c r="T139" s="1">
        <v>0</v>
      </c>
      <c r="U139" s="3" t="b">
        <v>0</v>
      </c>
      <c r="V139" s="1" t="s">
        <v>836</v>
      </c>
      <c r="W139" s="1" t="b">
        <v>0</v>
      </c>
      <c r="Y139" s="1" t="b">
        <v>1</v>
      </c>
      <c r="Z139" s="1" t="s">
        <v>1188</v>
      </c>
      <c r="AA139" s="1">
        <v>2323</v>
      </c>
      <c r="AB139" s="1">
        <v>0</v>
      </c>
      <c r="AC139" s="1">
        <v>131</v>
      </c>
      <c r="AD139" s="1">
        <v>2538</v>
      </c>
      <c r="AE139" s="1">
        <v>0.0007772499999999999</v>
      </c>
      <c r="AF139" s="1">
        <v>3.623947883000255</v>
      </c>
      <c r="AG139" s="1" t="s">
        <v>1738</v>
      </c>
      <c r="AH139" s="1" t="s">
        <v>1855</v>
      </c>
      <c r="AI139" s="1" t="s">
        <v>1858</v>
      </c>
      <c r="AJ139" s="1" t="s">
        <v>1996</v>
      </c>
      <c r="AK139" s="1" t="s">
        <v>1257</v>
      </c>
      <c r="AL139" s="1" t="s">
        <v>167</v>
      </c>
      <c r="AM139" s="1" t="s">
        <v>2113</v>
      </c>
      <c r="AN139" s="1" t="s">
        <v>2114</v>
      </c>
      <c r="AO139" s="1" t="s">
        <v>2115</v>
      </c>
    </row>
    <row r="140" spans="1:41" ht="30" customHeight="1">
      <c r="A140" s="1" t="s">
        <v>1257</v>
      </c>
      <c r="B140" s="1" t="s">
        <v>168</v>
      </c>
      <c r="C140" s="1" t="s">
        <v>1304</v>
      </c>
      <c r="D140" s="1">
        <v>0</v>
      </c>
      <c r="E140" s="1" t="s">
        <v>401</v>
      </c>
      <c r="F140" s="1" t="s">
        <v>406</v>
      </c>
      <c r="G140" s="1" t="s">
        <v>305</v>
      </c>
      <c r="H140" s="1" t="s">
        <v>1342</v>
      </c>
      <c r="I140" s="1" t="s">
        <v>1343</v>
      </c>
      <c r="J140" s="1" t="s">
        <v>1344</v>
      </c>
      <c r="K140" s="1" t="s">
        <v>1345</v>
      </c>
      <c r="L140" s="1" t="s">
        <v>834</v>
      </c>
      <c r="M140" s="1" t="s">
        <v>835</v>
      </c>
      <c r="N140" s="1" t="s">
        <v>835</v>
      </c>
      <c r="O140" s="1">
        <v>0</v>
      </c>
      <c r="P140" s="1" t="s">
        <v>1486</v>
      </c>
      <c r="Q140" s="1" t="s">
        <v>1600</v>
      </c>
      <c r="R140" s="3">
        <v>0.03</v>
      </c>
      <c r="S140" s="1" t="s">
        <v>411</v>
      </c>
      <c r="T140" s="1">
        <v>0</v>
      </c>
      <c r="U140" s="3" t="b">
        <v>0</v>
      </c>
      <c r="V140" s="1" t="s">
        <v>836</v>
      </c>
      <c r="W140" s="1" t="b">
        <v>0</v>
      </c>
      <c r="X140" s="1" t="s">
        <v>897</v>
      </c>
      <c r="Y140" s="1" t="b">
        <v>1</v>
      </c>
      <c r="Z140" s="1" t="s">
        <v>979</v>
      </c>
      <c r="AA140" s="1">
        <v>2287</v>
      </c>
      <c r="AB140" s="1">
        <v>0</v>
      </c>
      <c r="AC140" s="1">
        <v>89</v>
      </c>
      <c r="AD140" s="1">
        <v>2376</v>
      </c>
      <c r="AE140" s="1">
        <v>0.005642</v>
      </c>
      <c r="AF140" s="1">
        <v>1.596571055999448</v>
      </c>
      <c r="AG140" s="1" t="s">
        <v>1739</v>
      </c>
      <c r="AH140" s="1" t="s">
        <v>1853</v>
      </c>
      <c r="AI140" s="1" t="s">
        <v>1856</v>
      </c>
      <c r="AJ140" s="1" t="s">
        <v>1997</v>
      </c>
      <c r="AK140" s="1" t="s">
        <v>1257</v>
      </c>
      <c r="AL140" s="1" t="s">
        <v>168</v>
      </c>
      <c r="AM140" s="1" t="s">
        <v>2111</v>
      </c>
      <c r="AN140" s="1" t="s">
        <v>2114</v>
      </c>
      <c r="AO140" s="1" t="s">
        <v>2115</v>
      </c>
    </row>
    <row r="141" spans="1:41" ht="30" customHeight="1">
      <c r="A141" s="1" t="s">
        <v>1257</v>
      </c>
      <c r="B141" s="1" t="s">
        <v>168</v>
      </c>
      <c r="C141" s="1" t="s">
        <v>1304</v>
      </c>
      <c r="D141" s="1">
        <v>0</v>
      </c>
      <c r="E141" s="1" t="s">
        <v>401</v>
      </c>
      <c r="F141" s="1" t="s">
        <v>406</v>
      </c>
      <c r="G141" s="1" t="s">
        <v>305</v>
      </c>
      <c r="H141" s="1" t="s">
        <v>1342</v>
      </c>
      <c r="I141" s="1" t="s">
        <v>1343</v>
      </c>
      <c r="J141" s="1" t="s">
        <v>1344</v>
      </c>
      <c r="K141" s="1" t="s">
        <v>1346</v>
      </c>
      <c r="L141" s="1" t="s">
        <v>1006</v>
      </c>
      <c r="M141" s="1" t="s">
        <v>1007</v>
      </c>
      <c r="N141" s="1" t="s">
        <v>1007</v>
      </c>
      <c r="O141" s="1">
        <v>0</v>
      </c>
      <c r="P141" s="1" t="s">
        <v>1487</v>
      </c>
      <c r="Q141" s="1" t="s">
        <v>1600</v>
      </c>
      <c r="R141" s="3">
        <v>0.15</v>
      </c>
      <c r="S141" s="1" t="s">
        <v>411</v>
      </c>
      <c r="T141" s="1">
        <v>0</v>
      </c>
      <c r="U141" s="3" t="b">
        <v>0</v>
      </c>
      <c r="V141" s="1" t="s">
        <v>836</v>
      </c>
      <c r="W141" s="1" t="b">
        <v>0</v>
      </c>
      <c r="Y141" s="1" t="b">
        <v>1</v>
      </c>
      <c r="Z141" s="1" t="s">
        <v>1092</v>
      </c>
      <c r="AA141" s="1">
        <v>2884</v>
      </c>
      <c r="AB141" s="1">
        <v>0</v>
      </c>
      <c r="AC141" s="1">
        <v>168</v>
      </c>
      <c r="AD141" s="1">
        <v>3052</v>
      </c>
      <c r="AE141" s="1">
        <v>0.003724</v>
      </c>
      <c r="AF141" s="1">
        <v>2.418377938000049</v>
      </c>
      <c r="AG141" s="1" t="s">
        <v>1740</v>
      </c>
      <c r="AH141" s="1" t="s">
        <v>1854</v>
      </c>
      <c r="AI141" s="1" t="s">
        <v>1857</v>
      </c>
      <c r="AJ141" s="1" t="s">
        <v>1998</v>
      </c>
      <c r="AK141" s="1" t="s">
        <v>1257</v>
      </c>
      <c r="AL141" s="1" t="s">
        <v>168</v>
      </c>
      <c r="AM141" s="1" t="s">
        <v>2112</v>
      </c>
      <c r="AN141" s="1" t="s">
        <v>2114</v>
      </c>
      <c r="AO141" s="1" t="s">
        <v>2115</v>
      </c>
    </row>
    <row r="142" spans="1:41" ht="30" customHeight="1">
      <c r="A142" s="1" t="s">
        <v>1257</v>
      </c>
      <c r="B142" s="1" t="s">
        <v>168</v>
      </c>
      <c r="C142" s="1" t="s">
        <v>1304</v>
      </c>
      <c r="D142" s="1">
        <v>0</v>
      </c>
      <c r="E142" s="1" t="s">
        <v>401</v>
      </c>
      <c r="F142" s="1" t="s">
        <v>406</v>
      </c>
      <c r="G142" s="1" t="s">
        <v>305</v>
      </c>
      <c r="H142" s="1" t="s">
        <v>1342</v>
      </c>
      <c r="I142" s="1" t="s">
        <v>1343</v>
      </c>
      <c r="J142" s="1" t="s">
        <v>1344</v>
      </c>
      <c r="K142" s="1" t="s">
        <v>1347</v>
      </c>
      <c r="L142" s="1" t="s">
        <v>1119</v>
      </c>
      <c r="M142" s="1" t="s">
        <v>1120</v>
      </c>
      <c r="N142" s="1" t="s">
        <v>1120</v>
      </c>
      <c r="O142" s="1">
        <v>0</v>
      </c>
      <c r="P142" s="1" t="s">
        <v>1488</v>
      </c>
      <c r="Q142" s="1" t="s">
        <v>1600</v>
      </c>
      <c r="R142" s="3">
        <v>0.05</v>
      </c>
      <c r="S142" s="1" t="s">
        <v>411</v>
      </c>
      <c r="T142" s="1">
        <v>0</v>
      </c>
      <c r="U142" s="3" t="b">
        <v>0</v>
      </c>
      <c r="V142" s="1" t="s">
        <v>836</v>
      </c>
      <c r="W142" s="1" t="b">
        <v>0</v>
      </c>
      <c r="Y142" s="1" t="b">
        <v>1</v>
      </c>
      <c r="Z142" s="1" t="s">
        <v>1189</v>
      </c>
      <c r="AA142" s="1">
        <v>2260</v>
      </c>
      <c r="AB142" s="1">
        <v>0</v>
      </c>
      <c r="AC142" s="1">
        <v>92</v>
      </c>
      <c r="AD142" s="1">
        <v>2477</v>
      </c>
      <c r="AE142" s="1">
        <v>0.000703</v>
      </c>
      <c r="AF142" s="1">
        <v>1.294170240999847</v>
      </c>
      <c r="AG142" s="1" t="s">
        <v>1741</v>
      </c>
      <c r="AH142" s="1" t="s">
        <v>1855</v>
      </c>
      <c r="AI142" s="1" t="s">
        <v>1858</v>
      </c>
      <c r="AJ142" s="1" t="s">
        <v>1999</v>
      </c>
      <c r="AK142" s="1" t="s">
        <v>1257</v>
      </c>
      <c r="AL142" s="1" t="s">
        <v>168</v>
      </c>
      <c r="AM142" s="1" t="s">
        <v>2113</v>
      </c>
      <c r="AN142" s="1" t="s">
        <v>2114</v>
      </c>
      <c r="AO142" s="1" t="s">
        <v>2115</v>
      </c>
    </row>
    <row r="143" spans="1:41" ht="30" customHeight="1">
      <c r="A143" s="1" t="s">
        <v>1257</v>
      </c>
      <c r="B143" s="1" t="s">
        <v>165</v>
      </c>
      <c r="C143" s="1" t="s">
        <v>1305</v>
      </c>
      <c r="D143" s="1">
        <v>0</v>
      </c>
      <c r="E143" s="1" t="s">
        <v>401</v>
      </c>
      <c r="F143" s="1" t="s">
        <v>406</v>
      </c>
      <c r="G143" s="1" t="s">
        <v>305</v>
      </c>
      <c r="H143" s="1" t="s">
        <v>1342</v>
      </c>
      <c r="I143" s="1" t="s">
        <v>1343</v>
      </c>
      <c r="J143" s="1" t="s">
        <v>1344</v>
      </c>
      <c r="K143" s="1" t="s">
        <v>1345</v>
      </c>
      <c r="L143" s="1" t="s">
        <v>834</v>
      </c>
      <c r="M143" s="1" t="s">
        <v>835</v>
      </c>
      <c r="N143" s="1" t="s">
        <v>835</v>
      </c>
      <c r="O143" s="1">
        <v>0</v>
      </c>
      <c r="P143" s="1" t="s">
        <v>1489</v>
      </c>
      <c r="Q143" s="1" t="s">
        <v>1600</v>
      </c>
      <c r="R143" s="3">
        <v>0.03</v>
      </c>
      <c r="S143" s="1" t="s">
        <v>411</v>
      </c>
      <c r="T143" s="1">
        <v>0</v>
      </c>
      <c r="U143" s="3" t="b">
        <v>0</v>
      </c>
      <c r="V143" s="1" t="s">
        <v>836</v>
      </c>
      <c r="W143" s="1" t="b">
        <v>0</v>
      </c>
      <c r="X143" s="1" t="s">
        <v>894</v>
      </c>
      <c r="Y143" s="1" t="b">
        <v>1</v>
      </c>
      <c r="Z143" s="1" t="s">
        <v>976</v>
      </c>
      <c r="AA143" s="1">
        <v>2276</v>
      </c>
      <c r="AB143" s="1">
        <v>0</v>
      </c>
      <c r="AC143" s="1">
        <v>74</v>
      </c>
      <c r="AD143" s="1">
        <v>2350</v>
      </c>
      <c r="AE143" s="1">
        <v>0.00544</v>
      </c>
      <c r="AF143" s="1">
        <v>1.447663261999878</v>
      </c>
      <c r="AG143" s="1" t="s">
        <v>1742</v>
      </c>
      <c r="AH143" s="1" t="s">
        <v>1853</v>
      </c>
      <c r="AI143" s="1" t="s">
        <v>1856</v>
      </c>
      <c r="AJ143" s="1" t="s">
        <v>2000</v>
      </c>
      <c r="AK143" s="1" t="s">
        <v>1257</v>
      </c>
      <c r="AL143" s="1" t="s">
        <v>165</v>
      </c>
      <c r="AM143" s="1" t="s">
        <v>2111</v>
      </c>
      <c r="AN143" s="1" t="s">
        <v>2114</v>
      </c>
      <c r="AO143" s="1" t="s">
        <v>2115</v>
      </c>
    </row>
    <row r="144" spans="1:41" ht="30" customHeight="1">
      <c r="A144" s="1" t="s">
        <v>1257</v>
      </c>
      <c r="B144" s="1" t="s">
        <v>165</v>
      </c>
      <c r="C144" s="1" t="s">
        <v>1305</v>
      </c>
      <c r="D144" s="1">
        <v>0</v>
      </c>
      <c r="E144" s="1" t="s">
        <v>401</v>
      </c>
      <c r="F144" s="1" t="s">
        <v>406</v>
      </c>
      <c r="G144" s="1" t="s">
        <v>305</v>
      </c>
      <c r="H144" s="1" t="s">
        <v>1342</v>
      </c>
      <c r="I144" s="1" t="s">
        <v>1343</v>
      </c>
      <c r="J144" s="1" t="s">
        <v>1344</v>
      </c>
      <c r="K144" s="1" t="s">
        <v>1346</v>
      </c>
      <c r="L144" s="1" t="s">
        <v>1006</v>
      </c>
      <c r="M144" s="1" t="s">
        <v>1007</v>
      </c>
      <c r="N144" s="1" t="s">
        <v>1007</v>
      </c>
      <c r="O144" s="1">
        <v>0</v>
      </c>
      <c r="P144" s="1" t="s">
        <v>1490</v>
      </c>
      <c r="Q144" s="1" t="s">
        <v>1600</v>
      </c>
      <c r="R144" s="3">
        <v>0.15</v>
      </c>
      <c r="S144" s="1" t="s">
        <v>411</v>
      </c>
      <c r="T144" s="1">
        <v>0</v>
      </c>
      <c r="U144" s="3" t="b">
        <v>0</v>
      </c>
      <c r="V144" s="1" t="s">
        <v>836</v>
      </c>
      <c r="W144" s="1" t="b">
        <v>0</v>
      </c>
      <c r="Y144" s="1" t="b">
        <v>1</v>
      </c>
      <c r="Z144" s="1" t="s">
        <v>1089</v>
      </c>
      <c r="AA144" s="1">
        <v>2873</v>
      </c>
      <c r="AB144" s="1">
        <v>0</v>
      </c>
      <c r="AC144" s="1">
        <v>147</v>
      </c>
      <c r="AD144" s="1">
        <v>3020</v>
      </c>
      <c r="AE144" s="1">
        <v>0.003608</v>
      </c>
      <c r="AF144" s="1">
        <v>2.477512858000409</v>
      </c>
      <c r="AG144" s="1" t="s">
        <v>1743</v>
      </c>
      <c r="AH144" s="1" t="s">
        <v>1854</v>
      </c>
      <c r="AI144" s="1" t="s">
        <v>1857</v>
      </c>
      <c r="AJ144" s="1" t="s">
        <v>2001</v>
      </c>
      <c r="AK144" s="1" t="s">
        <v>1257</v>
      </c>
      <c r="AL144" s="1" t="s">
        <v>165</v>
      </c>
      <c r="AM144" s="1" t="s">
        <v>2112</v>
      </c>
      <c r="AN144" s="1" t="s">
        <v>2114</v>
      </c>
      <c r="AO144" s="1" t="s">
        <v>2115</v>
      </c>
    </row>
    <row r="145" spans="1:41" ht="30" customHeight="1">
      <c r="A145" s="1" t="s">
        <v>1257</v>
      </c>
      <c r="B145" s="1" t="s">
        <v>165</v>
      </c>
      <c r="C145" s="1" t="s">
        <v>1305</v>
      </c>
      <c r="D145" s="1">
        <v>0</v>
      </c>
      <c r="E145" s="1" t="s">
        <v>401</v>
      </c>
      <c r="F145" s="1" t="s">
        <v>406</v>
      </c>
      <c r="G145" s="1" t="s">
        <v>305</v>
      </c>
      <c r="H145" s="1" t="s">
        <v>1342</v>
      </c>
      <c r="I145" s="1" t="s">
        <v>1343</v>
      </c>
      <c r="J145" s="1" t="s">
        <v>1344</v>
      </c>
      <c r="K145" s="1" t="s">
        <v>1347</v>
      </c>
      <c r="L145" s="1" t="s">
        <v>1119</v>
      </c>
      <c r="M145" s="1" t="s">
        <v>1120</v>
      </c>
      <c r="N145" s="1" t="s">
        <v>1120</v>
      </c>
      <c r="O145" s="1">
        <v>0</v>
      </c>
      <c r="P145" s="1" t="s">
        <v>1491</v>
      </c>
      <c r="Q145" s="1" t="s">
        <v>1600</v>
      </c>
      <c r="R145" s="3">
        <v>0.1</v>
      </c>
      <c r="S145" s="1" t="s">
        <v>411</v>
      </c>
      <c r="T145" s="1">
        <v>0</v>
      </c>
      <c r="U145" s="3" t="b">
        <v>0</v>
      </c>
      <c r="V145" s="1" t="s">
        <v>836</v>
      </c>
      <c r="W145" s="1" t="b">
        <v>0</v>
      </c>
      <c r="Y145" s="1" t="b">
        <v>1</v>
      </c>
      <c r="Z145" s="1" t="s">
        <v>1186</v>
      </c>
      <c r="AA145" s="1">
        <v>2249</v>
      </c>
      <c r="AB145" s="1">
        <v>0</v>
      </c>
      <c r="AC145" s="1">
        <v>95</v>
      </c>
      <c r="AD145" s="1">
        <v>2444</v>
      </c>
      <c r="AE145" s="1">
        <v>0.00070475</v>
      </c>
      <c r="AF145" s="1">
        <v>1.757579152000289</v>
      </c>
      <c r="AG145" s="1" t="s">
        <v>1744</v>
      </c>
      <c r="AH145" s="1" t="s">
        <v>1855</v>
      </c>
      <c r="AI145" s="1" t="s">
        <v>1858</v>
      </c>
      <c r="AJ145" s="1" t="s">
        <v>2002</v>
      </c>
      <c r="AK145" s="1" t="s">
        <v>1257</v>
      </c>
      <c r="AL145" s="1" t="s">
        <v>165</v>
      </c>
      <c r="AM145" s="1" t="s">
        <v>2113</v>
      </c>
      <c r="AN145" s="1" t="s">
        <v>2114</v>
      </c>
      <c r="AO145" s="1" t="s">
        <v>2115</v>
      </c>
    </row>
    <row r="146" spans="1:41" ht="30" customHeight="1">
      <c r="A146" s="1" t="s">
        <v>1257</v>
      </c>
      <c r="B146" s="1" t="s">
        <v>170</v>
      </c>
      <c r="C146" s="1" t="s">
        <v>1306</v>
      </c>
      <c r="D146" s="1">
        <v>0</v>
      </c>
      <c r="E146" s="1" t="s">
        <v>401</v>
      </c>
      <c r="F146" s="1" t="s">
        <v>406</v>
      </c>
      <c r="G146" s="1" t="s">
        <v>301</v>
      </c>
      <c r="H146" s="1" t="s">
        <v>1342</v>
      </c>
      <c r="I146" s="1" t="s">
        <v>1343</v>
      </c>
      <c r="J146" s="1" t="s">
        <v>1344</v>
      </c>
      <c r="K146" s="1" t="s">
        <v>1345</v>
      </c>
      <c r="L146" s="1" t="s">
        <v>834</v>
      </c>
      <c r="M146" s="1" t="s">
        <v>835</v>
      </c>
      <c r="N146" s="1" t="s">
        <v>835</v>
      </c>
      <c r="O146" s="1">
        <v>0</v>
      </c>
      <c r="P146" s="1" t="s">
        <v>1492</v>
      </c>
      <c r="Q146" s="1" t="s">
        <v>1600</v>
      </c>
      <c r="R146" s="3">
        <v>0.01</v>
      </c>
      <c r="S146" s="1" t="s">
        <v>411</v>
      </c>
      <c r="T146" s="1">
        <v>0</v>
      </c>
      <c r="U146" s="3" t="b">
        <v>0</v>
      </c>
      <c r="V146" s="1" t="s">
        <v>836</v>
      </c>
      <c r="W146" s="1" t="b">
        <v>0</v>
      </c>
      <c r="Y146" s="1" t="b">
        <v>1</v>
      </c>
      <c r="Z146" s="1" t="s">
        <v>981</v>
      </c>
      <c r="AA146" s="1">
        <v>2304</v>
      </c>
      <c r="AB146" s="1">
        <v>0</v>
      </c>
      <c r="AC146" s="1">
        <v>78</v>
      </c>
      <c r="AD146" s="1">
        <v>2382</v>
      </c>
      <c r="AE146" s="1">
        <v>0.005544</v>
      </c>
      <c r="AF146" s="1">
        <v>1.436468697999771</v>
      </c>
      <c r="AG146" s="1" t="s">
        <v>1745</v>
      </c>
      <c r="AH146" s="1" t="s">
        <v>1853</v>
      </c>
      <c r="AI146" s="1" t="s">
        <v>1856</v>
      </c>
      <c r="AJ146" s="1" t="s">
        <v>2003</v>
      </c>
      <c r="AK146" s="1" t="s">
        <v>1257</v>
      </c>
      <c r="AL146" s="1" t="s">
        <v>170</v>
      </c>
      <c r="AM146" s="1" t="s">
        <v>2111</v>
      </c>
      <c r="AN146" s="1" t="s">
        <v>2114</v>
      </c>
      <c r="AO146" s="1" t="s">
        <v>2115</v>
      </c>
    </row>
    <row r="147" spans="1:41" ht="30" customHeight="1">
      <c r="A147" s="1" t="s">
        <v>1257</v>
      </c>
      <c r="B147" s="1" t="s">
        <v>170</v>
      </c>
      <c r="C147" s="1" t="s">
        <v>1306</v>
      </c>
      <c r="D147" s="1">
        <v>0</v>
      </c>
      <c r="E147" s="1" t="s">
        <v>401</v>
      </c>
      <c r="F147" s="1" t="s">
        <v>406</v>
      </c>
      <c r="G147" s="1" t="s">
        <v>301</v>
      </c>
      <c r="H147" s="1" t="s">
        <v>1342</v>
      </c>
      <c r="I147" s="1" t="s">
        <v>1343</v>
      </c>
      <c r="J147" s="1" t="s">
        <v>1344</v>
      </c>
      <c r="K147" s="1" t="s">
        <v>1346</v>
      </c>
      <c r="L147" s="1" t="s">
        <v>1006</v>
      </c>
      <c r="M147" s="1" t="s">
        <v>1007</v>
      </c>
      <c r="N147" s="1" t="s">
        <v>1007</v>
      </c>
      <c r="O147" s="1">
        <v>0</v>
      </c>
      <c r="P147" s="1" t="s">
        <v>1493</v>
      </c>
      <c r="Q147" s="1" t="s">
        <v>1600</v>
      </c>
      <c r="R147" s="3">
        <v>0.05</v>
      </c>
      <c r="S147" s="1" t="s">
        <v>411</v>
      </c>
      <c r="T147" s="1">
        <v>0</v>
      </c>
      <c r="U147" s="3" t="b">
        <v>0</v>
      </c>
      <c r="V147" s="1" t="s">
        <v>836</v>
      </c>
      <c r="W147" s="1" t="b">
        <v>0</v>
      </c>
      <c r="Y147" s="1" t="b">
        <v>1</v>
      </c>
      <c r="Z147" s="1" t="s">
        <v>1094</v>
      </c>
      <c r="AA147" s="1">
        <v>2901</v>
      </c>
      <c r="AB147" s="1">
        <v>0</v>
      </c>
      <c r="AC147" s="1">
        <v>133</v>
      </c>
      <c r="AD147" s="1">
        <v>3034</v>
      </c>
      <c r="AE147" s="1">
        <v>0.003566</v>
      </c>
      <c r="AF147" s="1">
        <v>1.893147058000068</v>
      </c>
      <c r="AG147" s="1" t="s">
        <v>1746</v>
      </c>
      <c r="AH147" s="1" t="s">
        <v>1854</v>
      </c>
      <c r="AI147" s="1" t="s">
        <v>1857</v>
      </c>
      <c r="AJ147" s="1" t="s">
        <v>2004</v>
      </c>
      <c r="AK147" s="1" t="s">
        <v>1257</v>
      </c>
      <c r="AL147" s="1" t="s">
        <v>170</v>
      </c>
      <c r="AM147" s="1" t="s">
        <v>2112</v>
      </c>
      <c r="AN147" s="1" t="s">
        <v>2114</v>
      </c>
      <c r="AO147" s="1" t="s">
        <v>2115</v>
      </c>
    </row>
    <row r="148" spans="1:41" ht="30" customHeight="1">
      <c r="A148" s="1" t="s">
        <v>1257</v>
      </c>
      <c r="B148" s="1" t="s">
        <v>170</v>
      </c>
      <c r="C148" s="1" t="s">
        <v>1306</v>
      </c>
      <c r="D148" s="1">
        <v>0</v>
      </c>
      <c r="E148" s="1" t="s">
        <v>401</v>
      </c>
      <c r="F148" s="1" t="s">
        <v>406</v>
      </c>
      <c r="G148" s="1" t="s">
        <v>301</v>
      </c>
      <c r="H148" s="1" t="s">
        <v>1342</v>
      </c>
      <c r="I148" s="1" t="s">
        <v>1343</v>
      </c>
      <c r="J148" s="1" t="s">
        <v>1344</v>
      </c>
      <c r="K148" s="1" t="s">
        <v>1347</v>
      </c>
      <c r="L148" s="1" t="s">
        <v>1119</v>
      </c>
      <c r="M148" s="1" t="s">
        <v>1120</v>
      </c>
      <c r="N148" s="1" t="s">
        <v>1120</v>
      </c>
      <c r="O148" s="1">
        <v>0</v>
      </c>
      <c r="P148" s="1" t="s">
        <v>1494</v>
      </c>
      <c r="Q148" s="1" t="s">
        <v>1600</v>
      </c>
      <c r="R148" s="3">
        <v>0.05</v>
      </c>
      <c r="S148" s="1" t="s">
        <v>411</v>
      </c>
      <c r="T148" s="1">
        <v>0</v>
      </c>
      <c r="U148" s="3" t="b">
        <v>0</v>
      </c>
      <c r="V148" s="1" t="s">
        <v>836</v>
      </c>
      <c r="W148" s="1" t="b">
        <v>0</v>
      </c>
      <c r="Y148" s="1" t="b">
        <v>1</v>
      </c>
      <c r="Z148" s="1" t="s">
        <v>1191</v>
      </c>
      <c r="AA148" s="1">
        <v>2277</v>
      </c>
      <c r="AB148" s="1">
        <v>0</v>
      </c>
      <c r="AC148" s="1">
        <v>111</v>
      </c>
      <c r="AD148" s="1">
        <v>2499</v>
      </c>
      <c r="AE148" s="1">
        <v>0.00073575</v>
      </c>
      <c r="AF148" s="1">
        <v>2.53610649500024</v>
      </c>
      <c r="AG148" s="1" t="s">
        <v>1747</v>
      </c>
      <c r="AH148" s="1" t="s">
        <v>1855</v>
      </c>
      <c r="AI148" s="1" t="s">
        <v>1858</v>
      </c>
      <c r="AJ148" s="1" t="s">
        <v>2005</v>
      </c>
      <c r="AK148" s="1" t="s">
        <v>1257</v>
      </c>
      <c r="AL148" s="1" t="s">
        <v>170</v>
      </c>
      <c r="AM148" s="1" t="s">
        <v>2113</v>
      </c>
      <c r="AN148" s="1" t="s">
        <v>2114</v>
      </c>
      <c r="AO148" s="1" t="s">
        <v>2115</v>
      </c>
    </row>
    <row r="149" spans="1:41" ht="30" customHeight="1">
      <c r="A149" s="1" t="s">
        <v>1257</v>
      </c>
      <c r="B149" s="1" t="s">
        <v>157</v>
      </c>
      <c r="C149" s="1" t="s">
        <v>1307</v>
      </c>
      <c r="D149" s="1">
        <v>0</v>
      </c>
      <c r="E149" s="1" t="s">
        <v>401</v>
      </c>
      <c r="F149" s="1" t="s">
        <v>406</v>
      </c>
      <c r="G149" s="1" t="s">
        <v>301</v>
      </c>
      <c r="H149" s="1" t="s">
        <v>1342</v>
      </c>
      <c r="I149" s="1" t="s">
        <v>1343</v>
      </c>
      <c r="J149" s="1" t="s">
        <v>1344</v>
      </c>
      <c r="K149" s="1" t="s">
        <v>1345</v>
      </c>
      <c r="L149" s="1" t="s">
        <v>834</v>
      </c>
      <c r="M149" s="1" t="s">
        <v>835</v>
      </c>
      <c r="N149" s="1" t="s">
        <v>835</v>
      </c>
      <c r="O149" s="1">
        <v>0</v>
      </c>
      <c r="P149" s="1" t="s">
        <v>1495</v>
      </c>
      <c r="Q149" s="1" t="s">
        <v>1600</v>
      </c>
      <c r="R149" s="3">
        <v>0.03</v>
      </c>
      <c r="S149" s="1" t="s">
        <v>411</v>
      </c>
      <c r="T149" s="1">
        <v>0</v>
      </c>
      <c r="U149" s="3" t="b">
        <v>0</v>
      </c>
      <c r="V149" s="1" t="s">
        <v>836</v>
      </c>
      <c r="W149" s="1" t="b">
        <v>0</v>
      </c>
      <c r="X149" s="1" t="s">
        <v>886</v>
      </c>
      <c r="Y149" s="1" t="b">
        <v>1</v>
      </c>
      <c r="Z149" s="1" t="s">
        <v>968</v>
      </c>
      <c r="AA149" s="1">
        <v>2354</v>
      </c>
      <c r="AB149" s="1">
        <v>0</v>
      </c>
      <c r="AC149" s="1">
        <v>91</v>
      </c>
      <c r="AD149" s="1">
        <v>2445</v>
      </c>
      <c r="AE149" s="1">
        <v>0.0058</v>
      </c>
      <c r="AF149" s="1">
        <v>1.521361995999541</v>
      </c>
      <c r="AG149" s="1" t="s">
        <v>1748</v>
      </c>
      <c r="AH149" s="1" t="s">
        <v>1853</v>
      </c>
      <c r="AI149" s="1" t="s">
        <v>1856</v>
      </c>
      <c r="AJ149" s="1" t="s">
        <v>2006</v>
      </c>
      <c r="AK149" s="1" t="s">
        <v>1257</v>
      </c>
      <c r="AL149" s="1" t="s">
        <v>157</v>
      </c>
      <c r="AM149" s="1" t="s">
        <v>2111</v>
      </c>
      <c r="AN149" s="1" t="s">
        <v>2114</v>
      </c>
      <c r="AO149" s="1" t="s">
        <v>2115</v>
      </c>
    </row>
    <row r="150" spans="1:41" ht="30" customHeight="1">
      <c r="A150" s="1" t="s">
        <v>1257</v>
      </c>
      <c r="B150" s="1" t="s">
        <v>157</v>
      </c>
      <c r="C150" s="1" t="s">
        <v>1307</v>
      </c>
      <c r="D150" s="1">
        <v>0</v>
      </c>
      <c r="E150" s="1" t="s">
        <v>401</v>
      </c>
      <c r="F150" s="1" t="s">
        <v>406</v>
      </c>
      <c r="G150" s="1" t="s">
        <v>301</v>
      </c>
      <c r="H150" s="1" t="s">
        <v>1342</v>
      </c>
      <c r="I150" s="1" t="s">
        <v>1343</v>
      </c>
      <c r="J150" s="1" t="s">
        <v>1344</v>
      </c>
      <c r="K150" s="1" t="s">
        <v>1346</v>
      </c>
      <c r="L150" s="1" t="s">
        <v>1006</v>
      </c>
      <c r="M150" s="1" t="s">
        <v>1007</v>
      </c>
      <c r="N150" s="1" t="s">
        <v>1007</v>
      </c>
      <c r="O150" s="1">
        <v>0</v>
      </c>
      <c r="P150" s="1" t="s">
        <v>1496</v>
      </c>
      <c r="Q150" s="1" t="s">
        <v>1600</v>
      </c>
      <c r="R150" s="3">
        <v>0.45</v>
      </c>
      <c r="S150" s="1" t="s">
        <v>411</v>
      </c>
      <c r="T150" s="1">
        <v>0</v>
      </c>
      <c r="U150" s="3" t="b">
        <v>0</v>
      </c>
      <c r="V150" s="1" t="s">
        <v>836</v>
      </c>
      <c r="W150" s="1" t="b">
        <v>0</v>
      </c>
      <c r="Y150" s="1" t="b">
        <v>1</v>
      </c>
      <c r="Z150" s="1" t="s">
        <v>1081</v>
      </c>
      <c r="AA150" s="1">
        <v>2961</v>
      </c>
      <c r="AB150" s="1">
        <v>0</v>
      </c>
      <c r="AC150" s="1">
        <v>172</v>
      </c>
      <c r="AD150" s="1">
        <v>3133</v>
      </c>
      <c r="AE150" s="1">
        <v>0.003821</v>
      </c>
      <c r="AF150" s="1">
        <v>2.473743795000701</v>
      </c>
      <c r="AG150" s="1" t="s">
        <v>1749</v>
      </c>
      <c r="AH150" s="1" t="s">
        <v>1854</v>
      </c>
      <c r="AI150" s="1" t="s">
        <v>1857</v>
      </c>
      <c r="AJ150" s="1" t="s">
        <v>2007</v>
      </c>
      <c r="AK150" s="1" t="s">
        <v>1257</v>
      </c>
      <c r="AL150" s="1" t="s">
        <v>157</v>
      </c>
      <c r="AM150" s="1" t="s">
        <v>2112</v>
      </c>
      <c r="AN150" s="1" t="s">
        <v>2114</v>
      </c>
      <c r="AO150" s="1" t="s">
        <v>2115</v>
      </c>
    </row>
    <row r="151" spans="1:41" ht="30" customHeight="1">
      <c r="A151" s="1" t="s">
        <v>1257</v>
      </c>
      <c r="B151" s="1" t="s">
        <v>157</v>
      </c>
      <c r="C151" s="1" t="s">
        <v>1307</v>
      </c>
      <c r="D151" s="1">
        <v>0</v>
      </c>
      <c r="E151" s="1" t="s">
        <v>401</v>
      </c>
      <c r="F151" s="1" t="s">
        <v>406</v>
      </c>
      <c r="G151" s="1" t="s">
        <v>301</v>
      </c>
      <c r="H151" s="1" t="s">
        <v>1342</v>
      </c>
      <c r="I151" s="1" t="s">
        <v>1343</v>
      </c>
      <c r="J151" s="1" t="s">
        <v>1344</v>
      </c>
      <c r="K151" s="1" t="s">
        <v>1347</v>
      </c>
      <c r="L151" s="1" t="s">
        <v>1119</v>
      </c>
      <c r="M151" s="1" t="s">
        <v>1120</v>
      </c>
      <c r="N151" s="1" t="s">
        <v>1120</v>
      </c>
      <c r="O151" s="1">
        <v>0</v>
      </c>
      <c r="P151" s="1" t="s">
        <v>1497</v>
      </c>
      <c r="Q151" s="1" t="s">
        <v>1600</v>
      </c>
      <c r="R151" s="3">
        <v>0.15</v>
      </c>
      <c r="S151" s="1" t="s">
        <v>411</v>
      </c>
      <c r="T151" s="1">
        <v>0</v>
      </c>
      <c r="U151" s="3" t="b">
        <v>0</v>
      </c>
      <c r="V151" s="1" t="s">
        <v>836</v>
      </c>
      <c r="W151" s="1" t="b">
        <v>0</v>
      </c>
      <c r="Y151" s="1" t="b">
        <v>1</v>
      </c>
      <c r="Z151" s="1" t="s">
        <v>1178</v>
      </c>
      <c r="AA151" s="1">
        <v>2331</v>
      </c>
      <c r="AB151" s="1">
        <v>0</v>
      </c>
      <c r="AC151" s="1">
        <v>117</v>
      </c>
      <c r="AD151" s="1">
        <v>2546</v>
      </c>
      <c r="AE151" s="1">
        <v>0.00075825</v>
      </c>
      <c r="AF151" s="1">
        <v>1.421198437000385</v>
      </c>
      <c r="AG151" s="1" t="s">
        <v>1750</v>
      </c>
      <c r="AH151" s="1" t="s">
        <v>1855</v>
      </c>
      <c r="AI151" s="1" t="s">
        <v>1858</v>
      </c>
      <c r="AJ151" s="1" t="s">
        <v>2008</v>
      </c>
      <c r="AK151" s="1" t="s">
        <v>1257</v>
      </c>
      <c r="AL151" s="1" t="s">
        <v>157</v>
      </c>
      <c r="AM151" s="1" t="s">
        <v>2113</v>
      </c>
      <c r="AN151" s="1" t="s">
        <v>2114</v>
      </c>
      <c r="AO151" s="1" t="s">
        <v>2115</v>
      </c>
    </row>
    <row r="152" spans="1:41" ht="30" customHeight="1">
      <c r="A152" s="1" t="s">
        <v>1257</v>
      </c>
      <c r="B152" s="1" t="s">
        <v>194</v>
      </c>
      <c r="C152" s="1" t="s">
        <v>1308</v>
      </c>
      <c r="D152" s="1">
        <v>0</v>
      </c>
      <c r="E152" s="1" t="s">
        <v>401</v>
      </c>
      <c r="F152" s="1" t="s">
        <v>406</v>
      </c>
      <c r="G152" s="1" t="s">
        <v>315</v>
      </c>
      <c r="H152" s="1" t="s">
        <v>1342</v>
      </c>
      <c r="I152" s="1" t="s">
        <v>1343</v>
      </c>
      <c r="J152" s="1" t="s">
        <v>1344</v>
      </c>
      <c r="K152" s="1" t="s">
        <v>1345</v>
      </c>
      <c r="L152" s="1" t="s">
        <v>834</v>
      </c>
      <c r="M152" s="1" t="s">
        <v>835</v>
      </c>
      <c r="N152" s="1" t="s">
        <v>835</v>
      </c>
      <c r="O152" s="1">
        <v>0</v>
      </c>
      <c r="P152" s="1" t="s">
        <v>1498</v>
      </c>
      <c r="Q152" s="1" t="s">
        <v>1600</v>
      </c>
      <c r="R152" s="3">
        <v>0.01</v>
      </c>
      <c r="S152" s="1" t="s">
        <v>411</v>
      </c>
      <c r="T152" s="1">
        <v>0</v>
      </c>
      <c r="U152" s="3" t="b">
        <v>0</v>
      </c>
      <c r="V152" s="1" t="s">
        <v>836</v>
      </c>
      <c r="W152" s="1" t="b">
        <v>0</v>
      </c>
      <c r="X152" s="1" t="s">
        <v>921</v>
      </c>
      <c r="Y152" s="1" t="b">
        <v>1</v>
      </c>
      <c r="Z152" s="1" t="s">
        <v>1005</v>
      </c>
      <c r="AA152" s="1">
        <v>2381</v>
      </c>
      <c r="AB152" s="1">
        <v>0</v>
      </c>
      <c r="AC152" s="1">
        <v>102</v>
      </c>
      <c r="AD152" s="1">
        <v>2483</v>
      </c>
      <c r="AE152" s="1">
        <v>0.005986</v>
      </c>
      <c r="AF152" s="1">
        <v>1.603621330000351</v>
      </c>
      <c r="AG152" s="1" t="s">
        <v>1751</v>
      </c>
      <c r="AH152" s="1" t="s">
        <v>1853</v>
      </c>
      <c r="AI152" s="1" t="s">
        <v>1856</v>
      </c>
      <c r="AJ152" s="1" t="s">
        <v>2009</v>
      </c>
      <c r="AK152" s="1" t="s">
        <v>1257</v>
      </c>
      <c r="AL152" s="1" t="s">
        <v>194</v>
      </c>
      <c r="AM152" s="1" t="s">
        <v>2111</v>
      </c>
      <c r="AN152" s="1" t="s">
        <v>2114</v>
      </c>
      <c r="AO152" s="1" t="s">
        <v>2115</v>
      </c>
    </row>
    <row r="153" spans="1:41" ht="30" customHeight="1">
      <c r="A153" s="1" t="s">
        <v>1257</v>
      </c>
      <c r="B153" s="1" t="s">
        <v>194</v>
      </c>
      <c r="C153" s="1" t="s">
        <v>1308</v>
      </c>
      <c r="D153" s="1">
        <v>0</v>
      </c>
      <c r="E153" s="1" t="s">
        <v>401</v>
      </c>
      <c r="F153" s="1" t="s">
        <v>406</v>
      </c>
      <c r="G153" s="1" t="s">
        <v>315</v>
      </c>
      <c r="H153" s="1" t="s">
        <v>1342</v>
      </c>
      <c r="I153" s="1" t="s">
        <v>1343</v>
      </c>
      <c r="J153" s="1" t="s">
        <v>1344</v>
      </c>
      <c r="K153" s="1" t="s">
        <v>1346</v>
      </c>
      <c r="L153" s="1" t="s">
        <v>1006</v>
      </c>
      <c r="M153" s="1" t="s">
        <v>1007</v>
      </c>
      <c r="N153" s="1" t="s">
        <v>1007</v>
      </c>
      <c r="O153" s="1">
        <v>0</v>
      </c>
      <c r="P153" s="1" t="s">
        <v>1499</v>
      </c>
      <c r="Q153" s="1" t="s">
        <v>1600</v>
      </c>
      <c r="R153" s="3">
        <v>0.05</v>
      </c>
      <c r="S153" s="1" t="s">
        <v>411</v>
      </c>
      <c r="T153" s="1">
        <v>0</v>
      </c>
      <c r="U153" s="3" t="b">
        <v>0</v>
      </c>
      <c r="V153" s="1" t="s">
        <v>836</v>
      </c>
      <c r="W153" s="1" t="b">
        <v>0</v>
      </c>
      <c r="Y153" s="1" t="b">
        <v>1</v>
      </c>
      <c r="Z153" s="1" t="s">
        <v>1118</v>
      </c>
      <c r="AA153" s="1">
        <v>2982</v>
      </c>
      <c r="AB153" s="1">
        <v>0</v>
      </c>
      <c r="AC153" s="1">
        <v>191</v>
      </c>
      <c r="AD153" s="1">
        <v>3173</v>
      </c>
      <c r="AE153" s="1">
        <v>0.003937</v>
      </c>
      <c r="AF153" s="1">
        <v>3.12433167800009</v>
      </c>
      <c r="AG153" s="1" t="s">
        <v>1752</v>
      </c>
      <c r="AH153" s="1" t="s">
        <v>1854</v>
      </c>
      <c r="AI153" s="1" t="s">
        <v>1857</v>
      </c>
      <c r="AJ153" s="1" t="s">
        <v>2010</v>
      </c>
      <c r="AK153" s="1" t="s">
        <v>1257</v>
      </c>
      <c r="AL153" s="1" t="s">
        <v>194</v>
      </c>
      <c r="AM153" s="1" t="s">
        <v>2112</v>
      </c>
      <c r="AN153" s="1" t="s">
        <v>2114</v>
      </c>
      <c r="AO153" s="1" t="s">
        <v>2115</v>
      </c>
    </row>
    <row r="154" spans="1:41" ht="30" customHeight="1">
      <c r="A154" s="1" t="s">
        <v>1257</v>
      </c>
      <c r="B154" s="1" t="s">
        <v>194</v>
      </c>
      <c r="C154" s="1" t="s">
        <v>1308</v>
      </c>
      <c r="D154" s="1">
        <v>0</v>
      </c>
      <c r="E154" s="1" t="s">
        <v>401</v>
      </c>
      <c r="F154" s="1" t="s">
        <v>406</v>
      </c>
      <c r="G154" s="1" t="s">
        <v>315</v>
      </c>
      <c r="H154" s="1" t="s">
        <v>1342</v>
      </c>
      <c r="I154" s="1" t="s">
        <v>1343</v>
      </c>
      <c r="J154" s="1" t="s">
        <v>1344</v>
      </c>
      <c r="K154" s="1" t="s">
        <v>1347</v>
      </c>
      <c r="L154" s="1" t="s">
        <v>1119</v>
      </c>
      <c r="M154" s="1" t="s">
        <v>1120</v>
      </c>
      <c r="N154" s="1" t="s">
        <v>1120</v>
      </c>
      <c r="O154" s="1">
        <v>0</v>
      </c>
      <c r="P154" s="1" t="s">
        <v>1500</v>
      </c>
      <c r="Q154" s="1" t="s">
        <v>1600</v>
      </c>
      <c r="R154" s="3">
        <v>0.05</v>
      </c>
      <c r="S154" s="1" t="s">
        <v>411</v>
      </c>
      <c r="T154" s="1">
        <v>0</v>
      </c>
      <c r="U154" s="3" t="b">
        <v>0</v>
      </c>
      <c r="V154" s="1" t="s">
        <v>836</v>
      </c>
      <c r="W154" s="1" t="b">
        <v>0</v>
      </c>
      <c r="Y154" s="1" t="b">
        <v>1</v>
      </c>
      <c r="Z154" s="1" t="s">
        <v>1215</v>
      </c>
      <c r="AA154" s="1">
        <v>2354</v>
      </c>
      <c r="AB154" s="1">
        <v>0</v>
      </c>
      <c r="AC154" s="1">
        <v>113</v>
      </c>
      <c r="AD154" s="1">
        <v>2559</v>
      </c>
      <c r="AE154" s="1">
        <v>0.000758</v>
      </c>
      <c r="AF154" s="1">
        <v>3.135668351999811</v>
      </c>
      <c r="AG154" s="1" t="s">
        <v>1753</v>
      </c>
      <c r="AH154" s="1" t="s">
        <v>1855</v>
      </c>
      <c r="AI154" s="1" t="s">
        <v>1858</v>
      </c>
      <c r="AJ154" s="1" t="s">
        <v>2011</v>
      </c>
      <c r="AK154" s="1" t="s">
        <v>1257</v>
      </c>
      <c r="AL154" s="1" t="s">
        <v>194</v>
      </c>
      <c r="AM154" s="1" t="s">
        <v>2113</v>
      </c>
      <c r="AN154" s="1" t="s">
        <v>2114</v>
      </c>
      <c r="AO154" s="1" t="s">
        <v>2115</v>
      </c>
    </row>
    <row r="155" spans="1:41" ht="30" customHeight="1">
      <c r="A155" s="1" t="s">
        <v>1257</v>
      </c>
      <c r="B155" s="1" t="s">
        <v>181</v>
      </c>
      <c r="C155" s="1" t="s">
        <v>1309</v>
      </c>
      <c r="D155" s="1">
        <v>0</v>
      </c>
      <c r="E155" s="1" t="s">
        <v>401</v>
      </c>
      <c r="F155" s="1" t="s">
        <v>406</v>
      </c>
      <c r="G155" s="1" t="s">
        <v>305</v>
      </c>
      <c r="H155" s="1" t="s">
        <v>1342</v>
      </c>
      <c r="I155" s="1" t="s">
        <v>1343</v>
      </c>
      <c r="J155" s="1" t="s">
        <v>1344</v>
      </c>
      <c r="K155" s="1" t="s">
        <v>1345</v>
      </c>
      <c r="L155" s="1" t="s">
        <v>834</v>
      </c>
      <c r="M155" s="1" t="s">
        <v>835</v>
      </c>
      <c r="N155" s="1" t="s">
        <v>835</v>
      </c>
      <c r="O155" s="1">
        <v>0</v>
      </c>
      <c r="P155" s="1" t="s">
        <v>1501</v>
      </c>
      <c r="Q155" s="1" t="s">
        <v>1600</v>
      </c>
      <c r="R155" s="3">
        <v>0.08</v>
      </c>
      <c r="S155" s="1" t="s">
        <v>411</v>
      </c>
      <c r="T155" s="1">
        <v>0</v>
      </c>
      <c r="U155" s="3" t="b">
        <v>0</v>
      </c>
      <c r="V155" s="1" t="s">
        <v>836</v>
      </c>
      <c r="W155" s="1" t="b">
        <v>0</v>
      </c>
      <c r="X155" s="1" t="s">
        <v>908</v>
      </c>
      <c r="Y155" s="1" t="b">
        <v>1</v>
      </c>
      <c r="Z155" s="1" t="s">
        <v>992</v>
      </c>
      <c r="AA155" s="1">
        <v>2295</v>
      </c>
      <c r="AB155" s="1">
        <v>0</v>
      </c>
      <c r="AC155" s="1">
        <v>76</v>
      </c>
      <c r="AD155" s="1">
        <v>2371</v>
      </c>
      <c r="AE155" s="1">
        <v>0.005502</v>
      </c>
      <c r="AF155" s="1">
        <v>1.329737131000002</v>
      </c>
      <c r="AG155" s="1" t="s">
        <v>1754</v>
      </c>
      <c r="AH155" s="1" t="s">
        <v>1853</v>
      </c>
      <c r="AI155" s="1" t="s">
        <v>1856</v>
      </c>
      <c r="AJ155" s="1" t="s">
        <v>2012</v>
      </c>
      <c r="AK155" s="1" t="s">
        <v>1257</v>
      </c>
      <c r="AL155" s="1" t="s">
        <v>181</v>
      </c>
      <c r="AM155" s="1" t="s">
        <v>2111</v>
      </c>
      <c r="AN155" s="1" t="s">
        <v>2114</v>
      </c>
      <c r="AO155" s="1" t="s">
        <v>2115</v>
      </c>
    </row>
    <row r="156" spans="1:41" ht="30" customHeight="1">
      <c r="A156" s="1" t="s">
        <v>1257</v>
      </c>
      <c r="B156" s="1" t="s">
        <v>181</v>
      </c>
      <c r="C156" s="1" t="s">
        <v>1309</v>
      </c>
      <c r="D156" s="1">
        <v>0</v>
      </c>
      <c r="E156" s="1" t="s">
        <v>401</v>
      </c>
      <c r="F156" s="1" t="s">
        <v>406</v>
      </c>
      <c r="G156" s="1" t="s">
        <v>305</v>
      </c>
      <c r="H156" s="1" t="s">
        <v>1342</v>
      </c>
      <c r="I156" s="1" t="s">
        <v>1343</v>
      </c>
      <c r="J156" s="1" t="s">
        <v>1344</v>
      </c>
      <c r="K156" s="1" t="s">
        <v>1346</v>
      </c>
      <c r="L156" s="1" t="s">
        <v>1006</v>
      </c>
      <c r="M156" s="1" t="s">
        <v>1007</v>
      </c>
      <c r="N156" s="1" t="s">
        <v>1007</v>
      </c>
      <c r="O156" s="1">
        <v>0</v>
      </c>
      <c r="P156" s="1" t="s">
        <v>1502</v>
      </c>
      <c r="Q156" s="1" t="s">
        <v>1600</v>
      </c>
      <c r="R156" s="3">
        <v>0.25</v>
      </c>
      <c r="S156" s="1" t="s">
        <v>411</v>
      </c>
      <c r="T156" s="1">
        <v>0</v>
      </c>
      <c r="U156" s="3" t="b">
        <v>0</v>
      </c>
      <c r="V156" s="1" t="s">
        <v>836</v>
      </c>
      <c r="W156" s="1" t="b">
        <v>0</v>
      </c>
      <c r="Y156" s="1" t="b">
        <v>1</v>
      </c>
      <c r="Z156" s="1" t="s">
        <v>1105</v>
      </c>
      <c r="AA156" s="1">
        <v>2892</v>
      </c>
      <c r="AB156" s="1">
        <v>0</v>
      </c>
      <c r="AC156" s="1">
        <v>156</v>
      </c>
      <c r="AD156" s="1">
        <v>3048</v>
      </c>
      <c r="AE156" s="1">
        <v>0.003672</v>
      </c>
      <c r="AF156" s="1">
        <v>2.5027250130006</v>
      </c>
      <c r="AG156" s="1" t="s">
        <v>1755</v>
      </c>
      <c r="AH156" s="1" t="s">
        <v>1854</v>
      </c>
      <c r="AI156" s="1" t="s">
        <v>1857</v>
      </c>
      <c r="AJ156" s="1" t="s">
        <v>2013</v>
      </c>
      <c r="AK156" s="1" t="s">
        <v>1257</v>
      </c>
      <c r="AL156" s="1" t="s">
        <v>181</v>
      </c>
      <c r="AM156" s="1" t="s">
        <v>2112</v>
      </c>
      <c r="AN156" s="1" t="s">
        <v>2114</v>
      </c>
      <c r="AO156" s="1" t="s">
        <v>2115</v>
      </c>
    </row>
    <row r="157" spans="1:41" ht="30" customHeight="1">
      <c r="A157" s="1" t="s">
        <v>1257</v>
      </c>
      <c r="B157" s="1" t="s">
        <v>181</v>
      </c>
      <c r="C157" s="1" t="s">
        <v>1309</v>
      </c>
      <c r="D157" s="1">
        <v>0</v>
      </c>
      <c r="E157" s="1" t="s">
        <v>401</v>
      </c>
      <c r="F157" s="1" t="s">
        <v>406</v>
      </c>
      <c r="G157" s="1" t="s">
        <v>305</v>
      </c>
      <c r="H157" s="1" t="s">
        <v>1342</v>
      </c>
      <c r="I157" s="1" t="s">
        <v>1343</v>
      </c>
      <c r="J157" s="1" t="s">
        <v>1344</v>
      </c>
      <c r="K157" s="1" t="s">
        <v>1347</v>
      </c>
      <c r="L157" s="1" t="s">
        <v>1119</v>
      </c>
      <c r="M157" s="1" t="s">
        <v>1120</v>
      </c>
      <c r="N157" s="1" t="s">
        <v>1120</v>
      </c>
      <c r="O157" s="1">
        <v>0</v>
      </c>
      <c r="P157" s="1" t="s">
        <v>1503</v>
      </c>
      <c r="Q157" s="1" t="s">
        <v>1600</v>
      </c>
      <c r="R157" s="3">
        <v>0.15</v>
      </c>
      <c r="S157" s="1" t="s">
        <v>411</v>
      </c>
      <c r="T157" s="1">
        <v>0</v>
      </c>
      <c r="U157" s="3" t="b">
        <v>0</v>
      </c>
      <c r="V157" s="1" t="s">
        <v>836</v>
      </c>
      <c r="W157" s="1" t="b">
        <v>0</v>
      </c>
      <c r="Y157" s="1" t="b">
        <v>1</v>
      </c>
      <c r="Z157" s="1" t="s">
        <v>1202</v>
      </c>
      <c r="AA157" s="1">
        <v>2269</v>
      </c>
      <c r="AB157" s="1">
        <v>0</v>
      </c>
      <c r="AC157" s="1">
        <v>106</v>
      </c>
      <c r="AD157" s="1">
        <v>2471</v>
      </c>
      <c r="AE157" s="1">
        <v>0.00072625</v>
      </c>
      <c r="AF157" s="1">
        <v>1.347245744000247</v>
      </c>
      <c r="AG157" s="1" t="s">
        <v>1756</v>
      </c>
      <c r="AH157" s="1" t="s">
        <v>1855</v>
      </c>
      <c r="AI157" s="1" t="s">
        <v>1858</v>
      </c>
      <c r="AJ157" s="1" t="s">
        <v>2014</v>
      </c>
      <c r="AK157" s="1" t="s">
        <v>1257</v>
      </c>
      <c r="AL157" s="1" t="s">
        <v>181</v>
      </c>
      <c r="AM157" s="1" t="s">
        <v>2113</v>
      </c>
      <c r="AN157" s="1" t="s">
        <v>2114</v>
      </c>
      <c r="AO157" s="1" t="s">
        <v>2115</v>
      </c>
    </row>
    <row r="158" spans="1:41" ht="30" customHeight="1">
      <c r="A158" s="1" t="s">
        <v>1257</v>
      </c>
      <c r="B158" s="1" t="s">
        <v>187</v>
      </c>
      <c r="C158" s="1" t="s">
        <v>1310</v>
      </c>
      <c r="D158" s="1">
        <v>0</v>
      </c>
      <c r="E158" s="1" t="s">
        <v>401</v>
      </c>
      <c r="F158" s="1" t="s">
        <v>406</v>
      </c>
      <c r="G158" s="1" t="s">
        <v>305</v>
      </c>
      <c r="H158" s="1" t="s">
        <v>1342</v>
      </c>
      <c r="I158" s="1" t="s">
        <v>1343</v>
      </c>
      <c r="J158" s="1" t="s">
        <v>1344</v>
      </c>
      <c r="K158" s="1" t="s">
        <v>1345</v>
      </c>
      <c r="L158" s="1" t="s">
        <v>834</v>
      </c>
      <c r="M158" s="1" t="s">
        <v>835</v>
      </c>
      <c r="N158" s="1" t="s">
        <v>835</v>
      </c>
      <c r="O158" s="1">
        <v>0</v>
      </c>
      <c r="P158" s="1" t="s">
        <v>1504</v>
      </c>
      <c r="Q158" s="1" t="s">
        <v>1600</v>
      </c>
      <c r="R158" s="3">
        <v>0.08</v>
      </c>
      <c r="S158" s="1" t="s">
        <v>411</v>
      </c>
      <c r="T158" s="1">
        <v>0</v>
      </c>
      <c r="U158" s="3" t="b">
        <v>0</v>
      </c>
      <c r="V158" s="1" t="s">
        <v>836</v>
      </c>
      <c r="W158" s="1" t="b">
        <v>0</v>
      </c>
      <c r="X158" s="1" t="s">
        <v>914</v>
      </c>
      <c r="Y158" s="1" t="b">
        <v>1</v>
      </c>
      <c r="Z158" s="1" t="s">
        <v>998</v>
      </c>
      <c r="AA158" s="1">
        <v>2314</v>
      </c>
      <c r="AB158" s="1">
        <v>0</v>
      </c>
      <c r="AC158" s="1">
        <v>94</v>
      </c>
      <c r="AD158" s="1">
        <v>2408</v>
      </c>
      <c r="AE158" s="1">
        <v>0.005756</v>
      </c>
      <c r="AF158" s="1">
        <v>2.052656754999589</v>
      </c>
      <c r="AG158" s="1" t="s">
        <v>1757</v>
      </c>
      <c r="AH158" s="1" t="s">
        <v>1853</v>
      </c>
      <c r="AI158" s="1" t="s">
        <v>1856</v>
      </c>
      <c r="AJ158" s="1" t="s">
        <v>2015</v>
      </c>
      <c r="AK158" s="1" t="s">
        <v>1257</v>
      </c>
      <c r="AL158" s="1" t="s">
        <v>187</v>
      </c>
      <c r="AM158" s="1" t="s">
        <v>2111</v>
      </c>
      <c r="AN158" s="1" t="s">
        <v>2114</v>
      </c>
      <c r="AO158" s="1" t="s">
        <v>2115</v>
      </c>
    </row>
    <row r="159" spans="1:41" ht="30" customHeight="1">
      <c r="A159" s="1" t="s">
        <v>1257</v>
      </c>
      <c r="B159" s="1" t="s">
        <v>187</v>
      </c>
      <c r="C159" s="1" t="s">
        <v>1310</v>
      </c>
      <c r="D159" s="1">
        <v>0</v>
      </c>
      <c r="E159" s="1" t="s">
        <v>401</v>
      </c>
      <c r="F159" s="1" t="s">
        <v>406</v>
      </c>
      <c r="G159" s="1" t="s">
        <v>305</v>
      </c>
      <c r="H159" s="1" t="s">
        <v>1342</v>
      </c>
      <c r="I159" s="1" t="s">
        <v>1343</v>
      </c>
      <c r="J159" s="1" t="s">
        <v>1344</v>
      </c>
      <c r="K159" s="1" t="s">
        <v>1346</v>
      </c>
      <c r="L159" s="1" t="s">
        <v>1006</v>
      </c>
      <c r="M159" s="1" t="s">
        <v>1007</v>
      </c>
      <c r="N159" s="1" t="s">
        <v>1007</v>
      </c>
      <c r="O159" s="1">
        <v>0</v>
      </c>
      <c r="P159" s="1" t="s">
        <v>1505</v>
      </c>
      <c r="Q159" s="1" t="s">
        <v>1600</v>
      </c>
      <c r="R159" s="3">
        <v>0.15</v>
      </c>
      <c r="S159" s="1" t="s">
        <v>411</v>
      </c>
      <c r="T159" s="1">
        <v>0</v>
      </c>
      <c r="U159" s="3" t="b">
        <v>0</v>
      </c>
      <c r="V159" s="1" t="s">
        <v>836</v>
      </c>
      <c r="W159" s="1" t="b">
        <v>0</v>
      </c>
      <c r="Y159" s="1" t="b">
        <v>1</v>
      </c>
      <c r="Z159" s="1" t="s">
        <v>1111</v>
      </c>
      <c r="AA159" s="1">
        <v>2913</v>
      </c>
      <c r="AB159" s="1">
        <v>0</v>
      </c>
      <c r="AC159" s="1">
        <v>218</v>
      </c>
      <c r="AD159" s="1">
        <v>3131</v>
      </c>
      <c r="AE159" s="1">
        <v>0.004003</v>
      </c>
      <c r="AF159" s="1">
        <v>3.372144218000358</v>
      </c>
      <c r="AG159" s="1" t="s">
        <v>1758</v>
      </c>
      <c r="AH159" s="1" t="s">
        <v>1854</v>
      </c>
      <c r="AI159" s="1" t="s">
        <v>1857</v>
      </c>
      <c r="AJ159" s="1" t="s">
        <v>2016</v>
      </c>
      <c r="AK159" s="1" t="s">
        <v>1257</v>
      </c>
      <c r="AL159" s="1" t="s">
        <v>187</v>
      </c>
      <c r="AM159" s="1" t="s">
        <v>2112</v>
      </c>
      <c r="AN159" s="1" t="s">
        <v>2114</v>
      </c>
      <c r="AO159" s="1" t="s">
        <v>2115</v>
      </c>
    </row>
    <row r="160" spans="1:41" ht="30" customHeight="1">
      <c r="A160" s="1" t="s">
        <v>1257</v>
      </c>
      <c r="B160" s="1" t="s">
        <v>187</v>
      </c>
      <c r="C160" s="1" t="s">
        <v>1310</v>
      </c>
      <c r="D160" s="1">
        <v>0</v>
      </c>
      <c r="E160" s="1" t="s">
        <v>401</v>
      </c>
      <c r="F160" s="1" t="s">
        <v>406</v>
      </c>
      <c r="G160" s="1" t="s">
        <v>305</v>
      </c>
      <c r="H160" s="1" t="s">
        <v>1342</v>
      </c>
      <c r="I160" s="1" t="s">
        <v>1343</v>
      </c>
      <c r="J160" s="1" t="s">
        <v>1344</v>
      </c>
      <c r="K160" s="1" t="s">
        <v>1347</v>
      </c>
      <c r="L160" s="1" t="s">
        <v>1119</v>
      </c>
      <c r="M160" s="1" t="s">
        <v>1120</v>
      </c>
      <c r="N160" s="1" t="s">
        <v>1120</v>
      </c>
      <c r="O160" s="1">
        <v>0</v>
      </c>
      <c r="P160" s="1" t="s">
        <v>1506</v>
      </c>
      <c r="Q160" s="1" t="s">
        <v>1600</v>
      </c>
      <c r="R160" s="3">
        <v>0.1</v>
      </c>
      <c r="S160" s="1" t="s">
        <v>411</v>
      </c>
      <c r="T160" s="1">
        <v>0</v>
      </c>
      <c r="U160" s="3" t="b">
        <v>0</v>
      </c>
      <c r="V160" s="1" t="s">
        <v>836</v>
      </c>
      <c r="W160" s="1" t="b">
        <v>0</v>
      </c>
      <c r="Y160" s="1" t="b">
        <v>1</v>
      </c>
      <c r="Z160" s="1" t="s">
        <v>1208</v>
      </c>
      <c r="AA160" s="1">
        <v>2290</v>
      </c>
      <c r="AB160" s="1">
        <v>0</v>
      </c>
      <c r="AC160" s="1">
        <v>107</v>
      </c>
      <c r="AD160" s="1">
        <v>2496</v>
      </c>
      <c r="AE160" s="1">
        <v>0.000733</v>
      </c>
      <c r="AF160" s="1">
        <v>2.144250094000199</v>
      </c>
      <c r="AG160" s="1" t="s">
        <v>1759</v>
      </c>
      <c r="AH160" s="1" t="s">
        <v>1855</v>
      </c>
      <c r="AI160" s="1" t="s">
        <v>1858</v>
      </c>
      <c r="AJ160" s="1" t="s">
        <v>2017</v>
      </c>
      <c r="AK160" s="1" t="s">
        <v>1257</v>
      </c>
      <c r="AL160" s="1" t="s">
        <v>187</v>
      </c>
      <c r="AM160" s="1" t="s">
        <v>2113</v>
      </c>
      <c r="AN160" s="1" t="s">
        <v>2114</v>
      </c>
      <c r="AO160" s="1" t="s">
        <v>2115</v>
      </c>
    </row>
    <row r="161" spans="1:41" ht="30" customHeight="1">
      <c r="A161" s="1" t="s">
        <v>1257</v>
      </c>
      <c r="B161" s="1" t="s">
        <v>189</v>
      </c>
      <c r="C161" s="1" t="s">
        <v>1311</v>
      </c>
      <c r="D161" s="1">
        <v>0</v>
      </c>
      <c r="E161" s="1" t="s">
        <v>401</v>
      </c>
      <c r="F161" s="1" t="s">
        <v>406</v>
      </c>
      <c r="G161" s="1" t="s">
        <v>301</v>
      </c>
      <c r="H161" s="1" t="s">
        <v>1342</v>
      </c>
      <c r="I161" s="1" t="s">
        <v>1343</v>
      </c>
      <c r="J161" s="1" t="s">
        <v>1344</v>
      </c>
      <c r="K161" s="1" t="s">
        <v>1345</v>
      </c>
      <c r="L161" s="1" t="s">
        <v>834</v>
      </c>
      <c r="M161" s="1" t="s">
        <v>835</v>
      </c>
      <c r="N161" s="1" t="s">
        <v>835</v>
      </c>
      <c r="O161" s="1">
        <v>0</v>
      </c>
      <c r="P161" s="1" t="s">
        <v>1507</v>
      </c>
      <c r="Q161" s="1" t="s">
        <v>1600</v>
      </c>
      <c r="R161" s="3">
        <v>0.08</v>
      </c>
      <c r="S161" s="1" t="s">
        <v>411</v>
      </c>
      <c r="T161" s="1">
        <v>0</v>
      </c>
      <c r="U161" s="3" t="b">
        <v>0</v>
      </c>
      <c r="V161" s="1" t="s">
        <v>836</v>
      </c>
      <c r="W161" s="1" t="b">
        <v>0</v>
      </c>
      <c r="X161" s="1" t="s">
        <v>916</v>
      </c>
      <c r="Y161" s="1" t="b">
        <v>0</v>
      </c>
      <c r="Z161" s="1" t="s">
        <v>1000</v>
      </c>
      <c r="AA161" s="1">
        <v>2344</v>
      </c>
      <c r="AB161" s="1">
        <v>0</v>
      </c>
      <c r="AC161" s="1">
        <v>102</v>
      </c>
      <c r="AD161" s="1">
        <v>2446</v>
      </c>
      <c r="AE161" s="1">
        <v>0.005912</v>
      </c>
      <c r="AF161" s="1">
        <v>1.825818049000191</v>
      </c>
      <c r="AG161" s="1" t="s">
        <v>1760</v>
      </c>
      <c r="AH161" s="1" t="s">
        <v>1853</v>
      </c>
      <c r="AI161" s="1" t="s">
        <v>1856</v>
      </c>
      <c r="AJ161" s="1" t="s">
        <v>2018</v>
      </c>
      <c r="AK161" s="1" t="s">
        <v>1257</v>
      </c>
      <c r="AL161" s="1" t="s">
        <v>189</v>
      </c>
      <c r="AM161" s="1" t="s">
        <v>2111</v>
      </c>
      <c r="AN161" s="1" t="s">
        <v>2114</v>
      </c>
      <c r="AO161" s="1" t="s">
        <v>2115</v>
      </c>
    </row>
    <row r="162" spans="1:41" ht="30" customHeight="1">
      <c r="A162" s="1" t="s">
        <v>1257</v>
      </c>
      <c r="B162" s="1" t="s">
        <v>189</v>
      </c>
      <c r="C162" s="1" t="s">
        <v>1311</v>
      </c>
      <c r="D162" s="1">
        <v>0</v>
      </c>
      <c r="E162" s="1" t="s">
        <v>401</v>
      </c>
      <c r="F162" s="1" t="s">
        <v>406</v>
      </c>
      <c r="G162" s="1" t="s">
        <v>301</v>
      </c>
      <c r="H162" s="1" t="s">
        <v>1342</v>
      </c>
      <c r="I162" s="1" t="s">
        <v>1343</v>
      </c>
      <c r="J162" s="1" t="s">
        <v>1344</v>
      </c>
      <c r="K162" s="1" t="s">
        <v>1346</v>
      </c>
      <c r="L162" s="1" t="s">
        <v>1006</v>
      </c>
      <c r="M162" s="1" t="s">
        <v>1007</v>
      </c>
      <c r="N162" s="1" t="s">
        <v>1007</v>
      </c>
      <c r="O162" s="1">
        <v>0</v>
      </c>
      <c r="P162" s="1" t="s">
        <v>1508</v>
      </c>
      <c r="Q162" s="1" t="s">
        <v>1600</v>
      </c>
      <c r="R162" s="3">
        <v>0.15</v>
      </c>
      <c r="S162" s="1" t="s">
        <v>411</v>
      </c>
      <c r="T162" s="1">
        <v>0</v>
      </c>
      <c r="U162" s="3" t="b">
        <v>0</v>
      </c>
      <c r="V162" s="1" t="s">
        <v>836</v>
      </c>
      <c r="W162" s="1" t="b">
        <v>0</v>
      </c>
      <c r="Y162" s="1" t="b">
        <v>1</v>
      </c>
      <c r="Z162" s="1" t="s">
        <v>1113</v>
      </c>
      <c r="AA162" s="1">
        <v>2951</v>
      </c>
      <c r="AB162" s="1">
        <v>0</v>
      </c>
      <c r="AC162" s="1">
        <v>178</v>
      </c>
      <c r="AD162" s="1">
        <v>3129</v>
      </c>
      <c r="AE162" s="1">
        <v>0.003841</v>
      </c>
      <c r="AF162" s="1">
        <v>2.534883893999904</v>
      </c>
      <c r="AG162" s="1" t="s">
        <v>1761</v>
      </c>
      <c r="AH162" s="1" t="s">
        <v>1854</v>
      </c>
      <c r="AI162" s="1" t="s">
        <v>1857</v>
      </c>
      <c r="AJ162" s="1" t="s">
        <v>2019</v>
      </c>
      <c r="AK162" s="1" t="s">
        <v>1257</v>
      </c>
      <c r="AL162" s="1" t="s">
        <v>189</v>
      </c>
      <c r="AM162" s="1" t="s">
        <v>2112</v>
      </c>
      <c r="AN162" s="1" t="s">
        <v>2114</v>
      </c>
      <c r="AO162" s="1" t="s">
        <v>2115</v>
      </c>
    </row>
    <row r="163" spans="1:41" ht="30" customHeight="1">
      <c r="A163" s="1" t="s">
        <v>1257</v>
      </c>
      <c r="B163" s="1" t="s">
        <v>189</v>
      </c>
      <c r="C163" s="1" t="s">
        <v>1311</v>
      </c>
      <c r="D163" s="1">
        <v>0</v>
      </c>
      <c r="E163" s="1" t="s">
        <v>401</v>
      </c>
      <c r="F163" s="1" t="s">
        <v>406</v>
      </c>
      <c r="G163" s="1" t="s">
        <v>301</v>
      </c>
      <c r="H163" s="1" t="s">
        <v>1342</v>
      </c>
      <c r="I163" s="1" t="s">
        <v>1343</v>
      </c>
      <c r="J163" s="1" t="s">
        <v>1344</v>
      </c>
      <c r="K163" s="1" t="s">
        <v>1347</v>
      </c>
      <c r="L163" s="1" t="s">
        <v>1119</v>
      </c>
      <c r="M163" s="1" t="s">
        <v>1120</v>
      </c>
      <c r="N163" s="1" t="s">
        <v>1120</v>
      </c>
      <c r="O163" s="1">
        <v>0</v>
      </c>
      <c r="P163" s="1" t="s">
        <v>1509</v>
      </c>
      <c r="Q163" s="1" t="s">
        <v>1600</v>
      </c>
      <c r="R163" s="3">
        <v>0.05</v>
      </c>
      <c r="S163" s="1" t="s">
        <v>411</v>
      </c>
      <c r="T163" s="1">
        <v>0</v>
      </c>
      <c r="U163" s="3" t="b">
        <v>0</v>
      </c>
      <c r="V163" s="1" t="s">
        <v>836</v>
      </c>
      <c r="W163" s="1" t="b">
        <v>0</v>
      </c>
      <c r="Y163" s="1" t="b">
        <v>1</v>
      </c>
      <c r="Z163" s="1" t="s">
        <v>1210</v>
      </c>
      <c r="AA163" s="1">
        <v>2318</v>
      </c>
      <c r="AB163" s="1">
        <v>0</v>
      </c>
      <c r="AC163" s="1">
        <v>119</v>
      </c>
      <c r="AD163" s="1">
        <v>2892</v>
      </c>
      <c r="AE163" s="1">
        <v>0.000758</v>
      </c>
      <c r="AF163" s="1">
        <v>2.953900131999944</v>
      </c>
      <c r="AG163" s="1" t="s">
        <v>1762</v>
      </c>
      <c r="AH163" s="1" t="s">
        <v>1855</v>
      </c>
      <c r="AI163" s="1" t="s">
        <v>1858</v>
      </c>
      <c r="AJ163" s="1" t="s">
        <v>2020</v>
      </c>
      <c r="AK163" s="1" t="s">
        <v>1257</v>
      </c>
      <c r="AL163" s="1" t="s">
        <v>189</v>
      </c>
      <c r="AM163" s="1" t="s">
        <v>2113</v>
      </c>
      <c r="AN163" s="1" t="s">
        <v>2114</v>
      </c>
      <c r="AO163" s="1" t="s">
        <v>2115</v>
      </c>
    </row>
    <row r="164" spans="1:41" ht="30" customHeight="1">
      <c r="A164" s="1" t="s">
        <v>1257</v>
      </c>
      <c r="B164" s="1" t="s">
        <v>177</v>
      </c>
      <c r="C164" s="1" t="s">
        <v>1312</v>
      </c>
      <c r="D164" s="1">
        <v>0</v>
      </c>
      <c r="E164" s="1" t="s">
        <v>401</v>
      </c>
      <c r="F164" s="1" t="s">
        <v>406</v>
      </c>
      <c r="G164" s="1" t="s">
        <v>309</v>
      </c>
      <c r="H164" s="1" t="s">
        <v>1342</v>
      </c>
      <c r="I164" s="1" t="s">
        <v>1343</v>
      </c>
      <c r="J164" s="1" t="s">
        <v>1344</v>
      </c>
      <c r="K164" s="1" t="s">
        <v>1345</v>
      </c>
      <c r="L164" s="1" t="s">
        <v>834</v>
      </c>
      <c r="M164" s="1" t="s">
        <v>835</v>
      </c>
      <c r="N164" s="1" t="s">
        <v>835</v>
      </c>
      <c r="O164" s="1">
        <v>0</v>
      </c>
      <c r="P164" s="1" t="s">
        <v>1510</v>
      </c>
      <c r="Q164" s="1" t="s">
        <v>1600</v>
      </c>
      <c r="R164" s="3">
        <v>0.18</v>
      </c>
      <c r="S164" s="1" t="s">
        <v>411</v>
      </c>
      <c r="T164" s="1">
        <v>0</v>
      </c>
      <c r="U164" s="3" t="b">
        <v>0</v>
      </c>
      <c r="V164" s="1" t="s">
        <v>836</v>
      </c>
      <c r="W164" s="1" t="b">
        <v>0</v>
      </c>
      <c r="X164" s="1" t="s">
        <v>904</v>
      </c>
      <c r="Y164" s="1" t="b">
        <v>1</v>
      </c>
      <c r="Z164" s="1" t="s">
        <v>988</v>
      </c>
      <c r="AA164" s="1">
        <v>2425</v>
      </c>
      <c r="AB164" s="1">
        <v>0</v>
      </c>
      <c r="AC164" s="1">
        <v>85</v>
      </c>
      <c r="AD164" s="1">
        <v>2510</v>
      </c>
      <c r="AE164" s="1">
        <v>0.00587</v>
      </c>
      <c r="AF164" s="1">
        <v>1.498352073000206</v>
      </c>
      <c r="AG164" s="1" t="s">
        <v>1763</v>
      </c>
      <c r="AH164" s="1" t="s">
        <v>1853</v>
      </c>
      <c r="AI164" s="1" t="s">
        <v>1856</v>
      </c>
      <c r="AJ164" s="1" t="s">
        <v>2021</v>
      </c>
      <c r="AK164" s="1" t="s">
        <v>1257</v>
      </c>
      <c r="AL164" s="1" t="s">
        <v>177</v>
      </c>
      <c r="AM164" s="1" t="s">
        <v>2111</v>
      </c>
      <c r="AN164" s="1" t="s">
        <v>2114</v>
      </c>
      <c r="AO164" s="1" t="s">
        <v>2115</v>
      </c>
    </row>
    <row r="165" spans="1:41" ht="30" customHeight="1">
      <c r="A165" s="1" t="s">
        <v>1257</v>
      </c>
      <c r="B165" s="1" t="s">
        <v>177</v>
      </c>
      <c r="C165" s="1" t="s">
        <v>1312</v>
      </c>
      <c r="D165" s="1">
        <v>0</v>
      </c>
      <c r="E165" s="1" t="s">
        <v>401</v>
      </c>
      <c r="F165" s="1" t="s">
        <v>406</v>
      </c>
      <c r="G165" s="1" t="s">
        <v>309</v>
      </c>
      <c r="H165" s="1" t="s">
        <v>1342</v>
      </c>
      <c r="I165" s="1" t="s">
        <v>1343</v>
      </c>
      <c r="J165" s="1" t="s">
        <v>1344</v>
      </c>
      <c r="K165" s="1" t="s">
        <v>1346</v>
      </c>
      <c r="L165" s="1" t="s">
        <v>1006</v>
      </c>
      <c r="M165" s="1" t="s">
        <v>1007</v>
      </c>
      <c r="N165" s="1" t="s">
        <v>1007</v>
      </c>
      <c r="O165" s="1">
        <v>0</v>
      </c>
      <c r="P165" s="1" t="s">
        <v>1511</v>
      </c>
      <c r="Q165" s="1" t="s">
        <v>1600</v>
      </c>
      <c r="R165" s="3">
        <v>0.25</v>
      </c>
      <c r="S165" s="1" t="s">
        <v>411</v>
      </c>
      <c r="T165" s="1">
        <v>0</v>
      </c>
      <c r="U165" s="3" t="b">
        <v>0</v>
      </c>
      <c r="V165" s="1" t="s">
        <v>836</v>
      </c>
      <c r="W165" s="1" t="b">
        <v>0</v>
      </c>
      <c r="Y165" s="1" t="b">
        <v>1</v>
      </c>
      <c r="Z165" s="1" t="s">
        <v>1101</v>
      </c>
      <c r="AA165" s="1">
        <v>3039</v>
      </c>
      <c r="AB165" s="1">
        <v>0</v>
      </c>
      <c r="AC165" s="1">
        <v>181</v>
      </c>
      <c r="AD165" s="1">
        <v>3220</v>
      </c>
      <c r="AE165" s="1">
        <v>0.003944</v>
      </c>
      <c r="AF165" s="1">
        <v>3.080016140000225</v>
      </c>
      <c r="AG165" s="1" t="s">
        <v>1764</v>
      </c>
      <c r="AH165" s="1" t="s">
        <v>1854</v>
      </c>
      <c r="AI165" s="1" t="s">
        <v>1857</v>
      </c>
      <c r="AJ165" s="1" t="s">
        <v>2022</v>
      </c>
      <c r="AK165" s="1" t="s">
        <v>1257</v>
      </c>
      <c r="AL165" s="1" t="s">
        <v>177</v>
      </c>
      <c r="AM165" s="1" t="s">
        <v>2112</v>
      </c>
      <c r="AN165" s="1" t="s">
        <v>2114</v>
      </c>
      <c r="AO165" s="1" t="s">
        <v>2115</v>
      </c>
    </row>
    <row r="166" spans="1:41" ht="30" customHeight="1">
      <c r="A166" s="1" t="s">
        <v>1257</v>
      </c>
      <c r="B166" s="1" t="s">
        <v>177</v>
      </c>
      <c r="C166" s="1" t="s">
        <v>1312</v>
      </c>
      <c r="D166" s="1">
        <v>0</v>
      </c>
      <c r="E166" s="1" t="s">
        <v>401</v>
      </c>
      <c r="F166" s="1" t="s">
        <v>406</v>
      </c>
      <c r="G166" s="1" t="s">
        <v>309</v>
      </c>
      <c r="H166" s="1" t="s">
        <v>1342</v>
      </c>
      <c r="I166" s="1" t="s">
        <v>1343</v>
      </c>
      <c r="J166" s="1" t="s">
        <v>1344</v>
      </c>
      <c r="K166" s="1" t="s">
        <v>1347</v>
      </c>
      <c r="L166" s="1" t="s">
        <v>1119</v>
      </c>
      <c r="M166" s="1" t="s">
        <v>1120</v>
      </c>
      <c r="N166" s="1" t="s">
        <v>1120</v>
      </c>
      <c r="O166" s="1">
        <v>0</v>
      </c>
      <c r="P166" s="1" t="s">
        <v>1512</v>
      </c>
      <c r="Q166" s="1" t="s">
        <v>1600</v>
      </c>
      <c r="R166" s="3">
        <v>0.15</v>
      </c>
      <c r="S166" s="1" t="s">
        <v>411</v>
      </c>
      <c r="T166" s="1">
        <v>0</v>
      </c>
      <c r="U166" s="3" t="b">
        <v>0</v>
      </c>
      <c r="V166" s="1" t="s">
        <v>836</v>
      </c>
      <c r="W166" s="1" t="b">
        <v>0</v>
      </c>
      <c r="Y166" s="1" t="b">
        <v>1</v>
      </c>
      <c r="Z166" s="1" t="s">
        <v>1198</v>
      </c>
      <c r="AA166" s="1">
        <v>2393</v>
      </c>
      <c r="AB166" s="1">
        <v>0</v>
      </c>
      <c r="AC166" s="1">
        <v>131</v>
      </c>
      <c r="AD166" s="1">
        <v>2607</v>
      </c>
      <c r="AE166" s="1">
        <v>0.00079475</v>
      </c>
      <c r="AF166" s="1">
        <v>2.002705178999349</v>
      </c>
      <c r="AG166" s="1" t="s">
        <v>1765</v>
      </c>
      <c r="AH166" s="1" t="s">
        <v>1855</v>
      </c>
      <c r="AI166" s="1" t="s">
        <v>1858</v>
      </c>
      <c r="AJ166" s="1" t="s">
        <v>2023</v>
      </c>
      <c r="AK166" s="1" t="s">
        <v>1257</v>
      </c>
      <c r="AL166" s="1" t="s">
        <v>177</v>
      </c>
      <c r="AM166" s="1" t="s">
        <v>2113</v>
      </c>
      <c r="AN166" s="1" t="s">
        <v>2114</v>
      </c>
      <c r="AO166" s="1" t="s">
        <v>2115</v>
      </c>
    </row>
    <row r="167" spans="1:41" ht="30" customHeight="1">
      <c r="A167" s="1" t="s">
        <v>1257</v>
      </c>
      <c r="B167" s="1" t="s">
        <v>180</v>
      </c>
      <c r="C167" s="1" t="s">
        <v>1313</v>
      </c>
      <c r="D167" s="1">
        <v>0</v>
      </c>
      <c r="E167" s="1" t="s">
        <v>401</v>
      </c>
      <c r="F167" s="1" t="s">
        <v>406</v>
      </c>
      <c r="G167" s="1" t="s">
        <v>309</v>
      </c>
      <c r="H167" s="1" t="s">
        <v>1342</v>
      </c>
      <c r="I167" s="1" t="s">
        <v>1343</v>
      </c>
      <c r="J167" s="1" t="s">
        <v>1344</v>
      </c>
      <c r="K167" s="1" t="s">
        <v>1345</v>
      </c>
      <c r="L167" s="1" t="s">
        <v>834</v>
      </c>
      <c r="M167" s="1" t="s">
        <v>835</v>
      </c>
      <c r="N167" s="1" t="s">
        <v>835</v>
      </c>
      <c r="O167" s="1">
        <v>0</v>
      </c>
      <c r="P167" s="1" t="s">
        <v>1513</v>
      </c>
      <c r="Q167" s="1" t="s">
        <v>1600</v>
      </c>
      <c r="R167" s="3">
        <v>0.04</v>
      </c>
      <c r="S167" s="1" t="s">
        <v>411</v>
      </c>
      <c r="T167" s="1">
        <v>0</v>
      </c>
      <c r="U167" s="3" t="b">
        <v>0</v>
      </c>
      <c r="V167" s="1" t="s">
        <v>836</v>
      </c>
      <c r="W167" s="1" t="b">
        <v>0</v>
      </c>
      <c r="X167" s="1" t="s">
        <v>907</v>
      </c>
      <c r="Y167" s="1" t="b">
        <v>1</v>
      </c>
      <c r="Z167" s="1" t="s">
        <v>991</v>
      </c>
      <c r="AA167" s="1">
        <v>2362</v>
      </c>
      <c r="AB167" s="1">
        <v>0</v>
      </c>
      <c r="AC167" s="1">
        <v>94</v>
      </c>
      <c r="AD167" s="1">
        <v>2456</v>
      </c>
      <c r="AE167" s="1">
        <v>0.005852</v>
      </c>
      <c r="AF167" s="1">
        <v>1.492252622000706</v>
      </c>
      <c r="AG167" s="1" t="s">
        <v>1766</v>
      </c>
      <c r="AH167" s="1" t="s">
        <v>1853</v>
      </c>
      <c r="AI167" s="1" t="s">
        <v>1856</v>
      </c>
      <c r="AJ167" s="1" t="s">
        <v>2024</v>
      </c>
      <c r="AK167" s="1" t="s">
        <v>1257</v>
      </c>
      <c r="AL167" s="1" t="s">
        <v>180</v>
      </c>
      <c r="AM167" s="1" t="s">
        <v>2111</v>
      </c>
      <c r="AN167" s="1" t="s">
        <v>2114</v>
      </c>
      <c r="AO167" s="1" t="s">
        <v>2115</v>
      </c>
    </row>
    <row r="168" spans="1:41" ht="30" customHeight="1">
      <c r="A168" s="1" t="s">
        <v>1257</v>
      </c>
      <c r="B168" s="1" t="s">
        <v>180</v>
      </c>
      <c r="C168" s="1" t="s">
        <v>1313</v>
      </c>
      <c r="D168" s="1">
        <v>0</v>
      </c>
      <c r="E168" s="1" t="s">
        <v>401</v>
      </c>
      <c r="F168" s="1" t="s">
        <v>406</v>
      </c>
      <c r="G168" s="1" t="s">
        <v>309</v>
      </c>
      <c r="H168" s="1" t="s">
        <v>1342</v>
      </c>
      <c r="I168" s="1" t="s">
        <v>1343</v>
      </c>
      <c r="J168" s="1" t="s">
        <v>1344</v>
      </c>
      <c r="K168" s="1" t="s">
        <v>1346</v>
      </c>
      <c r="L168" s="1" t="s">
        <v>1006</v>
      </c>
      <c r="M168" s="1" t="s">
        <v>1007</v>
      </c>
      <c r="N168" s="1" t="s">
        <v>1007</v>
      </c>
      <c r="O168" s="1">
        <v>0</v>
      </c>
      <c r="P168" s="1" t="s">
        <v>1514</v>
      </c>
      <c r="Q168" s="1" t="s">
        <v>1600</v>
      </c>
      <c r="R168" s="3">
        <v>0.25</v>
      </c>
      <c r="S168" s="1" t="s">
        <v>411</v>
      </c>
      <c r="T168" s="1">
        <v>0</v>
      </c>
      <c r="U168" s="3" t="b">
        <v>0</v>
      </c>
      <c r="V168" s="1" t="s">
        <v>836</v>
      </c>
      <c r="W168" s="1" t="b">
        <v>0</v>
      </c>
      <c r="Y168" s="1" t="b">
        <v>1</v>
      </c>
      <c r="Z168" s="1" t="s">
        <v>1104</v>
      </c>
      <c r="AA168" s="1">
        <v>2966</v>
      </c>
      <c r="AB168" s="1">
        <v>0</v>
      </c>
      <c r="AC168" s="1">
        <v>179</v>
      </c>
      <c r="AD168" s="1">
        <v>3145</v>
      </c>
      <c r="AE168" s="1">
        <v>0.003861</v>
      </c>
      <c r="AF168" s="1">
        <v>2.607079651999811</v>
      </c>
      <c r="AG168" s="1" t="s">
        <v>1767</v>
      </c>
      <c r="AH168" s="1" t="s">
        <v>1854</v>
      </c>
      <c r="AI168" s="1" t="s">
        <v>1857</v>
      </c>
      <c r="AJ168" s="1" t="s">
        <v>2025</v>
      </c>
      <c r="AK168" s="1" t="s">
        <v>1257</v>
      </c>
      <c r="AL168" s="1" t="s">
        <v>180</v>
      </c>
      <c r="AM168" s="1" t="s">
        <v>2112</v>
      </c>
      <c r="AN168" s="1" t="s">
        <v>2114</v>
      </c>
      <c r="AO168" s="1" t="s">
        <v>2115</v>
      </c>
    </row>
    <row r="169" spans="1:41" ht="30" customHeight="1">
      <c r="A169" s="1" t="s">
        <v>1257</v>
      </c>
      <c r="B169" s="1" t="s">
        <v>180</v>
      </c>
      <c r="C169" s="1" t="s">
        <v>1313</v>
      </c>
      <c r="D169" s="1">
        <v>0</v>
      </c>
      <c r="E169" s="1" t="s">
        <v>401</v>
      </c>
      <c r="F169" s="1" t="s">
        <v>406</v>
      </c>
      <c r="G169" s="1" t="s">
        <v>309</v>
      </c>
      <c r="H169" s="1" t="s">
        <v>1342</v>
      </c>
      <c r="I169" s="1" t="s">
        <v>1343</v>
      </c>
      <c r="J169" s="1" t="s">
        <v>1344</v>
      </c>
      <c r="K169" s="1" t="s">
        <v>1347</v>
      </c>
      <c r="L169" s="1" t="s">
        <v>1119</v>
      </c>
      <c r="M169" s="1" t="s">
        <v>1120</v>
      </c>
      <c r="N169" s="1" t="s">
        <v>1120</v>
      </c>
      <c r="O169" s="1">
        <v>0</v>
      </c>
      <c r="P169" s="1" t="s">
        <v>1515</v>
      </c>
      <c r="Q169" s="1" t="s">
        <v>1600</v>
      </c>
      <c r="R169" s="3">
        <v>0.2</v>
      </c>
      <c r="S169" s="1" t="s">
        <v>411</v>
      </c>
      <c r="T169" s="1">
        <v>0</v>
      </c>
      <c r="U169" s="3" t="b">
        <v>0</v>
      </c>
      <c r="V169" s="1" t="s">
        <v>836</v>
      </c>
      <c r="W169" s="1" t="b">
        <v>0</v>
      </c>
      <c r="Y169" s="1" t="b">
        <v>1</v>
      </c>
      <c r="Z169" s="1" t="s">
        <v>1201</v>
      </c>
      <c r="AA169" s="1">
        <v>2336</v>
      </c>
      <c r="AB169" s="1">
        <v>0</v>
      </c>
      <c r="AC169" s="1">
        <v>130</v>
      </c>
      <c r="AD169" s="1">
        <v>2557</v>
      </c>
      <c r="AE169" s="1">
        <v>0.000779</v>
      </c>
      <c r="AF169" s="1">
        <v>1.860800885000572</v>
      </c>
      <c r="AG169" s="1" t="s">
        <v>1768</v>
      </c>
      <c r="AH169" s="1" t="s">
        <v>1855</v>
      </c>
      <c r="AI169" s="1" t="s">
        <v>1858</v>
      </c>
      <c r="AJ169" s="1" t="s">
        <v>2026</v>
      </c>
      <c r="AK169" s="1" t="s">
        <v>1257</v>
      </c>
      <c r="AL169" s="1" t="s">
        <v>180</v>
      </c>
      <c r="AM169" s="1" t="s">
        <v>2113</v>
      </c>
      <c r="AN169" s="1" t="s">
        <v>2114</v>
      </c>
      <c r="AO169" s="1" t="s">
        <v>2115</v>
      </c>
    </row>
    <row r="170" spans="1:41" ht="30" customHeight="1">
      <c r="A170" s="1" t="s">
        <v>1257</v>
      </c>
      <c r="B170" s="1" t="s">
        <v>193</v>
      </c>
      <c r="C170" s="1" t="s">
        <v>1314</v>
      </c>
      <c r="D170" s="1">
        <v>0</v>
      </c>
      <c r="E170" s="1" t="s">
        <v>401</v>
      </c>
      <c r="F170" s="1" t="s">
        <v>406</v>
      </c>
      <c r="G170" s="1" t="s">
        <v>309</v>
      </c>
      <c r="H170" s="1" t="s">
        <v>1342</v>
      </c>
      <c r="I170" s="1" t="s">
        <v>1343</v>
      </c>
      <c r="J170" s="1" t="s">
        <v>1344</v>
      </c>
      <c r="K170" s="1" t="s">
        <v>1345</v>
      </c>
      <c r="L170" s="1" t="s">
        <v>834</v>
      </c>
      <c r="M170" s="1" t="s">
        <v>835</v>
      </c>
      <c r="N170" s="1" t="s">
        <v>835</v>
      </c>
      <c r="O170" s="1">
        <v>0</v>
      </c>
      <c r="P170" s="1" t="s">
        <v>1516</v>
      </c>
      <c r="Q170" s="1" t="s">
        <v>1600</v>
      </c>
      <c r="R170" s="3">
        <v>0.02</v>
      </c>
      <c r="S170" s="1" t="s">
        <v>411</v>
      </c>
      <c r="T170" s="1">
        <v>0</v>
      </c>
      <c r="U170" s="3" t="b">
        <v>0</v>
      </c>
      <c r="V170" s="1" t="s">
        <v>836</v>
      </c>
      <c r="W170" s="1" t="b">
        <v>0</v>
      </c>
      <c r="X170" s="1" t="s">
        <v>920</v>
      </c>
      <c r="Y170" s="1" t="b">
        <v>1</v>
      </c>
      <c r="Z170" s="1" t="s">
        <v>1004</v>
      </c>
      <c r="AA170" s="1">
        <v>2484</v>
      </c>
      <c r="AB170" s="1">
        <v>0</v>
      </c>
      <c r="AC170" s="1">
        <v>126</v>
      </c>
      <c r="AD170" s="1">
        <v>2610</v>
      </c>
      <c r="AE170" s="1">
        <v>0.00648</v>
      </c>
      <c r="AF170" s="1">
        <v>1.920678784999836</v>
      </c>
      <c r="AG170" s="1" t="s">
        <v>1769</v>
      </c>
      <c r="AH170" s="1" t="s">
        <v>1853</v>
      </c>
      <c r="AI170" s="1" t="s">
        <v>1856</v>
      </c>
      <c r="AJ170" s="1" t="s">
        <v>2027</v>
      </c>
      <c r="AK170" s="1" t="s">
        <v>1257</v>
      </c>
      <c r="AL170" s="1" t="s">
        <v>193</v>
      </c>
      <c r="AM170" s="1" t="s">
        <v>2111</v>
      </c>
      <c r="AN170" s="1" t="s">
        <v>2114</v>
      </c>
      <c r="AO170" s="1" t="s">
        <v>2115</v>
      </c>
    </row>
    <row r="171" spans="1:41" ht="30" customHeight="1">
      <c r="A171" s="1" t="s">
        <v>1257</v>
      </c>
      <c r="B171" s="1" t="s">
        <v>193</v>
      </c>
      <c r="C171" s="1" t="s">
        <v>1314</v>
      </c>
      <c r="D171" s="1">
        <v>0</v>
      </c>
      <c r="E171" s="1" t="s">
        <v>401</v>
      </c>
      <c r="F171" s="1" t="s">
        <v>406</v>
      </c>
      <c r="G171" s="1" t="s">
        <v>309</v>
      </c>
      <c r="H171" s="1" t="s">
        <v>1342</v>
      </c>
      <c r="I171" s="1" t="s">
        <v>1343</v>
      </c>
      <c r="J171" s="1" t="s">
        <v>1344</v>
      </c>
      <c r="K171" s="1" t="s">
        <v>1346</v>
      </c>
      <c r="L171" s="1" t="s">
        <v>1006</v>
      </c>
      <c r="M171" s="1" t="s">
        <v>1007</v>
      </c>
      <c r="N171" s="1" t="s">
        <v>1007</v>
      </c>
      <c r="O171" s="1">
        <v>0</v>
      </c>
      <c r="P171" s="1" t="s">
        <v>1517</v>
      </c>
      <c r="Q171" s="1" t="s">
        <v>1600</v>
      </c>
      <c r="R171" s="3">
        <v>0.05</v>
      </c>
      <c r="S171" s="1" t="s">
        <v>411</v>
      </c>
      <c r="T171" s="1">
        <v>0</v>
      </c>
      <c r="U171" s="3" t="b">
        <v>0</v>
      </c>
      <c r="V171" s="1" t="s">
        <v>836</v>
      </c>
      <c r="W171" s="1" t="b">
        <v>0</v>
      </c>
      <c r="Y171" s="1" t="b">
        <v>1</v>
      </c>
      <c r="Z171" s="1" t="s">
        <v>1117</v>
      </c>
      <c r="AA171" s="1">
        <v>3098</v>
      </c>
      <c r="AB171" s="1">
        <v>0</v>
      </c>
      <c r="AC171" s="1">
        <v>200</v>
      </c>
      <c r="AD171" s="1">
        <v>3298</v>
      </c>
      <c r="AE171" s="1">
        <v>0.004098</v>
      </c>
      <c r="AF171" s="1">
        <v>2.919603094000195</v>
      </c>
      <c r="AG171" s="1" t="s">
        <v>1770</v>
      </c>
      <c r="AH171" s="1" t="s">
        <v>1854</v>
      </c>
      <c r="AI171" s="1" t="s">
        <v>1857</v>
      </c>
      <c r="AJ171" s="1" t="s">
        <v>2028</v>
      </c>
      <c r="AK171" s="1" t="s">
        <v>1257</v>
      </c>
      <c r="AL171" s="1" t="s">
        <v>193</v>
      </c>
      <c r="AM171" s="1" t="s">
        <v>2112</v>
      </c>
      <c r="AN171" s="1" t="s">
        <v>2114</v>
      </c>
      <c r="AO171" s="1" t="s">
        <v>2115</v>
      </c>
    </row>
    <row r="172" spans="1:41" ht="30" customHeight="1">
      <c r="A172" s="1" t="s">
        <v>1257</v>
      </c>
      <c r="B172" s="1" t="s">
        <v>193</v>
      </c>
      <c r="C172" s="1" t="s">
        <v>1314</v>
      </c>
      <c r="D172" s="1">
        <v>0</v>
      </c>
      <c r="E172" s="1" t="s">
        <v>401</v>
      </c>
      <c r="F172" s="1" t="s">
        <v>406</v>
      </c>
      <c r="G172" s="1" t="s">
        <v>309</v>
      </c>
      <c r="H172" s="1" t="s">
        <v>1342</v>
      </c>
      <c r="I172" s="1" t="s">
        <v>1343</v>
      </c>
      <c r="J172" s="1" t="s">
        <v>1344</v>
      </c>
      <c r="K172" s="1" t="s">
        <v>1347</v>
      </c>
      <c r="L172" s="1" t="s">
        <v>1119</v>
      </c>
      <c r="M172" s="1" t="s">
        <v>1120</v>
      </c>
      <c r="N172" s="1" t="s">
        <v>1120</v>
      </c>
      <c r="O172" s="1">
        <v>0</v>
      </c>
      <c r="P172" s="1" t="s">
        <v>1518</v>
      </c>
      <c r="Q172" s="1" t="s">
        <v>1600</v>
      </c>
      <c r="R172" s="3">
        <v>0.1</v>
      </c>
      <c r="S172" s="1" t="s">
        <v>411</v>
      </c>
      <c r="T172" s="1">
        <v>0</v>
      </c>
      <c r="U172" s="3" t="b">
        <v>0</v>
      </c>
      <c r="V172" s="1" t="s">
        <v>836</v>
      </c>
      <c r="W172" s="1" t="b">
        <v>0</v>
      </c>
      <c r="Y172" s="1" t="b">
        <v>1</v>
      </c>
      <c r="Z172" s="1" t="s">
        <v>1214</v>
      </c>
      <c r="AA172" s="1">
        <v>2453</v>
      </c>
      <c r="AB172" s="1">
        <v>0</v>
      </c>
      <c r="AC172" s="1">
        <v>135</v>
      </c>
      <c r="AD172" s="1">
        <v>2696</v>
      </c>
      <c r="AE172" s="1">
        <v>0.00081575</v>
      </c>
      <c r="AF172" s="1">
        <v>4.621197017999293</v>
      </c>
      <c r="AG172" s="1" t="s">
        <v>1771</v>
      </c>
      <c r="AH172" s="1" t="s">
        <v>1855</v>
      </c>
      <c r="AI172" s="1" t="s">
        <v>1858</v>
      </c>
      <c r="AJ172" s="1" t="s">
        <v>2029</v>
      </c>
      <c r="AK172" s="1" t="s">
        <v>1257</v>
      </c>
      <c r="AL172" s="1" t="s">
        <v>193</v>
      </c>
      <c r="AM172" s="1" t="s">
        <v>2113</v>
      </c>
      <c r="AN172" s="1" t="s">
        <v>2114</v>
      </c>
      <c r="AO172" s="1" t="s">
        <v>2115</v>
      </c>
    </row>
    <row r="173" spans="1:41" ht="30" customHeight="1">
      <c r="A173" s="1" t="s">
        <v>1257</v>
      </c>
      <c r="B173" s="1" t="s">
        <v>190</v>
      </c>
      <c r="C173" s="1" t="s">
        <v>1315</v>
      </c>
      <c r="D173" s="1">
        <v>0</v>
      </c>
      <c r="E173" s="1" t="s">
        <v>401</v>
      </c>
      <c r="F173" s="1" t="s">
        <v>406</v>
      </c>
      <c r="G173" s="1" t="s">
        <v>313</v>
      </c>
      <c r="H173" s="1" t="s">
        <v>1342</v>
      </c>
      <c r="I173" s="1" t="s">
        <v>1343</v>
      </c>
      <c r="J173" s="1" t="s">
        <v>1344</v>
      </c>
      <c r="K173" s="1" t="s">
        <v>1345</v>
      </c>
      <c r="L173" s="1" t="s">
        <v>834</v>
      </c>
      <c r="M173" s="1" t="s">
        <v>835</v>
      </c>
      <c r="N173" s="1" t="s">
        <v>835</v>
      </c>
      <c r="O173" s="1">
        <v>0</v>
      </c>
      <c r="P173" s="1" t="s">
        <v>1519</v>
      </c>
      <c r="Q173" s="1" t="s">
        <v>1600</v>
      </c>
      <c r="R173" s="3">
        <v>0.03</v>
      </c>
      <c r="S173" s="1" t="s">
        <v>411</v>
      </c>
      <c r="T173" s="1">
        <v>0</v>
      </c>
      <c r="U173" s="3" t="b">
        <v>0</v>
      </c>
      <c r="V173" s="1" t="s">
        <v>836</v>
      </c>
      <c r="W173" s="1" t="b">
        <v>0</v>
      </c>
      <c r="X173" s="1" t="s">
        <v>917</v>
      </c>
      <c r="Y173" s="1" t="b">
        <v>1</v>
      </c>
      <c r="Z173" s="1" t="s">
        <v>1001</v>
      </c>
      <c r="AA173" s="1">
        <v>2315</v>
      </c>
      <c r="AB173" s="1">
        <v>0</v>
      </c>
      <c r="AC173" s="1">
        <v>94</v>
      </c>
      <c r="AD173" s="1">
        <v>2409</v>
      </c>
      <c r="AE173" s="1">
        <v>0.005758</v>
      </c>
      <c r="AF173" s="1">
        <v>1.756867610999507</v>
      </c>
      <c r="AG173" s="1" t="s">
        <v>1772</v>
      </c>
      <c r="AH173" s="1" t="s">
        <v>1853</v>
      </c>
      <c r="AI173" s="1" t="s">
        <v>1856</v>
      </c>
      <c r="AJ173" s="1" t="s">
        <v>2030</v>
      </c>
      <c r="AK173" s="1" t="s">
        <v>1257</v>
      </c>
      <c r="AL173" s="1" t="s">
        <v>190</v>
      </c>
      <c r="AM173" s="1" t="s">
        <v>2111</v>
      </c>
      <c r="AN173" s="1" t="s">
        <v>2114</v>
      </c>
      <c r="AO173" s="1" t="s">
        <v>2115</v>
      </c>
    </row>
    <row r="174" spans="1:41" ht="30" customHeight="1">
      <c r="A174" s="1" t="s">
        <v>1257</v>
      </c>
      <c r="B174" s="1" t="s">
        <v>190</v>
      </c>
      <c r="C174" s="1" t="s">
        <v>1315</v>
      </c>
      <c r="D174" s="1">
        <v>0</v>
      </c>
      <c r="E174" s="1" t="s">
        <v>401</v>
      </c>
      <c r="F174" s="1" t="s">
        <v>406</v>
      </c>
      <c r="G174" s="1" t="s">
        <v>313</v>
      </c>
      <c r="H174" s="1" t="s">
        <v>1342</v>
      </c>
      <c r="I174" s="1" t="s">
        <v>1343</v>
      </c>
      <c r="J174" s="1" t="s">
        <v>1344</v>
      </c>
      <c r="K174" s="1" t="s">
        <v>1346</v>
      </c>
      <c r="L174" s="1" t="s">
        <v>1006</v>
      </c>
      <c r="M174" s="1" t="s">
        <v>1007</v>
      </c>
      <c r="N174" s="1" t="s">
        <v>1007</v>
      </c>
      <c r="O174" s="1">
        <v>0</v>
      </c>
      <c r="P174" s="1" t="s">
        <v>1520</v>
      </c>
      <c r="Q174" s="1" t="s">
        <v>1600</v>
      </c>
      <c r="R174" s="3">
        <v>0.15</v>
      </c>
      <c r="S174" s="1" t="s">
        <v>411</v>
      </c>
      <c r="T174" s="1">
        <v>0</v>
      </c>
      <c r="U174" s="3" t="b">
        <v>0</v>
      </c>
      <c r="V174" s="1" t="s">
        <v>836</v>
      </c>
      <c r="W174" s="1" t="b">
        <v>0</v>
      </c>
      <c r="Y174" s="1" t="b">
        <v>1</v>
      </c>
      <c r="Z174" s="1" t="s">
        <v>1114</v>
      </c>
      <c r="AA174" s="1">
        <v>2912</v>
      </c>
      <c r="AB174" s="1">
        <v>0</v>
      </c>
      <c r="AC174" s="1">
        <v>161</v>
      </c>
      <c r="AD174" s="1">
        <v>3073</v>
      </c>
      <c r="AE174" s="1">
        <v>0.003717</v>
      </c>
      <c r="AF174" s="1">
        <v>6.83601770399946</v>
      </c>
      <c r="AG174" s="1" t="s">
        <v>1773</v>
      </c>
      <c r="AH174" s="1" t="s">
        <v>1854</v>
      </c>
      <c r="AI174" s="1" t="s">
        <v>1857</v>
      </c>
      <c r="AJ174" s="1" t="s">
        <v>2031</v>
      </c>
      <c r="AK174" s="1" t="s">
        <v>1257</v>
      </c>
      <c r="AL174" s="1" t="s">
        <v>190</v>
      </c>
      <c r="AM174" s="1" t="s">
        <v>2112</v>
      </c>
      <c r="AN174" s="1" t="s">
        <v>2114</v>
      </c>
      <c r="AO174" s="1" t="s">
        <v>2115</v>
      </c>
    </row>
    <row r="175" spans="1:41" ht="30" customHeight="1">
      <c r="A175" s="1" t="s">
        <v>1257</v>
      </c>
      <c r="B175" s="1" t="s">
        <v>190</v>
      </c>
      <c r="C175" s="1" t="s">
        <v>1315</v>
      </c>
      <c r="D175" s="1">
        <v>0</v>
      </c>
      <c r="E175" s="1" t="s">
        <v>401</v>
      </c>
      <c r="F175" s="1" t="s">
        <v>406</v>
      </c>
      <c r="G175" s="1" t="s">
        <v>313</v>
      </c>
      <c r="H175" s="1" t="s">
        <v>1342</v>
      </c>
      <c r="I175" s="1" t="s">
        <v>1343</v>
      </c>
      <c r="J175" s="1" t="s">
        <v>1344</v>
      </c>
      <c r="K175" s="1" t="s">
        <v>1347</v>
      </c>
      <c r="L175" s="1" t="s">
        <v>1119</v>
      </c>
      <c r="M175" s="1" t="s">
        <v>1120</v>
      </c>
      <c r="N175" s="1" t="s">
        <v>1120</v>
      </c>
      <c r="O175" s="1">
        <v>0</v>
      </c>
      <c r="P175" s="1" t="s">
        <v>1521</v>
      </c>
      <c r="Q175" s="1" t="s">
        <v>1600</v>
      </c>
      <c r="R175" s="3">
        <v>0.1</v>
      </c>
      <c r="S175" s="1" t="s">
        <v>411</v>
      </c>
      <c r="T175" s="1">
        <v>0</v>
      </c>
      <c r="U175" s="3" t="b">
        <v>0</v>
      </c>
      <c r="V175" s="1" t="s">
        <v>836</v>
      </c>
      <c r="W175" s="1" t="b">
        <v>0</v>
      </c>
      <c r="Y175" s="1" t="b">
        <v>1</v>
      </c>
      <c r="Z175" s="1" t="s">
        <v>1211</v>
      </c>
      <c r="AA175" s="1">
        <v>2288</v>
      </c>
      <c r="AB175" s="1">
        <v>0</v>
      </c>
      <c r="AC175" s="1">
        <v>111</v>
      </c>
      <c r="AD175" s="1">
        <v>2852</v>
      </c>
      <c r="AE175" s="1">
        <v>0.0007385</v>
      </c>
      <c r="AF175" s="1">
        <v>3.841248181000083</v>
      </c>
      <c r="AG175" s="1" t="s">
        <v>1774</v>
      </c>
      <c r="AH175" s="1" t="s">
        <v>1855</v>
      </c>
      <c r="AI175" s="1" t="s">
        <v>1858</v>
      </c>
      <c r="AJ175" s="1" t="s">
        <v>2032</v>
      </c>
      <c r="AK175" s="1" t="s">
        <v>1257</v>
      </c>
      <c r="AL175" s="1" t="s">
        <v>190</v>
      </c>
      <c r="AM175" s="1" t="s">
        <v>2113</v>
      </c>
      <c r="AN175" s="1" t="s">
        <v>2114</v>
      </c>
      <c r="AO175" s="1" t="s">
        <v>2115</v>
      </c>
    </row>
    <row r="176" spans="1:41" ht="30" customHeight="1">
      <c r="A176" s="1" t="s">
        <v>1257</v>
      </c>
      <c r="B176" s="1" t="s">
        <v>161</v>
      </c>
      <c r="C176" s="1" t="s">
        <v>1316</v>
      </c>
      <c r="D176" s="1">
        <v>0</v>
      </c>
      <c r="E176" s="1" t="s">
        <v>401</v>
      </c>
      <c r="F176" s="1" t="s">
        <v>406</v>
      </c>
      <c r="G176" s="1" t="s">
        <v>278</v>
      </c>
      <c r="H176" s="1" t="s">
        <v>1342</v>
      </c>
      <c r="I176" s="1" t="s">
        <v>1343</v>
      </c>
      <c r="J176" s="1" t="s">
        <v>1344</v>
      </c>
      <c r="K176" s="1" t="s">
        <v>1345</v>
      </c>
      <c r="L176" s="1" t="s">
        <v>834</v>
      </c>
      <c r="M176" s="1" t="s">
        <v>835</v>
      </c>
      <c r="N176" s="1" t="s">
        <v>835</v>
      </c>
      <c r="O176" s="1">
        <v>0</v>
      </c>
      <c r="P176" s="1" t="s">
        <v>1522</v>
      </c>
      <c r="Q176" s="1" t="s">
        <v>1600</v>
      </c>
      <c r="R176" s="3">
        <v>0.03</v>
      </c>
      <c r="S176" s="1" t="s">
        <v>411</v>
      </c>
      <c r="T176" s="1">
        <v>0</v>
      </c>
      <c r="U176" s="3" t="b">
        <v>0</v>
      </c>
      <c r="V176" s="1" t="s">
        <v>836</v>
      </c>
      <c r="W176" s="1" t="b">
        <v>0</v>
      </c>
      <c r="X176" s="1" t="s">
        <v>890</v>
      </c>
      <c r="Y176" s="1" t="b">
        <v>1</v>
      </c>
      <c r="Z176" s="1" t="s">
        <v>972</v>
      </c>
      <c r="AA176" s="1">
        <v>2396</v>
      </c>
      <c r="AB176" s="1">
        <v>0</v>
      </c>
      <c r="AC176" s="1">
        <v>94</v>
      </c>
      <c r="AD176" s="1">
        <v>2490</v>
      </c>
      <c r="AE176" s="1">
        <v>0.00592</v>
      </c>
      <c r="AF176" s="1">
        <v>1.573384186000112</v>
      </c>
      <c r="AG176" s="1" t="s">
        <v>1775</v>
      </c>
      <c r="AH176" s="1" t="s">
        <v>1853</v>
      </c>
      <c r="AI176" s="1" t="s">
        <v>1856</v>
      </c>
      <c r="AJ176" s="1" t="s">
        <v>2033</v>
      </c>
      <c r="AK176" s="1" t="s">
        <v>1257</v>
      </c>
      <c r="AL176" s="1" t="s">
        <v>161</v>
      </c>
      <c r="AM176" s="1" t="s">
        <v>2111</v>
      </c>
      <c r="AN176" s="1" t="s">
        <v>2114</v>
      </c>
      <c r="AO176" s="1" t="s">
        <v>2115</v>
      </c>
    </row>
    <row r="177" spans="1:41" ht="30" customHeight="1">
      <c r="A177" s="1" t="s">
        <v>1257</v>
      </c>
      <c r="B177" s="1" t="s">
        <v>161</v>
      </c>
      <c r="C177" s="1" t="s">
        <v>1316</v>
      </c>
      <c r="D177" s="1">
        <v>0</v>
      </c>
      <c r="E177" s="1" t="s">
        <v>401</v>
      </c>
      <c r="F177" s="1" t="s">
        <v>406</v>
      </c>
      <c r="G177" s="1" t="s">
        <v>278</v>
      </c>
      <c r="H177" s="1" t="s">
        <v>1342</v>
      </c>
      <c r="I177" s="1" t="s">
        <v>1343</v>
      </c>
      <c r="J177" s="1" t="s">
        <v>1344</v>
      </c>
      <c r="K177" s="1" t="s">
        <v>1346</v>
      </c>
      <c r="L177" s="1" t="s">
        <v>1006</v>
      </c>
      <c r="M177" s="1" t="s">
        <v>1007</v>
      </c>
      <c r="N177" s="1" t="s">
        <v>1007</v>
      </c>
      <c r="O177" s="1">
        <v>0</v>
      </c>
      <c r="P177" s="1" t="s">
        <v>1523</v>
      </c>
      <c r="Q177" s="1" t="s">
        <v>1600</v>
      </c>
      <c r="R177" s="3">
        <v>0.15</v>
      </c>
      <c r="S177" s="1" t="s">
        <v>411</v>
      </c>
      <c r="T177" s="1">
        <v>0</v>
      </c>
      <c r="U177" s="3" t="b">
        <v>0</v>
      </c>
      <c r="V177" s="1" t="s">
        <v>836</v>
      </c>
      <c r="W177" s="1" t="b">
        <v>0</v>
      </c>
      <c r="Y177" s="1" t="b">
        <v>1</v>
      </c>
      <c r="Z177" s="1" t="s">
        <v>1085</v>
      </c>
      <c r="AA177" s="1">
        <v>2999</v>
      </c>
      <c r="AB177" s="1">
        <v>0</v>
      </c>
      <c r="AC177" s="1">
        <v>177</v>
      </c>
      <c r="AD177" s="1">
        <v>3176</v>
      </c>
      <c r="AE177" s="1">
        <v>0.003884</v>
      </c>
      <c r="AF177" s="1">
        <v>2.62670729599995</v>
      </c>
      <c r="AG177" s="1" t="s">
        <v>1776</v>
      </c>
      <c r="AH177" s="1" t="s">
        <v>1854</v>
      </c>
      <c r="AI177" s="1" t="s">
        <v>1857</v>
      </c>
      <c r="AJ177" s="1" t="s">
        <v>2034</v>
      </c>
      <c r="AK177" s="1" t="s">
        <v>1257</v>
      </c>
      <c r="AL177" s="1" t="s">
        <v>161</v>
      </c>
      <c r="AM177" s="1" t="s">
        <v>2112</v>
      </c>
      <c r="AN177" s="1" t="s">
        <v>2114</v>
      </c>
      <c r="AO177" s="1" t="s">
        <v>2115</v>
      </c>
    </row>
    <row r="178" spans="1:41" ht="30" customHeight="1">
      <c r="A178" s="1" t="s">
        <v>1257</v>
      </c>
      <c r="B178" s="1" t="s">
        <v>161</v>
      </c>
      <c r="C178" s="1" t="s">
        <v>1316</v>
      </c>
      <c r="D178" s="1">
        <v>0</v>
      </c>
      <c r="E178" s="1" t="s">
        <v>401</v>
      </c>
      <c r="F178" s="1" t="s">
        <v>406</v>
      </c>
      <c r="G178" s="1" t="s">
        <v>278</v>
      </c>
      <c r="H178" s="1" t="s">
        <v>1342</v>
      </c>
      <c r="I178" s="1" t="s">
        <v>1343</v>
      </c>
      <c r="J178" s="1" t="s">
        <v>1344</v>
      </c>
      <c r="K178" s="1" t="s">
        <v>1347</v>
      </c>
      <c r="L178" s="1" t="s">
        <v>1119</v>
      </c>
      <c r="M178" s="1" t="s">
        <v>1120</v>
      </c>
      <c r="N178" s="1" t="s">
        <v>1120</v>
      </c>
      <c r="O178" s="1">
        <v>0</v>
      </c>
      <c r="P178" s="1" t="s">
        <v>1524</v>
      </c>
      <c r="Q178" s="1" t="s">
        <v>1600</v>
      </c>
      <c r="R178" s="3">
        <v>0.15</v>
      </c>
      <c r="S178" s="1" t="s">
        <v>411</v>
      </c>
      <c r="T178" s="1">
        <v>0</v>
      </c>
      <c r="U178" s="3" t="b">
        <v>0</v>
      </c>
      <c r="V178" s="1" t="s">
        <v>836</v>
      </c>
      <c r="W178" s="1" t="b">
        <v>0</v>
      </c>
      <c r="Y178" s="1" t="b">
        <v>1</v>
      </c>
      <c r="Z178" s="1" t="s">
        <v>1182</v>
      </c>
      <c r="AA178" s="1">
        <v>2373</v>
      </c>
      <c r="AB178" s="1">
        <v>0</v>
      </c>
      <c r="AC178" s="1">
        <v>125</v>
      </c>
      <c r="AD178" s="1">
        <v>2593</v>
      </c>
      <c r="AE178" s="1">
        <v>0.00078075</v>
      </c>
      <c r="AF178" s="1">
        <v>2.185310030999972</v>
      </c>
      <c r="AG178" s="1" t="s">
        <v>1777</v>
      </c>
      <c r="AH178" s="1" t="s">
        <v>1855</v>
      </c>
      <c r="AI178" s="1" t="s">
        <v>1858</v>
      </c>
      <c r="AJ178" s="1" t="s">
        <v>2035</v>
      </c>
      <c r="AK178" s="1" t="s">
        <v>1257</v>
      </c>
      <c r="AL178" s="1" t="s">
        <v>161</v>
      </c>
      <c r="AM178" s="1" t="s">
        <v>2113</v>
      </c>
      <c r="AN178" s="1" t="s">
        <v>2114</v>
      </c>
      <c r="AO178" s="1" t="s">
        <v>2115</v>
      </c>
    </row>
    <row r="179" spans="1:41" ht="30" customHeight="1">
      <c r="A179" s="1" t="s">
        <v>1257</v>
      </c>
      <c r="B179" s="1" t="s">
        <v>117</v>
      </c>
      <c r="C179" s="1" t="s">
        <v>1317</v>
      </c>
      <c r="D179" s="1">
        <v>1</v>
      </c>
      <c r="E179" s="1" t="s">
        <v>401</v>
      </c>
      <c r="F179" s="1" t="s">
        <v>406</v>
      </c>
      <c r="G179" s="1" t="s">
        <v>278</v>
      </c>
      <c r="H179" s="1" t="s">
        <v>1342</v>
      </c>
      <c r="I179" s="1" t="s">
        <v>1343</v>
      </c>
      <c r="J179" s="1" t="s">
        <v>1344</v>
      </c>
      <c r="K179" s="1" t="s">
        <v>1345</v>
      </c>
      <c r="L179" s="1" t="s">
        <v>834</v>
      </c>
      <c r="M179" s="1" t="s">
        <v>835</v>
      </c>
      <c r="N179" s="1" t="s">
        <v>835</v>
      </c>
      <c r="O179" s="1">
        <v>0</v>
      </c>
      <c r="P179" s="1" t="s">
        <v>1525</v>
      </c>
      <c r="Q179" s="1" t="s">
        <v>1600</v>
      </c>
      <c r="R179" s="3">
        <v>0.03</v>
      </c>
      <c r="S179" s="1" t="s">
        <v>411</v>
      </c>
      <c r="T179" s="1">
        <v>0</v>
      </c>
      <c r="U179" s="3" t="b">
        <v>0</v>
      </c>
      <c r="V179" s="1" t="s">
        <v>836</v>
      </c>
      <c r="W179" s="1" t="b">
        <v>0</v>
      </c>
      <c r="X179" s="1" t="s">
        <v>846</v>
      </c>
      <c r="Y179" s="1" t="b">
        <v>1</v>
      </c>
      <c r="Z179" s="1" t="s">
        <v>928</v>
      </c>
      <c r="AA179" s="1">
        <v>2404</v>
      </c>
      <c r="AB179" s="1">
        <v>0</v>
      </c>
      <c r="AC179" s="1">
        <v>134</v>
      </c>
      <c r="AD179" s="1">
        <v>2538</v>
      </c>
      <c r="AE179" s="1">
        <v>0.006416</v>
      </c>
      <c r="AF179" s="1">
        <v>2.26009436699951</v>
      </c>
      <c r="AG179" s="1" t="s">
        <v>1778</v>
      </c>
      <c r="AI179" s="1" t="s">
        <v>1856</v>
      </c>
      <c r="AJ179" s="1" t="s">
        <v>2036</v>
      </c>
      <c r="AK179" s="1" t="s">
        <v>1257</v>
      </c>
      <c r="AL179" s="1" t="s">
        <v>117</v>
      </c>
      <c r="AM179" s="1" t="s">
        <v>2111</v>
      </c>
      <c r="AN179" s="1" t="s">
        <v>2114</v>
      </c>
      <c r="AO179" s="1" t="s">
        <v>2115</v>
      </c>
    </row>
    <row r="180" spans="1:41" ht="30" customHeight="1">
      <c r="A180" s="1" t="s">
        <v>1257</v>
      </c>
      <c r="B180" s="1" t="s">
        <v>117</v>
      </c>
      <c r="C180" s="1" t="s">
        <v>1317</v>
      </c>
      <c r="D180" s="1">
        <v>1</v>
      </c>
      <c r="E180" s="1" t="s">
        <v>401</v>
      </c>
      <c r="F180" s="1" t="s">
        <v>406</v>
      </c>
      <c r="G180" s="1" t="s">
        <v>278</v>
      </c>
      <c r="H180" s="1" t="s">
        <v>1342</v>
      </c>
      <c r="I180" s="1" t="s">
        <v>1343</v>
      </c>
      <c r="J180" s="1" t="s">
        <v>1344</v>
      </c>
      <c r="K180" s="1" t="s">
        <v>1346</v>
      </c>
      <c r="L180" s="1" t="s">
        <v>1006</v>
      </c>
      <c r="M180" s="1" t="s">
        <v>1007</v>
      </c>
      <c r="N180" s="1" t="s">
        <v>1007</v>
      </c>
      <c r="O180" s="1">
        <v>0</v>
      </c>
      <c r="P180" s="1" t="s">
        <v>1526</v>
      </c>
      <c r="Q180" s="1" t="s">
        <v>1600</v>
      </c>
      <c r="R180" s="3">
        <v>0.25</v>
      </c>
      <c r="S180" s="1" t="s">
        <v>411</v>
      </c>
      <c r="T180" s="1">
        <v>0</v>
      </c>
      <c r="U180" s="3" t="b">
        <v>0</v>
      </c>
      <c r="V180" s="1" t="s">
        <v>836</v>
      </c>
      <c r="W180" s="1" t="b">
        <v>0</v>
      </c>
      <c r="Y180" s="1" t="b">
        <v>1</v>
      </c>
      <c r="Z180" s="1" t="s">
        <v>1041</v>
      </c>
      <c r="AA180" s="1">
        <v>3010</v>
      </c>
      <c r="AB180" s="1">
        <v>0</v>
      </c>
      <c r="AC180" s="1">
        <v>232</v>
      </c>
      <c r="AD180" s="1">
        <v>3242</v>
      </c>
      <c r="AE180" s="1">
        <v>0.00417</v>
      </c>
      <c r="AF180" s="1">
        <v>2.9076367509997</v>
      </c>
      <c r="AG180" s="1" t="s">
        <v>1779</v>
      </c>
      <c r="AH180" s="1" t="s">
        <v>1854</v>
      </c>
      <c r="AI180" s="1" t="s">
        <v>1857</v>
      </c>
      <c r="AJ180" s="1" t="s">
        <v>2037</v>
      </c>
      <c r="AK180" s="1" t="s">
        <v>1257</v>
      </c>
      <c r="AL180" s="1" t="s">
        <v>117</v>
      </c>
      <c r="AM180" s="1" t="s">
        <v>2112</v>
      </c>
      <c r="AN180" s="1" t="s">
        <v>2114</v>
      </c>
      <c r="AO180" s="1" t="s">
        <v>2115</v>
      </c>
    </row>
    <row r="181" spans="1:41" ht="30" customHeight="1">
      <c r="A181" s="1" t="s">
        <v>1257</v>
      </c>
      <c r="B181" s="1" t="s">
        <v>117</v>
      </c>
      <c r="C181" s="1" t="s">
        <v>1317</v>
      </c>
      <c r="D181" s="1">
        <v>1</v>
      </c>
      <c r="E181" s="1" t="s">
        <v>401</v>
      </c>
      <c r="F181" s="1" t="s">
        <v>406</v>
      </c>
      <c r="G181" s="1" t="s">
        <v>278</v>
      </c>
      <c r="H181" s="1" t="s">
        <v>1342</v>
      </c>
      <c r="I181" s="1" t="s">
        <v>1343</v>
      </c>
      <c r="J181" s="1" t="s">
        <v>1344</v>
      </c>
      <c r="K181" s="1" t="s">
        <v>1347</v>
      </c>
      <c r="L181" s="1" t="s">
        <v>1119</v>
      </c>
      <c r="M181" s="1" t="s">
        <v>1120</v>
      </c>
      <c r="N181" s="1" t="s">
        <v>1120</v>
      </c>
      <c r="O181" s="1">
        <v>0</v>
      </c>
      <c r="P181" s="1" t="s">
        <v>1527</v>
      </c>
      <c r="Q181" s="1" t="s">
        <v>1600</v>
      </c>
      <c r="R181" s="3">
        <v>0.15</v>
      </c>
      <c r="S181" s="1" t="s">
        <v>411</v>
      </c>
      <c r="T181" s="1">
        <v>0</v>
      </c>
      <c r="U181" s="3" t="b">
        <v>0</v>
      </c>
      <c r="V181" s="1" t="s">
        <v>836</v>
      </c>
      <c r="W181" s="1" t="b">
        <v>0</v>
      </c>
      <c r="Y181" s="1" t="b">
        <v>1</v>
      </c>
      <c r="Z181" s="1" t="s">
        <v>1138</v>
      </c>
      <c r="AA181" s="1">
        <v>2377</v>
      </c>
      <c r="AB181" s="1">
        <v>0</v>
      </c>
      <c r="AC181" s="1">
        <v>116</v>
      </c>
      <c r="AD181" s="1">
        <v>2594</v>
      </c>
      <c r="AE181" s="1">
        <v>0.0007682500000000001</v>
      </c>
      <c r="AF181" s="1">
        <v>1.336705888999859</v>
      </c>
      <c r="AG181" s="1" t="s">
        <v>1780</v>
      </c>
      <c r="AH181" s="1" t="s">
        <v>1855</v>
      </c>
      <c r="AI181" s="1" t="s">
        <v>1858</v>
      </c>
      <c r="AJ181" s="1" t="s">
        <v>2038</v>
      </c>
      <c r="AK181" s="1" t="s">
        <v>1257</v>
      </c>
      <c r="AL181" s="1" t="s">
        <v>117</v>
      </c>
      <c r="AM181" s="1" t="s">
        <v>2113</v>
      </c>
      <c r="AN181" s="1" t="s">
        <v>2114</v>
      </c>
      <c r="AO181" s="1" t="s">
        <v>2115</v>
      </c>
    </row>
    <row r="182" spans="1:41" ht="30" customHeight="1">
      <c r="A182" s="1" t="s">
        <v>1257</v>
      </c>
      <c r="B182" s="1" t="s">
        <v>191</v>
      </c>
      <c r="C182" s="1" t="s">
        <v>1318</v>
      </c>
      <c r="D182" s="1">
        <v>0</v>
      </c>
      <c r="E182" s="1" t="s">
        <v>401</v>
      </c>
      <c r="F182" s="1" t="s">
        <v>406</v>
      </c>
      <c r="G182" s="1" t="s">
        <v>278</v>
      </c>
      <c r="H182" s="1" t="s">
        <v>1342</v>
      </c>
      <c r="I182" s="1" t="s">
        <v>1343</v>
      </c>
      <c r="J182" s="1" t="s">
        <v>1344</v>
      </c>
      <c r="K182" s="1" t="s">
        <v>1345</v>
      </c>
      <c r="L182" s="1" t="s">
        <v>834</v>
      </c>
      <c r="M182" s="1" t="s">
        <v>835</v>
      </c>
      <c r="N182" s="1" t="s">
        <v>835</v>
      </c>
      <c r="O182" s="1">
        <v>0</v>
      </c>
      <c r="P182" s="1" t="s">
        <v>1528</v>
      </c>
      <c r="Q182" s="1" t="s">
        <v>1600</v>
      </c>
      <c r="R182" s="3">
        <v>0.03</v>
      </c>
      <c r="S182" s="1" t="s">
        <v>411</v>
      </c>
      <c r="T182" s="1">
        <v>0</v>
      </c>
      <c r="U182" s="3" t="b">
        <v>0</v>
      </c>
      <c r="V182" s="1" t="s">
        <v>836</v>
      </c>
      <c r="W182" s="1" t="b">
        <v>0</v>
      </c>
      <c r="X182" s="1" t="s">
        <v>918</v>
      </c>
      <c r="Y182" s="1" t="b">
        <v>1</v>
      </c>
      <c r="Z182" s="1" t="s">
        <v>1002</v>
      </c>
      <c r="AA182" s="1">
        <v>2289</v>
      </c>
      <c r="AB182" s="1">
        <v>0</v>
      </c>
      <c r="AC182" s="1">
        <v>87</v>
      </c>
      <c r="AD182" s="1">
        <v>2376</v>
      </c>
      <c r="AE182" s="1">
        <v>0.005622</v>
      </c>
      <c r="AF182" s="1">
        <v>1.772348813999997</v>
      </c>
      <c r="AG182" s="1" t="s">
        <v>1781</v>
      </c>
      <c r="AH182" s="1" t="s">
        <v>1853</v>
      </c>
      <c r="AI182" s="1" t="s">
        <v>1856</v>
      </c>
      <c r="AJ182" s="1" t="s">
        <v>2039</v>
      </c>
      <c r="AK182" s="1" t="s">
        <v>1257</v>
      </c>
      <c r="AL182" s="1" t="s">
        <v>191</v>
      </c>
      <c r="AM182" s="1" t="s">
        <v>2111</v>
      </c>
      <c r="AN182" s="1" t="s">
        <v>2114</v>
      </c>
      <c r="AO182" s="1" t="s">
        <v>2115</v>
      </c>
    </row>
    <row r="183" spans="1:41" ht="30" customHeight="1">
      <c r="A183" s="1" t="s">
        <v>1257</v>
      </c>
      <c r="B183" s="1" t="s">
        <v>191</v>
      </c>
      <c r="C183" s="1" t="s">
        <v>1318</v>
      </c>
      <c r="D183" s="1">
        <v>0</v>
      </c>
      <c r="E183" s="1" t="s">
        <v>401</v>
      </c>
      <c r="F183" s="1" t="s">
        <v>406</v>
      </c>
      <c r="G183" s="1" t="s">
        <v>278</v>
      </c>
      <c r="H183" s="1" t="s">
        <v>1342</v>
      </c>
      <c r="I183" s="1" t="s">
        <v>1343</v>
      </c>
      <c r="J183" s="1" t="s">
        <v>1344</v>
      </c>
      <c r="K183" s="1" t="s">
        <v>1346</v>
      </c>
      <c r="L183" s="1" t="s">
        <v>1006</v>
      </c>
      <c r="M183" s="1" t="s">
        <v>1007</v>
      </c>
      <c r="N183" s="1" t="s">
        <v>1007</v>
      </c>
      <c r="O183" s="1">
        <v>0</v>
      </c>
      <c r="P183" s="1" t="s">
        <v>1529</v>
      </c>
      <c r="Q183" s="1" t="s">
        <v>1600</v>
      </c>
      <c r="R183" s="3">
        <v>0.15</v>
      </c>
      <c r="S183" s="1" t="s">
        <v>411</v>
      </c>
      <c r="T183" s="1">
        <v>0</v>
      </c>
      <c r="U183" s="3" t="b">
        <v>0</v>
      </c>
      <c r="V183" s="1" t="s">
        <v>836</v>
      </c>
      <c r="W183" s="1" t="b">
        <v>0</v>
      </c>
      <c r="Y183" s="1" t="b">
        <v>1</v>
      </c>
      <c r="Z183" s="1" t="s">
        <v>1115</v>
      </c>
      <c r="AA183" s="1">
        <v>2886</v>
      </c>
      <c r="AB183" s="1">
        <v>0</v>
      </c>
      <c r="AC183" s="1">
        <v>162</v>
      </c>
      <c r="AD183" s="1">
        <v>3048</v>
      </c>
      <c r="AE183" s="1">
        <v>0.003696</v>
      </c>
      <c r="AF183" s="1">
        <v>2.68089437100025</v>
      </c>
      <c r="AG183" s="1" t="s">
        <v>1782</v>
      </c>
      <c r="AH183" s="1" t="s">
        <v>1854</v>
      </c>
      <c r="AI183" s="1" t="s">
        <v>1857</v>
      </c>
      <c r="AJ183" s="1" t="s">
        <v>2040</v>
      </c>
      <c r="AK183" s="1" t="s">
        <v>1257</v>
      </c>
      <c r="AL183" s="1" t="s">
        <v>191</v>
      </c>
      <c r="AM183" s="1" t="s">
        <v>2112</v>
      </c>
      <c r="AN183" s="1" t="s">
        <v>2114</v>
      </c>
      <c r="AO183" s="1" t="s">
        <v>2115</v>
      </c>
    </row>
    <row r="184" spans="1:41" ht="30" customHeight="1">
      <c r="A184" s="1" t="s">
        <v>1257</v>
      </c>
      <c r="B184" s="1" t="s">
        <v>191</v>
      </c>
      <c r="C184" s="1" t="s">
        <v>1318</v>
      </c>
      <c r="D184" s="1">
        <v>0</v>
      </c>
      <c r="E184" s="1" t="s">
        <v>401</v>
      </c>
      <c r="F184" s="1" t="s">
        <v>406</v>
      </c>
      <c r="G184" s="1" t="s">
        <v>278</v>
      </c>
      <c r="H184" s="1" t="s">
        <v>1342</v>
      </c>
      <c r="I184" s="1" t="s">
        <v>1343</v>
      </c>
      <c r="J184" s="1" t="s">
        <v>1344</v>
      </c>
      <c r="K184" s="1" t="s">
        <v>1347</v>
      </c>
      <c r="L184" s="1" t="s">
        <v>1119</v>
      </c>
      <c r="M184" s="1" t="s">
        <v>1120</v>
      </c>
      <c r="N184" s="1" t="s">
        <v>1120</v>
      </c>
      <c r="O184" s="1">
        <v>0</v>
      </c>
      <c r="P184" s="1" t="s">
        <v>1530</v>
      </c>
      <c r="Q184" s="1" t="s">
        <v>1600</v>
      </c>
      <c r="R184" s="3">
        <v>0.1</v>
      </c>
      <c r="S184" s="1" t="s">
        <v>411</v>
      </c>
      <c r="T184" s="1">
        <v>0</v>
      </c>
      <c r="U184" s="3" t="b">
        <v>0</v>
      </c>
      <c r="V184" s="1" t="s">
        <v>836</v>
      </c>
      <c r="W184" s="1" t="b">
        <v>0</v>
      </c>
      <c r="Y184" s="1" t="b">
        <v>1</v>
      </c>
      <c r="Z184" s="1" t="s">
        <v>1212</v>
      </c>
      <c r="AA184" s="1">
        <v>2263</v>
      </c>
      <c r="AB184" s="1">
        <v>0</v>
      </c>
      <c r="AC184" s="1">
        <v>102</v>
      </c>
      <c r="AD184" s="1">
        <v>3094</v>
      </c>
      <c r="AE184" s="1">
        <v>0.00071875</v>
      </c>
      <c r="AF184" s="1">
        <v>17.15657470699989</v>
      </c>
      <c r="AG184" s="1" t="s">
        <v>1783</v>
      </c>
      <c r="AH184" s="1" t="s">
        <v>1855</v>
      </c>
      <c r="AI184" s="1" t="s">
        <v>1858</v>
      </c>
      <c r="AJ184" s="1" t="s">
        <v>2041</v>
      </c>
      <c r="AK184" s="1" t="s">
        <v>1257</v>
      </c>
      <c r="AL184" s="1" t="s">
        <v>191</v>
      </c>
      <c r="AM184" s="1" t="s">
        <v>2113</v>
      </c>
      <c r="AN184" s="1" t="s">
        <v>2114</v>
      </c>
      <c r="AO184" s="1" t="s">
        <v>2115</v>
      </c>
    </row>
    <row r="185" spans="1:41" ht="30" customHeight="1">
      <c r="A185" s="1" t="s">
        <v>1257</v>
      </c>
      <c r="B185" s="1" t="s">
        <v>113</v>
      </c>
      <c r="C185" s="1" t="s">
        <v>1319</v>
      </c>
      <c r="D185" s="1">
        <v>1</v>
      </c>
      <c r="E185" s="1" t="s">
        <v>401</v>
      </c>
      <c r="F185" s="1" t="s">
        <v>406</v>
      </c>
      <c r="G185" s="1" t="s">
        <v>274</v>
      </c>
      <c r="H185" s="1" t="s">
        <v>1342</v>
      </c>
      <c r="I185" s="1" t="s">
        <v>1343</v>
      </c>
      <c r="J185" s="1" t="s">
        <v>1344</v>
      </c>
      <c r="K185" s="1" t="s">
        <v>1345</v>
      </c>
      <c r="L185" s="1" t="s">
        <v>834</v>
      </c>
      <c r="M185" s="1" t="s">
        <v>835</v>
      </c>
      <c r="N185" s="1" t="s">
        <v>835</v>
      </c>
      <c r="O185" s="1">
        <v>0</v>
      </c>
      <c r="P185" s="1" t="s">
        <v>1531</v>
      </c>
      <c r="Q185" s="1" t="s">
        <v>1600</v>
      </c>
      <c r="R185" s="3">
        <v>0.2</v>
      </c>
      <c r="S185" s="1" t="s">
        <v>411</v>
      </c>
      <c r="T185" s="1">
        <v>0</v>
      </c>
      <c r="U185" s="3" t="b">
        <v>0</v>
      </c>
      <c r="V185" s="1" t="s">
        <v>836</v>
      </c>
      <c r="W185" s="1" t="b">
        <v>0</v>
      </c>
      <c r="X185" s="1" t="s">
        <v>842</v>
      </c>
      <c r="Y185" s="1" t="b">
        <v>1</v>
      </c>
      <c r="Z185" s="1" t="s">
        <v>924</v>
      </c>
      <c r="AA185" s="1">
        <v>2313</v>
      </c>
      <c r="AB185" s="1">
        <v>0</v>
      </c>
      <c r="AC185" s="1">
        <v>106</v>
      </c>
      <c r="AD185" s="1">
        <v>2419</v>
      </c>
      <c r="AE185" s="1">
        <v>0.005898</v>
      </c>
      <c r="AF185" s="1">
        <v>1.974429238000084</v>
      </c>
      <c r="AG185" s="1" t="s">
        <v>1784</v>
      </c>
      <c r="AH185" s="1" t="s">
        <v>1853</v>
      </c>
      <c r="AI185" s="1" t="s">
        <v>1856</v>
      </c>
      <c r="AJ185" s="1" t="s">
        <v>2042</v>
      </c>
      <c r="AK185" s="1" t="s">
        <v>1257</v>
      </c>
      <c r="AL185" s="1" t="s">
        <v>113</v>
      </c>
      <c r="AM185" s="1" t="s">
        <v>2111</v>
      </c>
      <c r="AN185" s="1" t="s">
        <v>2114</v>
      </c>
      <c r="AO185" s="1" t="s">
        <v>2115</v>
      </c>
    </row>
    <row r="186" spans="1:41" ht="30" customHeight="1">
      <c r="A186" s="1" t="s">
        <v>1257</v>
      </c>
      <c r="B186" s="1" t="s">
        <v>113</v>
      </c>
      <c r="C186" s="1" t="s">
        <v>1319</v>
      </c>
      <c r="D186" s="1">
        <v>1</v>
      </c>
      <c r="E186" s="1" t="s">
        <v>401</v>
      </c>
      <c r="F186" s="1" t="s">
        <v>406</v>
      </c>
      <c r="G186" s="1" t="s">
        <v>274</v>
      </c>
      <c r="H186" s="1" t="s">
        <v>1342</v>
      </c>
      <c r="I186" s="1" t="s">
        <v>1343</v>
      </c>
      <c r="J186" s="1" t="s">
        <v>1344</v>
      </c>
      <c r="K186" s="1" t="s">
        <v>1346</v>
      </c>
      <c r="L186" s="1" t="s">
        <v>1006</v>
      </c>
      <c r="M186" s="1" t="s">
        <v>1007</v>
      </c>
      <c r="N186" s="1" t="s">
        <v>1007</v>
      </c>
      <c r="O186" s="1">
        <v>0</v>
      </c>
      <c r="P186" s="1" t="s">
        <v>1532</v>
      </c>
      <c r="Q186" s="1" t="s">
        <v>1600</v>
      </c>
      <c r="R186" s="3">
        <v>0.25</v>
      </c>
      <c r="S186" s="1" t="s">
        <v>411</v>
      </c>
      <c r="T186" s="1">
        <v>0</v>
      </c>
      <c r="U186" s="3" t="b">
        <v>0</v>
      </c>
      <c r="V186" s="1" t="s">
        <v>836</v>
      </c>
      <c r="W186" s="1" t="b">
        <v>0</v>
      </c>
      <c r="Y186" s="1" t="b">
        <v>1</v>
      </c>
      <c r="Z186" s="1" t="s">
        <v>1037</v>
      </c>
      <c r="AA186" s="1">
        <v>2916</v>
      </c>
      <c r="AB186" s="1">
        <v>0</v>
      </c>
      <c r="AC186" s="1">
        <v>202</v>
      </c>
      <c r="AD186" s="1">
        <v>3118</v>
      </c>
      <c r="AE186" s="1">
        <v>0.003926</v>
      </c>
      <c r="AF186" s="1">
        <v>2.830948542999977</v>
      </c>
      <c r="AG186" s="1" t="s">
        <v>1785</v>
      </c>
      <c r="AH186" s="1" t="s">
        <v>1854</v>
      </c>
      <c r="AI186" s="1" t="s">
        <v>1857</v>
      </c>
      <c r="AJ186" s="1" t="s">
        <v>2043</v>
      </c>
      <c r="AK186" s="1" t="s">
        <v>1257</v>
      </c>
      <c r="AL186" s="1" t="s">
        <v>113</v>
      </c>
      <c r="AM186" s="1" t="s">
        <v>2112</v>
      </c>
      <c r="AN186" s="1" t="s">
        <v>2114</v>
      </c>
      <c r="AO186" s="1" t="s">
        <v>2115</v>
      </c>
    </row>
    <row r="187" spans="1:41" ht="30" customHeight="1">
      <c r="A187" s="1" t="s">
        <v>1257</v>
      </c>
      <c r="B187" s="1" t="s">
        <v>113</v>
      </c>
      <c r="C187" s="1" t="s">
        <v>1319</v>
      </c>
      <c r="D187" s="1">
        <v>1</v>
      </c>
      <c r="E187" s="1" t="s">
        <v>401</v>
      </c>
      <c r="F187" s="1" t="s">
        <v>406</v>
      </c>
      <c r="G187" s="1" t="s">
        <v>274</v>
      </c>
      <c r="H187" s="1" t="s">
        <v>1342</v>
      </c>
      <c r="I187" s="1" t="s">
        <v>1343</v>
      </c>
      <c r="J187" s="1" t="s">
        <v>1344</v>
      </c>
      <c r="K187" s="1" t="s">
        <v>1347</v>
      </c>
      <c r="L187" s="1" t="s">
        <v>1119</v>
      </c>
      <c r="M187" s="1" t="s">
        <v>1120</v>
      </c>
      <c r="N187" s="1" t="s">
        <v>1120</v>
      </c>
      <c r="O187" s="1">
        <v>0</v>
      </c>
      <c r="P187" s="1" t="s">
        <v>1533</v>
      </c>
      <c r="Q187" s="1" t="s">
        <v>1600</v>
      </c>
      <c r="R187" s="3">
        <v>0.1</v>
      </c>
      <c r="S187" s="1" t="s">
        <v>411</v>
      </c>
      <c r="T187" s="1">
        <v>0</v>
      </c>
      <c r="U187" s="3" t="b">
        <v>0</v>
      </c>
      <c r="V187" s="1" t="s">
        <v>836</v>
      </c>
      <c r="W187" s="1" t="b">
        <v>0</v>
      </c>
      <c r="X187" s="1" t="s">
        <v>1121</v>
      </c>
      <c r="Y187" s="1" t="b">
        <v>1</v>
      </c>
      <c r="Z187" s="1" t="s">
        <v>1134</v>
      </c>
      <c r="AA187" s="1">
        <v>2286</v>
      </c>
      <c r="AB187" s="1">
        <v>0</v>
      </c>
      <c r="AC187" s="1">
        <v>126</v>
      </c>
      <c r="AD187" s="1">
        <v>2971</v>
      </c>
      <c r="AE187" s="1">
        <v>0.0007605</v>
      </c>
      <c r="AF187" s="1">
        <v>3.412378175999947</v>
      </c>
      <c r="AG187" s="1" t="s">
        <v>1786</v>
      </c>
      <c r="AH187" s="1" t="s">
        <v>1855</v>
      </c>
      <c r="AI187" s="1" t="s">
        <v>1858</v>
      </c>
      <c r="AJ187" s="1" t="s">
        <v>2044</v>
      </c>
      <c r="AK187" s="1" t="s">
        <v>1257</v>
      </c>
      <c r="AL187" s="1" t="s">
        <v>113</v>
      </c>
      <c r="AM187" s="1" t="s">
        <v>2113</v>
      </c>
      <c r="AN187" s="1" t="s">
        <v>2114</v>
      </c>
      <c r="AO187" s="1" t="s">
        <v>2115</v>
      </c>
    </row>
    <row r="188" spans="1:41" ht="30" customHeight="1">
      <c r="A188" s="1" t="s">
        <v>1257</v>
      </c>
      <c r="B188" s="1" t="s">
        <v>176</v>
      </c>
      <c r="C188" s="1" t="s">
        <v>1320</v>
      </c>
      <c r="D188" s="1">
        <v>0</v>
      </c>
      <c r="E188" s="1" t="s">
        <v>401</v>
      </c>
      <c r="F188" s="1" t="s">
        <v>406</v>
      </c>
      <c r="G188" s="1" t="s">
        <v>308</v>
      </c>
      <c r="H188" s="1" t="s">
        <v>1342</v>
      </c>
      <c r="I188" s="1" t="s">
        <v>1343</v>
      </c>
      <c r="J188" s="1" t="s">
        <v>1344</v>
      </c>
      <c r="K188" s="1" t="s">
        <v>1345</v>
      </c>
      <c r="L188" s="1" t="s">
        <v>834</v>
      </c>
      <c r="M188" s="1" t="s">
        <v>835</v>
      </c>
      <c r="N188" s="1" t="s">
        <v>835</v>
      </c>
      <c r="O188" s="1">
        <v>0</v>
      </c>
      <c r="P188" s="1" t="s">
        <v>1534</v>
      </c>
      <c r="Q188" s="1" t="s">
        <v>1600</v>
      </c>
      <c r="R188" s="3">
        <v>0.18</v>
      </c>
      <c r="S188" s="1" t="s">
        <v>411</v>
      </c>
      <c r="T188" s="1">
        <v>0</v>
      </c>
      <c r="U188" s="3" t="b">
        <v>0</v>
      </c>
      <c r="V188" s="1" t="s">
        <v>836</v>
      </c>
      <c r="W188" s="1" t="b">
        <v>0</v>
      </c>
      <c r="X188" s="1" t="s">
        <v>903</v>
      </c>
      <c r="Y188" s="1" t="b">
        <v>1</v>
      </c>
      <c r="Z188" s="1" t="s">
        <v>987</v>
      </c>
      <c r="AA188" s="1">
        <v>2352</v>
      </c>
      <c r="AB188" s="1">
        <v>0</v>
      </c>
      <c r="AC188" s="1">
        <v>88</v>
      </c>
      <c r="AD188" s="1">
        <v>2440</v>
      </c>
      <c r="AE188" s="1">
        <v>0.00576</v>
      </c>
      <c r="AF188" s="1">
        <v>1.742414749000091</v>
      </c>
      <c r="AG188" s="1" t="s">
        <v>1787</v>
      </c>
      <c r="AH188" s="1" t="s">
        <v>1853</v>
      </c>
      <c r="AI188" s="1" t="s">
        <v>1856</v>
      </c>
      <c r="AJ188" s="1" t="s">
        <v>2045</v>
      </c>
      <c r="AK188" s="1" t="s">
        <v>1257</v>
      </c>
      <c r="AL188" s="1" t="s">
        <v>176</v>
      </c>
      <c r="AM188" s="1" t="s">
        <v>2111</v>
      </c>
      <c r="AN188" s="1" t="s">
        <v>2114</v>
      </c>
      <c r="AO188" s="1" t="s">
        <v>2115</v>
      </c>
    </row>
    <row r="189" spans="1:41" ht="30" customHeight="1">
      <c r="A189" s="1" t="s">
        <v>1257</v>
      </c>
      <c r="B189" s="1" t="s">
        <v>176</v>
      </c>
      <c r="C189" s="1" t="s">
        <v>1320</v>
      </c>
      <c r="D189" s="1">
        <v>0</v>
      </c>
      <c r="E189" s="1" t="s">
        <v>401</v>
      </c>
      <c r="F189" s="1" t="s">
        <v>406</v>
      </c>
      <c r="G189" s="1" t="s">
        <v>308</v>
      </c>
      <c r="H189" s="1" t="s">
        <v>1342</v>
      </c>
      <c r="I189" s="1" t="s">
        <v>1343</v>
      </c>
      <c r="J189" s="1" t="s">
        <v>1344</v>
      </c>
      <c r="K189" s="1" t="s">
        <v>1346</v>
      </c>
      <c r="L189" s="1" t="s">
        <v>1006</v>
      </c>
      <c r="M189" s="1" t="s">
        <v>1007</v>
      </c>
      <c r="N189" s="1" t="s">
        <v>1007</v>
      </c>
      <c r="O189" s="1">
        <v>0</v>
      </c>
      <c r="P189" s="1" t="s">
        <v>1535</v>
      </c>
      <c r="Q189" s="1" t="s">
        <v>1600</v>
      </c>
      <c r="R189" s="3">
        <v>0.25</v>
      </c>
      <c r="S189" s="1" t="s">
        <v>411</v>
      </c>
      <c r="T189" s="1">
        <v>0</v>
      </c>
      <c r="U189" s="3" t="b">
        <v>0</v>
      </c>
      <c r="V189" s="1" t="s">
        <v>836</v>
      </c>
      <c r="W189" s="1" t="b">
        <v>0</v>
      </c>
      <c r="Y189" s="1" t="b">
        <v>1</v>
      </c>
      <c r="Z189" s="1" t="s">
        <v>1100</v>
      </c>
      <c r="AA189" s="1">
        <v>2955</v>
      </c>
      <c r="AB189" s="1">
        <v>0</v>
      </c>
      <c r="AC189" s="1">
        <v>177</v>
      </c>
      <c r="AD189" s="1">
        <v>3132</v>
      </c>
      <c r="AE189" s="1">
        <v>0.00384</v>
      </c>
      <c r="AF189" s="1">
        <v>2.742204508000214</v>
      </c>
      <c r="AG189" s="1" t="s">
        <v>1788</v>
      </c>
      <c r="AH189" s="1" t="s">
        <v>1854</v>
      </c>
      <c r="AI189" s="1" t="s">
        <v>1857</v>
      </c>
      <c r="AJ189" s="1" t="s">
        <v>2046</v>
      </c>
      <c r="AK189" s="1" t="s">
        <v>1257</v>
      </c>
      <c r="AL189" s="1" t="s">
        <v>176</v>
      </c>
      <c r="AM189" s="1" t="s">
        <v>2112</v>
      </c>
      <c r="AN189" s="1" t="s">
        <v>2114</v>
      </c>
      <c r="AO189" s="1" t="s">
        <v>2115</v>
      </c>
    </row>
    <row r="190" spans="1:41" ht="30" customHeight="1">
      <c r="A190" s="1" t="s">
        <v>1257</v>
      </c>
      <c r="B190" s="1" t="s">
        <v>176</v>
      </c>
      <c r="C190" s="1" t="s">
        <v>1320</v>
      </c>
      <c r="D190" s="1">
        <v>0</v>
      </c>
      <c r="E190" s="1" t="s">
        <v>401</v>
      </c>
      <c r="F190" s="1" t="s">
        <v>406</v>
      </c>
      <c r="G190" s="1" t="s">
        <v>308</v>
      </c>
      <c r="H190" s="1" t="s">
        <v>1342</v>
      </c>
      <c r="I190" s="1" t="s">
        <v>1343</v>
      </c>
      <c r="J190" s="1" t="s">
        <v>1344</v>
      </c>
      <c r="K190" s="1" t="s">
        <v>1347</v>
      </c>
      <c r="L190" s="1" t="s">
        <v>1119</v>
      </c>
      <c r="M190" s="1" t="s">
        <v>1120</v>
      </c>
      <c r="N190" s="1" t="s">
        <v>1120</v>
      </c>
      <c r="O190" s="1">
        <v>0</v>
      </c>
      <c r="P190" s="1" t="s">
        <v>1536</v>
      </c>
      <c r="Q190" s="1" t="s">
        <v>1600</v>
      </c>
      <c r="R190" s="3">
        <v>0.2</v>
      </c>
      <c r="S190" s="1" t="s">
        <v>411</v>
      </c>
      <c r="T190" s="1">
        <v>0</v>
      </c>
      <c r="U190" s="3" t="b">
        <v>0</v>
      </c>
      <c r="V190" s="1" t="s">
        <v>836</v>
      </c>
      <c r="W190" s="1" t="b">
        <v>0</v>
      </c>
      <c r="Y190" s="1" t="b">
        <v>1</v>
      </c>
      <c r="Z190" s="1" t="s">
        <v>1197</v>
      </c>
      <c r="AA190" s="1">
        <v>2324</v>
      </c>
      <c r="AB190" s="1">
        <v>0</v>
      </c>
      <c r="AC190" s="1">
        <v>108</v>
      </c>
      <c r="AD190" s="1">
        <v>2537</v>
      </c>
      <c r="AE190" s="1">
        <v>0.000743</v>
      </c>
      <c r="AF190" s="1">
        <v>1.510703781000302</v>
      </c>
      <c r="AG190" s="1" t="s">
        <v>1789</v>
      </c>
      <c r="AH190" s="1" t="s">
        <v>1855</v>
      </c>
      <c r="AI190" s="1" t="s">
        <v>1858</v>
      </c>
      <c r="AJ190" s="1" t="s">
        <v>2047</v>
      </c>
      <c r="AK190" s="1" t="s">
        <v>1257</v>
      </c>
      <c r="AL190" s="1" t="s">
        <v>176</v>
      </c>
      <c r="AM190" s="1" t="s">
        <v>2113</v>
      </c>
      <c r="AN190" s="1" t="s">
        <v>2114</v>
      </c>
      <c r="AO190" s="1" t="s">
        <v>2115</v>
      </c>
    </row>
    <row r="191" spans="1:41" ht="30" customHeight="1">
      <c r="A191" s="1" t="s">
        <v>1257</v>
      </c>
      <c r="B191" s="1" t="s">
        <v>153</v>
      </c>
      <c r="C191" s="1" t="s">
        <v>1321</v>
      </c>
      <c r="D191" s="1">
        <v>0</v>
      </c>
      <c r="E191" s="1" t="s">
        <v>401</v>
      </c>
      <c r="F191" s="1" t="s">
        <v>406</v>
      </c>
      <c r="G191" s="1" t="s">
        <v>299</v>
      </c>
      <c r="H191" s="1" t="s">
        <v>1342</v>
      </c>
      <c r="I191" s="1" t="s">
        <v>1343</v>
      </c>
      <c r="J191" s="1" t="s">
        <v>1344</v>
      </c>
      <c r="K191" s="1" t="s">
        <v>1345</v>
      </c>
      <c r="L191" s="1" t="s">
        <v>834</v>
      </c>
      <c r="M191" s="1" t="s">
        <v>835</v>
      </c>
      <c r="N191" s="1" t="s">
        <v>835</v>
      </c>
      <c r="O191" s="1">
        <v>0</v>
      </c>
      <c r="P191" s="1" t="s">
        <v>1537</v>
      </c>
      <c r="Q191" s="1" t="s">
        <v>1600</v>
      </c>
      <c r="R191" s="3">
        <v>0.18</v>
      </c>
      <c r="S191" s="1" t="s">
        <v>411</v>
      </c>
      <c r="T191" s="1">
        <v>0</v>
      </c>
      <c r="U191" s="3" t="b">
        <v>0</v>
      </c>
      <c r="V191" s="1" t="s">
        <v>836</v>
      </c>
      <c r="W191" s="1" t="b">
        <v>0</v>
      </c>
      <c r="X191" s="1" t="s">
        <v>882</v>
      </c>
      <c r="Y191" s="1" t="b">
        <v>1</v>
      </c>
      <c r="Z191" s="1" t="s">
        <v>964</v>
      </c>
      <c r="AA191" s="1">
        <v>2433</v>
      </c>
      <c r="AB191" s="1">
        <v>0</v>
      </c>
      <c r="AC191" s="1">
        <v>105</v>
      </c>
      <c r="AD191" s="1">
        <v>2538</v>
      </c>
      <c r="AE191" s="1">
        <v>0.006126</v>
      </c>
      <c r="AF191" s="1">
        <v>1.756803915999626</v>
      </c>
      <c r="AG191" s="1" t="s">
        <v>1790</v>
      </c>
      <c r="AH191" s="1" t="s">
        <v>1853</v>
      </c>
      <c r="AI191" s="1" t="s">
        <v>1856</v>
      </c>
      <c r="AJ191" s="1" t="s">
        <v>2048</v>
      </c>
      <c r="AK191" s="1" t="s">
        <v>1257</v>
      </c>
      <c r="AL191" s="1" t="s">
        <v>153</v>
      </c>
      <c r="AM191" s="1" t="s">
        <v>2111</v>
      </c>
      <c r="AN191" s="1" t="s">
        <v>2114</v>
      </c>
      <c r="AO191" s="1" t="s">
        <v>2115</v>
      </c>
    </row>
    <row r="192" spans="1:41" ht="30" customHeight="1">
      <c r="A192" s="1" t="s">
        <v>1257</v>
      </c>
      <c r="B192" s="1" t="s">
        <v>153</v>
      </c>
      <c r="C192" s="1" t="s">
        <v>1321</v>
      </c>
      <c r="D192" s="1">
        <v>0</v>
      </c>
      <c r="E192" s="1" t="s">
        <v>401</v>
      </c>
      <c r="F192" s="1" t="s">
        <v>406</v>
      </c>
      <c r="G192" s="1" t="s">
        <v>299</v>
      </c>
      <c r="H192" s="1" t="s">
        <v>1342</v>
      </c>
      <c r="I192" s="1" t="s">
        <v>1343</v>
      </c>
      <c r="J192" s="1" t="s">
        <v>1344</v>
      </c>
      <c r="K192" s="1" t="s">
        <v>1346</v>
      </c>
      <c r="L192" s="1" t="s">
        <v>1006</v>
      </c>
      <c r="M192" s="1" t="s">
        <v>1007</v>
      </c>
      <c r="N192" s="1" t="s">
        <v>1007</v>
      </c>
      <c r="O192" s="1">
        <v>0</v>
      </c>
      <c r="P192" s="1" t="s">
        <v>1538</v>
      </c>
      <c r="Q192" s="1" t="s">
        <v>1600</v>
      </c>
      <c r="R192" s="3">
        <v>0.62</v>
      </c>
      <c r="S192" s="1" t="s">
        <v>410</v>
      </c>
      <c r="T192" s="1">
        <v>1</v>
      </c>
      <c r="U192" s="3" t="b">
        <v>0</v>
      </c>
      <c r="V192" s="1" t="s">
        <v>839</v>
      </c>
      <c r="W192" s="1" t="b">
        <v>0</v>
      </c>
      <c r="X192" s="1" t="s">
        <v>1027</v>
      </c>
      <c r="Y192" s="1" t="b">
        <v>1</v>
      </c>
      <c r="Z192" s="1" t="s">
        <v>1077</v>
      </c>
      <c r="AA192" s="1">
        <v>3051</v>
      </c>
      <c r="AB192" s="1">
        <v>0</v>
      </c>
      <c r="AC192" s="1">
        <v>299</v>
      </c>
      <c r="AD192" s="1">
        <v>3350</v>
      </c>
      <c r="AE192" s="1">
        <v>0.004546</v>
      </c>
      <c r="AF192" s="1">
        <v>3.923154633000195</v>
      </c>
      <c r="AG192" s="1" t="s">
        <v>1791</v>
      </c>
      <c r="AH192" s="1" t="s">
        <v>1854</v>
      </c>
      <c r="AI192" s="1" t="s">
        <v>1857</v>
      </c>
      <c r="AJ192" s="1" t="s">
        <v>2049</v>
      </c>
      <c r="AK192" s="1" t="s">
        <v>1257</v>
      </c>
      <c r="AL192" s="1" t="s">
        <v>153</v>
      </c>
      <c r="AM192" s="1" t="s">
        <v>2112</v>
      </c>
      <c r="AN192" s="1" t="s">
        <v>2114</v>
      </c>
      <c r="AO192" s="1" t="s">
        <v>2115</v>
      </c>
    </row>
    <row r="193" spans="1:41" ht="30" customHeight="1">
      <c r="A193" s="1" t="s">
        <v>1257</v>
      </c>
      <c r="B193" s="1" t="s">
        <v>153</v>
      </c>
      <c r="C193" s="1" t="s">
        <v>1321</v>
      </c>
      <c r="D193" s="1">
        <v>0</v>
      </c>
      <c r="E193" s="1" t="s">
        <v>401</v>
      </c>
      <c r="F193" s="1" t="s">
        <v>406</v>
      </c>
      <c r="G193" s="1" t="s">
        <v>299</v>
      </c>
      <c r="H193" s="1" t="s">
        <v>1342</v>
      </c>
      <c r="I193" s="1" t="s">
        <v>1343</v>
      </c>
      <c r="J193" s="1" t="s">
        <v>1344</v>
      </c>
      <c r="K193" s="1" t="s">
        <v>1347</v>
      </c>
      <c r="L193" s="1" t="s">
        <v>1119</v>
      </c>
      <c r="M193" s="1" t="s">
        <v>1120</v>
      </c>
      <c r="N193" s="1" t="s">
        <v>1120</v>
      </c>
      <c r="O193" s="1">
        <v>0</v>
      </c>
      <c r="P193" s="1" t="s">
        <v>1539</v>
      </c>
      <c r="Q193" s="1" t="s">
        <v>1600</v>
      </c>
      <c r="R193" s="3">
        <v>0.15</v>
      </c>
      <c r="S193" s="1" t="s">
        <v>411</v>
      </c>
      <c r="T193" s="1">
        <v>0</v>
      </c>
      <c r="U193" s="3" t="b">
        <v>0</v>
      </c>
      <c r="V193" s="1" t="s">
        <v>836</v>
      </c>
      <c r="W193" s="1" t="b">
        <v>0</v>
      </c>
      <c r="Y193" s="1" t="b">
        <v>1</v>
      </c>
      <c r="Z193" s="1" t="s">
        <v>1174</v>
      </c>
      <c r="AA193" s="1">
        <v>2407</v>
      </c>
      <c r="AB193" s="1">
        <v>0</v>
      </c>
      <c r="AC193" s="1">
        <v>128</v>
      </c>
      <c r="AD193" s="1">
        <v>2638</v>
      </c>
      <c r="AE193" s="1">
        <v>0.00079375</v>
      </c>
      <c r="AF193" s="1">
        <v>1.690028524999434</v>
      </c>
      <c r="AG193" s="1" t="s">
        <v>1792</v>
      </c>
      <c r="AH193" s="1" t="s">
        <v>1855</v>
      </c>
      <c r="AI193" s="1" t="s">
        <v>1858</v>
      </c>
      <c r="AJ193" s="1" t="s">
        <v>2050</v>
      </c>
      <c r="AK193" s="1" t="s">
        <v>1257</v>
      </c>
      <c r="AL193" s="1" t="s">
        <v>153</v>
      </c>
      <c r="AM193" s="1" t="s">
        <v>2113</v>
      </c>
      <c r="AN193" s="1" t="s">
        <v>2114</v>
      </c>
      <c r="AO193" s="1" t="s">
        <v>2115</v>
      </c>
    </row>
    <row r="194" spans="1:41" ht="30" customHeight="1">
      <c r="A194" s="1" t="s">
        <v>1257</v>
      </c>
      <c r="B194" s="1" t="s">
        <v>185</v>
      </c>
      <c r="C194" s="1" t="s">
        <v>1322</v>
      </c>
      <c r="D194" s="1">
        <v>1</v>
      </c>
      <c r="E194" s="1" t="s">
        <v>404</v>
      </c>
      <c r="F194" s="1" t="s">
        <v>409</v>
      </c>
      <c r="G194" s="1" t="s">
        <v>311</v>
      </c>
      <c r="H194" s="1" t="s">
        <v>1342</v>
      </c>
      <c r="I194" s="1" t="s">
        <v>1343</v>
      </c>
      <c r="J194" s="1" t="s">
        <v>1344</v>
      </c>
      <c r="K194" s="1" t="s">
        <v>1345</v>
      </c>
      <c r="L194" s="1" t="s">
        <v>834</v>
      </c>
      <c r="M194" s="1" t="s">
        <v>835</v>
      </c>
      <c r="N194" s="1" t="s">
        <v>835</v>
      </c>
      <c r="O194" s="1">
        <v>0</v>
      </c>
      <c r="P194" s="1" t="s">
        <v>1540</v>
      </c>
      <c r="Q194" s="1" t="s">
        <v>1600</v>
      </c>
      <c r="R194" s="3">
        <v>0.97</v>
      </c>
      <c r="S194" s="1" t="s">
        <v>410</v>
      </c>
      <c r="T194" s="1">
        <v>1</v>
      </c>
      <c r="U194" s="3" t="b">
        <v>0</v>
      </c>
      <c r="V194" s="1" t="s">
        <v>839</v>
      </c>
      <c r="W194" s="1" t="b">
        <v>0</v>
      </c>
      <c r="X194" s="1" t="s">
        <v>912</v>
      </c>
      <c r="Y194" s="1" t="b">
        <v>1</v>
      </c>
      <c r="Z194" s="1" t="s">
        <v>996</v>
      </c>
      <c r="AA194" s="1">
        <v>2370</v>
      </c>
      <c r="AB194" s="1">
        <v>0</v>
      </c>
      <c r="AC194" s="1">
        <v>156</v>
      </c>
      <c r="AD194" s="1">
        <v>2526</v>
      </c>
      <c r="AE194" s="1">
        <v>0.006612</v>
      </c>
      <c r="AF194" s="1">
        <v>2.412616278999849</v>
      </c>
      <c r="AG194" s="1" t="s">
        <v>1793</v>
      </c>
      <c r="AI194" s="1" t="s">
        <v>1856</v>
      </c>
      <c r="AJ194" s="1" t="s">
        <v>2051</v>
      </c>
      <c r="AK194" s="1" t="s">
        <v>1257</v>
      </c>
      <c r="AL194" s="1" t="s">
        <v>185</v>
      </c>
      <c r="AM194" s="1" t="s">
        <v>2111</v>
      </c>
      <c r="AN194" s="1" t="s">
        <v>2114</v>
      </c>
      <c r="AO194" s="1" t="s">
        <v>2115</v>
      </c>
    </row>
    <row r="195" spans="1:41" ht="30" customHeight="1">
      <c r="A195" s="1" t="s">
        <v>1257</v>
      </c>
      <c r="B195" s="1" t="s">
        <v>185</v>
      </c>
      <c r="C195" s="1" t="s">
        <v>1322</v>
      </c>
      <c r="D195" s="1">
        <v>1</v>
      </c>
      <c r="E195" s="1" t="s">
        <v>404</v>
      </c>
      <c r="F195" s="1" t="s">
        <v>409</v>
      </c>
      <c r="G195" s="1" t="s">
        <v>311</v>
      </c>
      <c r="H195" s="1" t="s">
        <v>1342</v>
      </c>
      <c r="I195" s="1" t="s">
        <v>1343</v>
      </c>
      <c r="J195" s="1" t="s">
        <v>1344</v>
      </c>
      <c r="K195" s="1" t="s">
        <v>1346</v>
      </c>
      <c r="L195" s="1" t="s">
        <v>1006</v>
      </c>
      <c r="M195" s="1" t="s">
        <v>1007</v>
      </c>
      <c r="N195" s="1" t="s">
        <v>1007</v>
      </c>
      <c r="O195" s="1">
        <v>0</v>
      </c>
      <c r="P195" s="1" t="s">
        <v>1541</v>
      </c>
      <c r="Q195" s="1" t="s">
        <v>1600</v>
      </c>
      <c r="R195" s="3">
        <v>0.72</v>
      </c>
      <c r="S195" s="1" t="s">
        <v>410</v>
      </c>
      <c r="T195" s="1">
        <v>1</v>
      </c>
      <c r="U195" s="3" t="b">
        <v>0</v>
      </c>
      <c r="V195" s="1" t="s">
        <v>839</v>
      </c>
      <c r="W195" s="1" t="b">
        <v>0</v>
      </c>
      <c r="X195" s="1" t="s">
        <v>1034</v>
      </c>
      <c r="Y195" s="1" t="b">
        <v>1</v>
      </c>
      <c r="Z195" s="1" t="s">
        <v>1109</v>
      </c>
      <c r="AA195" s="1">
        <v>2981</v>
      </c>
      <c r="AB195" s="1">
        <v>0</v>
      </c>
      <c r="AC195" s="1">
        <v>218</v>
      </c>
      <c r="AD195" s="1">
        <v>3199</v>
      </c>
      <c r="AE195" s="1">
        <v>0.004071</v>
      </c>
      <c r="AF195" s="1">
        <v>3.177461253000729</v>
      </c>
      <c r="AG195" s="1" t="s">
        <v>1794</v>
      </c>
      <c r="AH195" s="1" t="s">
        <v>1854</v>
      </c>
      <c r="AI195" s="1" t="s">
        <v>1857</v>
      </c>
      <c r="AJ195" s="1" t="s">
        <v>2052</v>
      </c>
      <c r="AK195" s="1" t="s">
        <v>1257</v>
      </c>
      <c r="AL195" s="1" t="s">
        <v>185</v>
      </c>
      <c r="AM195" s="1" t="s">
        <v>2112</v>
      </c>
      <c r="AN195" s="1" t="s">
        <v>2114</v>
      </c>
      <c r="AO195" s="1" t="s">
        <v>2115</v>
      </c>
    </row>
    <row r="196" spans="1:41" ht="30" customHeight="1">
      <c r="A196" s="1" t="s">
        <v>1257</v>
      </c>
      <c r="B196" s="1" t="s">
        <v>185</v>
      </c>
      <c r="C196" s="1" t="s">
        <v>1322</v>
      </c>
      <c r="D196" s="1">
        <v>1</v>
      </c>
      <c r="E196" s="1" t="s">
        <v>404</v>
      </c>
      <c r="F196" s="1" t="s">
        <v>409</v>
      </c>
      <c r="G196" s="1" t="s">
        <v>311</v>
      </c>
      <c r="H196" s="1" t="s">
        <v>1342</v>
      </c>
      <c r="I196" s="1" t="s">
        <v>1343</v>
      </c>
      <c r="J196" s="1" t="s">
        <v>1344</v>
      </c>
      <c r="K196" s="1" t="s">
        <v>1347</v>
      </c>
      <c r="L196" s="1" t="s">
        <v>1119</v>
      </c>
      <c r="M196" s="1" t="s">
        <v>1120</v>
      </c>
      <c r="N196" s="1" t="s">
        <v>1120</v>
      </c>
      <c r="O196" s="1">
        <v>0</v>
      </c>
      <c r="P196" s="1" t="s">
        <v>1542</v>
      </c>
      <c r="Q196" s="1" t="s">
        <v>1600</v>
      </c>
      <c r="R196" s="3">
        <v>0.95</v>
      </c>
      <c r="S196" s="1" t="s">
        <v>410</v>
      </c>
      <c r="T196" s="1">
        <v>1</v>
      </c>
      <c r="U196" s="3" t="b">
        <v>0</v>
      </c>
      <c r="V196" s="1" t="s">
        <v>839</v>
      </c>
      <c r="W196" s="1" t="b">
        <v>0</v>
      </c>
      <c r="X196" s="1" t="s">
        <v>1131</v>
      </c>
      <c r="Y196" s="1" t="b">
        <v>0</v>
      </c>
      <c r="Z196" s="1" t="s">
        <v>1206</v>
      </c>
      <c r="AA196" s="1">
        <v>2343</v>
      </c>
      <c r="AB196" s="1">
        <v>0</v>
      </c>
      <c r="AC196" s="1">
        <v>166</v>
      </c>
      <c r="AD196" s="1">
        <v>2603</v>
      </c>
      <c r="AE196" s="1">
        <v>0.00083475</v>
      </c>
      <c r="AF196" s="1">
        <v>1.589369128999351</v>
      </c>
      <c r="AG196" s="1" t="s">
        <v>1795</v>
      </c>
      <c r="AH196" s="1" t="s">
        <v>1855</v>
      </c>
      <c r="AI196" s="1" t="s">
        <v>1858</v>
      </c>
      <c r="AJ196" s="1" t="s">
        <v>2053</v>
      </c>
      <c r="AK196" s="1" t="s">
        <v>1257</v>
      </c>
      <c r="AL196" s="1" t="s">
        <v>185</v>
      </c>
      <c r="AM196" s="1" t="s">
        <v>2113</v>
      </c>
      <c r="AN196" s="1" t="s">
        <v>2114</v>
      </c>
      <c r="AO196" s="1" t="s">
        <v>2115</v>
      </c>
    </row>
    <row r="197" spans="1:41" ht="30" customHeight="1">
      <c r="A197" s="1" t="s">
        <v>1257</v>
      </c>
      <c r="B197" s="1" t="s">
        <v>186</v>
      </c>
      <c r="C197" s="1" t="s">
        <v>1323</v>
      </c>
      <c r="D197" s="1">
        <v>0</v>
      </c>
      <c r="E197" s="1" t="s">
        <v>404</v>
      </c>
      <c r="F197" s="1" t="s">
        <v>409</v>
      </c>
      <c r="G197" s="1" t="s">
        <v>312</v>
      </c>
      <c r="H197" s="1" t="s">
        <v>1342</v>
      </c>
      <c r="I197" s="1" t="s">
        <v>1343</v>
      </c>
      <c r="J197" s="1" t="s">
        <v>1344</v>
      </c>
      <c r="K197" s="1" t="s">
        <v>1345</v>
      </c>
      <c r="L197" s="1" t="s">
        <v>834</v>
      </c>
      <c r="M197" s="1" t="s">
        <v>835</v>
      </c>
      <c r="N197" s="1" t="s">
        <v>835</v>
      </c>
      <c r="O197" s="1">
        <v>0</v>
      </c>
      <c r="P197" s="1" t="s">
        <v>1543</v>
      </c>
      <c r="Q197" s="1" t="s">
        <v>1600</v>
      </c>
      <c r="R197" s="3">
        <v>0.06</v>
      </c>
      <c r="S197" s="1" t="s">
        <v>411</v>
      </c>
      <c r="T197" s="1">
        <v>0</v>
      </c>
      <c r="U197" s="3" t="b">
        <v>0</v>
      </c>
      <c r="V197" s="1" t="s">
        <v>836</v>
      </c>
      <c r="W197" s="1" t="b">
        <v>0</v>
      </c>
      <c r="X197" s="1" t="s">
        <v>913</v>
      </c>
      <c r="Y197" s="1" t="b">
        <v>1</v>
      </c>
      <c r="Z197" s="1" t="s">
        <v>997</v>
      </c>
      <c r="AA197" s="1">
        <v>2373</v>
      </c>
      <c r="AB197" s="1">
        <v>0</v>
      </c>
      <c r="AC197" s="1">
        <v>95</v>
      </c>
      <c r="AD197" s="1">
        <v>2468</v>
      </c>
      <c r="AE197" s="1">
        <v>0.005886</v>
      </c>
      <c r="AF197" s="1">
        <v>1.861355945000469</v>
      </c>
      <c r="AG197" s="1" t="s">
        <v>1796</v>
      </c>
      <c r="AH197" s="1" t="s">
        <v>1853</v>
      </c>
      <c r="AI197" s="1" t="s">
        <v>1856</v>
      </c>
      <c r="AJ197" s="1" t="s">
        <v>2054</v>
      </c>
      <c r="AK197" s="1" t="s">
        <v>1257</v>
      </c>
      <c r="AL197" s="1" t="s">
        <v>186</v>
      </c>
      <c r="AM197" s="1" t="s">
        <v>2111</v>
      </c>
      <c r="AN197" s="1" t="s">
        <v>2114</v>
      </c>
      <c r="AO197" s="1" t="s">
        <v>2115</v>
      </c>
    </row>
    <row r="198" spans="1:41" ht="30" customHeight="1">
      <c r="A198" s="1" t="s">
        <v>1257</v>
      </c>
      <c r="B198" s="1" t="s">
        <v>186</v>
      </c>
      <c r="C198" s="1" t="s">
        <v>1323</v>
      </c>
      <c r="D198" s="1">
        <v>0</v>
      </c>
      <c r="E198" s="1" t="s">
        <v>404</v>
      </c>
      <c r="F198" s="1" t="s">
        <v>409</v>
      </c>
      <c r="G198" s="1" t="s">
        <v>312</v>
      </c>
      <c r="H198" s="1" t="s">
        <v>1342</v>
      </c>
      <c r="I198" s="1" t="s">
        <v>1343</v>
      </c>
      <c r="J198" s="1" t="s">
        <v>1344</v>
      </c>
      <c r="K198" s="1" t="s">
        <v>1346</v>
      </c>
      <c r="L198" s="1" t="s">
        <v>1006</v>
      </c>
      <c r="M198" s="1" t="s">
        <v>1007</v>
      </c>
      <c r="N198" s="1" t="s">
        <v>1007</v>
      </c>
      <c r="O198" s="1">
        <v>0</v>
      </c>
      <c r="P198" s="1" t="s">
        <v>1544</v>
      </c>
      <c r="Q198" s="1" t="s">
        <v>1600</v>
      </c>
      <c r="R198" s="3">
        <v>0.15</v>
      </c>
      <c r="S198" s="1" t="s">
        <v>411</v>
      </c>
      <c r="T198" s="1">
        <v>0</v>
      </c>
      <c r="U198" s="3" t="b">
        <v>0</v>
      </c>
      <c r="V198" s="1" t="s">
        <v>836</v>
      </c>
      <c r="W198" s="1" t="b">
        <v>0</v>
      </c>
      <c r="Y198" s="1" t="b">
        <v>1</v>
      </c>
      <c r="Z198" s="1" t="s">
        <v>1110</v>
      </c>
      <c r="AA198" s="1">
        <v>2982</v>
      </c>
      <c r="AB198" s="1">
        <v>0</v>
      </c>
      <c r="AC198" s="1">
        <v>171</v>
      </c>
      <c r="AD198" s="1">
        <v>3153</v>
      </c>
      <c r="AE198" s="1">
        <v>0.003837</v>
      </c>
      <c r="AF198" s="1">
        <v>2.574680753999928</v>
      </c>
      <c r="AG198" s="1" t="s">
        <v>1797</v>
      </c>
      <c r="AH198" s="1" t="s">
        <v>1854</v>
      </c>
      <c r="AI198" s="1" t="s">
        <v>1857</v>
      </c>
      <c r="AJ198" s="1" t="s">
        <v>2055</v>
      </c>
      <c r="AK198" s="1" t="s">
        <v>1257</v>
      </c>
      <c r="AL198" s="1" t="s">
        <v>186</v>
      </c>
      <c r="AM198" s="1" t="s">
        <v>2112</v>
      </c>
      <c r="AN198" s="1" t="s">
        <v>2114</v>
      </c>
      <c r="AO198" s="1" t="s">
        <v>2115</v>
      </c>
    </row>
    <row r="199" spans="1:41" ht="30" customHeight="1">
      <c r="A199" s="1" t="s">
        <v>1257</v>
      </c>
      <c r="B199" s="1" t="s">
        <v>186</v>
      </c>
      <c r="C199" s="1" t="s">
        <v>1323</v>
      </c>
      <c r="D199" s="1">
        <v>0</v>
      </c>
      <c r="E199" s="1" t="s">
        <v>404</v>
      </c>
      <c r="F199" s="1" t="s">
        <v>409</v>
      </c>
      <c r="G199" s="1" t="s">
        <v>312</v>
      </c>
      <c r="H199" s="1" t="s">
        <v>1342</v>
      </c>
      <c r="I199" s="1" t="s">
        <v>1343</v>
      </c>
      <c r="J199" s="1" t="s">
        <v>1344</v>
      </c>
      <c r="K199" s="1" t="s">
        <v>1347</v>
      </c>
      <c r="L199" s="1" t="s">
        <v>1119</v>
      </c>
      <c r="M199" s="1" t="s">
        <v>1120</v>
      </c>
      <c r="N199" s="1" t="s">
        <v>1120</v>
      </c>
      <c r="O199" s="1">
        <v>0</v>
      </c>
      <c r="P199" s="1" t="s">
        <v>1545</v>
      </c>
      <c r="Q199" s="1" t="s">
        <v>1600</v>
      </c>
      <c r="R199" s="3">
        <v>0.15</v>
      </c>
      <c r="S199" s="1" t="s">
        <v>411</v>
      </c>
      <c r="T199" s="1">
        <v>0</v>
      </c>
      <c r="U199" s="3" t="b">
        <v>0</v>
      </c>
      <c r="V199" s="1" t="s">
        <v>836</v>
      </c>
      <c r="W199" s="1" t="b">
        <v>0</v>
      </c>
      <c r="Y199" s="1" t="b">
        <v>1</v>
      </c>
      <c r="Z199" s="1" t="s">
        <v>1207</v>
      </c>
      <c r="AA199" s="1">
        <v>2348</v>
      </c>
      <c r="AB199" s="1">
        <v>0</v>
      </c>
      <c r="AC199" s="1">
        <v>116</v>
      </c>
      <c r="AD199" s="1">
        <v>3120</v>
      </c>
      <c r="AE199" s="1">
        <v>0.000761</v>
      </c>
      <c r="AF199" s="1">
        <v>6.786303689000306</v>
      </c>
      <c r="AG199" s="1" t="s">
        <v>1798</v>
      </c>
      <c r="AH199" s="1" t="s">
        <v>1855</v>
      </c>
      <c r="AI199" s="1" t="s">
        <v>1858</v>
      </c>
      <c r="AJ199" s="1" t="s">
        <v>2056</v>
      </c>
      <c r="AK199" s="1" t="s">
        <v>1257</v>
      </c>
      <c r="AL199" s="1" t="s">
        <v>186</v>
      </c>
      <c r="AM199" s="1" t="s">
        <v>2113</v>
      </c>
      <c r="AN199" s="1" t="s">
        <v>2114</v>
      </c>
      <c r="AO199" s="1" t="s">
        <v>2115</v>
      </c>
    </row>
    <row r="200" spans="1:41" ht="30" customHeight="1">
      <c r="A200" s="1" t="s">
        <v>1257</v>
      </c>
      <c r="B200" s="1" t="s">
        <v>184</v>
      </c>
      <c r="C200" s="1" t="s">
        <v>1324</v>
      </c>
      <c r="D200" s="1">
        <v>1</v>
      </c>
      <c r="E200" s="1" t="s">
        <v>404</v>
      </c>
      <c r="F200" s="1" t="s">
        <v>409</v>
      </c>
      <c r="G200" s="1" t="s">
        <v>310</v>
      </c>
      <c r="H200" s="1" t="s">
        <v>1342</v>
      </c>
      <c r="I200" s="1" t="s">
        <v>1343</v>
      </c>
      <c r="J200" s="1" t="s">
        <v>1344</v>
      </c>
      <c r="K200" s="1" t="s">
        <v>1345</v>
      </c>
      <c r="L200" s="1" t="s">
        <v>834</v>
      </c>
      <c r="M200" s="1" t="s">
        <v>835</v>
      </c>
      <c r="N200" s="1" t="s">
        <v>835</v>
      </c>
      <c r="O200" s="1">
        <v>0</v>
      </c>
      <c r="P200" s="1" t="s">
        <v>1546</v>
      </c>
      <c r="Q200" s="1" t="s">
        <v>1600</v>
      </c>
      <c r="R200" s="3">
        <v>0.96</v>
      </c>
      <c r="S200" s="1" t="s">
        <v>410</v>
      </c>
      <c r="T200" s="1">
        <v>1</v>
      </c>
      <c r="U200" s="3" t="b">
        <v>0</v>
      </c>
      <c r="V200" s="1" t="s">
        <v>839</v>
      </c>
      <c r="W200" s="1" t="b">
        <v>0</v>
      </c>
      <c r="X200" s="1" t="s">
        <v>911</v>
      </c>
      <c r="Y200" s="1" t="b">
        <v>1</v>
      </c>
      <c r="Z200" s="1" t="s">
        <v>995</v>
      </c>
      <c r="AA200" s="1">
        <v>2381</v>
      </c>
      <c r="AB200" s="1">
        <v>0</v>
      </c>
      <c r="AC200" s="1">
        <v>127</v>
      </c>
      <c r="AD200" s="1">
        <v>2508</v>
      </c>
      <c r="AE200" s="1">
        <v>0.006286</v>
      </c>
      <c r="AF200" s="1">
        <v>2.241839676999916</v>
      </c>
      <c r="AG200" s="1" t="s">
        <v>1799</v>
      </c>
      <c r="AH200" s="1" t="s">
        <v>1853</v>
      </c>
      <c r="AI200" s="1" t="s">
        <v>1856</v>
      </c>
      <c r="AJ200" s="1" t="s">
        <v>2057</v>
      </c>
      <c r="AK200" s="1" t="s">
        <v>1257</v>
      </c>
      <c r="AL200" s="1" t="s">
        <v>184</v>
      </c>
      <c r="AM200" s="1" t="s">
        <v>2111</v>
      </c>
      <c r="AN200" s="1" t="s">
        <v>2114</v>
      </c>
      <c r="AO200" s="1" t="s">
        <v>2115</v>
      </c>
    </row>
    <row r="201" spans="1:41" ht="30" customHeight="1">
      <c r="A201" s="1" t="s">
        <v>1257</v>
      </c>
      <c r="B201" s="1" t="s">
        <v>184</v>
      </c>
      <c r="C201" s="1" t="s">
        <v>1324</v>
      </c>
      <c r="D201" s="1">
        <v>1</v>
      </c>
      <c r="E201" s="1" t="s">
        <v>404</v>
      </c>
      <c r="F201" s="1" t="s">
        <v>409</v>
      </c>
      <c r="G201" s="1" t="s">
        <v>310</v>
      </c>
      <c r="H201" s="1" t="s">
        <v>1342</v>
      </c>
      <c r="I201" s="1" t="s">
        <v>1343</v>
      </c>
      <c r="J201" s="1" t="s">
        <v>1344</v>
      </c>
      <c r="K201" s="1" t="s">
        <v>1346</v>
      </c>
      <c r="L201" s="1" t="s">
        <v>1006</v>
      </c>
      <c r="M201" s="1" t="s">
        <v>1007</v>
      </c>
      <c r="N201" s="1" t="s">
        <v>1007</v>
      </c>
      <c r="O201" s="1">
        <v>0</v>
      </c>
      <c r="P201" s="1" t="s">
        <v>1547</v>
      </c>
      <c r="Q201" s="1" t="s">
        <v>1600</v>
      </c>
      <c r="R201" s="3">
        <v>0.72</v>
      </c>
      <c r="S201" s="1" t="s">
        <v>410</v>
      </c>
      <c r="T201" s="1">
        <v>1</v>
      </c>
      <c r="U201" s="3" t="b">
        <v>0</v>
      </c>
      <c r="V201" s="1" t="s">
        <v>839</v>
      </c>
      <c r="W201" s="1" t="b">
        <v>0</v>
      </c>
      <c r="X201" s="1" t="s">
        <v>1033</v>
      </c>
      <c r="Y201" s="1" t="b">
        <v>1</v>
      </c>
      <c r="Z201" s="1" t="s">
        <v>1108</v>
      </c>
      <c r="AA201" s="1">
        <v>2987</v>
      </c>
      <c r="AB201" s="1">
        <v>0</v>
      </c>
      <c r="AC201" s="1">
        <v>230</v>
      </c>
      <c r="AD201" s="1">
        <v>3217</v>
      </c>
      <c r="AE201" s="1">
        <v>0.004137</v>
      </c>
      <c r="AF201" s="1">
        <v>2.968686207000246</v>
      </c>
      <c r="AG201" s="1" t="s">
        <v>1800</v>
      </c>
      <c r="AH201" s="1" t="s">
        <v>1854</v>
      </c>
      <c r="AI201" s="1" t="s">
        <v>1857</v>
      </c>
      <c r="AJ201" s="1" t="s">
        <v>2058</v>
      </c>
      <c r="AK201" s="1" t="s">
        <v>1257</v>
      </c>
      <c r="AL201" s="1" t="s">
        <v>184</v>
      </c>
      <c r="AM201" s="1" t="s">
        <v>2112</v>
      </c>
      <c r="AN201" s="1" t="s">
        <v>2114</v>
      </c>
      <c r="AO201" s="1" t="s">
        <v>2115</v>
      </c>
    </row>
    <row r="202" spans="1:41" ht="30" customHeight="1">
      <c r="A202" s="1" t="s">
        <v>1257</v>
      </c>
      <c r="B202" s="1" t="s">
        <v>184</v>
      </c>
      <c r="C202" s="1" t="s">
        <v>1324</v>
      </c>
      <c r="D202" s="1">
        <v>1</v>
      </c>
      <c r="E202" s="1" t="s">
        <v>404</v>
      </c>
      <c r="F202" s="1" t="s">
        <v>409</v>
      </c>
      <c r="G202" s="1" t="s">
        <v>310</v>
      </c>
      <c r="H202" s="1" t="s">
        <v>1342</v>
      </c>
      <c r="I202" s="1" t="s">
        <v>1343</v>
      </c>
      <c r="J202" s="1" t="s">
        <v>1344</v>
      </c>
      <c r="K202" s="1" t="s">
        <v>1347</v>
      </c>
      <c r="L202" s="1" t="s">
        <v>1119</v>
      </c>
      <c r="M202" s="1" t="s">
        <v>1120</v>
      </c>
      <c r="N202" s="1" t="s">
        <v>1120</v>
      </c>
      <c r="O202" s="1">
        <v>0</v>
      </c>
      <c r="P202" s="1" t="s">
        <v>1548</v>
      </c>
      <c r="Q202" s="1" t="s">
        <v>1600</v>
      </c>
      <c r="R202" s="3">
        <v>0.95</v>
      </c>
      <c r="S202" s="1" t="s">
        <v>410</v>
      </c>
      <c r="T202" s="1">
        <v>1</v>
      </c>
      <c r="U202" s="3" t="b">
        <v>0</v>
      </c>
      <c r="V202" s="1" t="s">
        <v>839</v>
      </c>
      <c r="W202" s="1" t="b">
        <v>0</v>
      </c>
      <c r="X202" s="1" t="s">
        <v>1130</v>
      </c>
      <c r="Y202" s="1" t="b">
        <v>1</v>
      </c>
      <c r="Z202" s="1" t="s">
        <v>1205</v>
      </c>
      <c r="AA202" s="1">
        <v>2354</v>
      </c>
      <c r="AB202" s="1">
        <v>0</v>
      </c>
      <c r="AC202" s="1">
        <v>150</v>
      </c>
      <c r="AD202" s="1">
        <v>2618</v>
      </c>
      <c r="AE202" s="1">
        <v>0.0008135</v>
      </c>
      <c r="AF202" s="1">
        <v>5.092689348999556</v>
      </c>
      <c r="AG202" s="1" t="s">
        <v>1801</v>
      </c>
      <c r="AH202" s="1" t="s">
        <v>1855</v>
      </c>
      <c r="AI202" s="1" t="s">
        <v>1858</v>
      </c>
      <c r="AJ202" s="1" t="s">
        <v>2059</v>
      </c>
      <c r="AK202" s="1" t="s">
        <v>1257</v>
      </c>
      <c r="AL202" s="1" t="s">
        <v>184</v>
      </c>
      <c r="AM202" s="1" t="s">
        <v>2113</v>
      </c>
      <c r="AN202" s="1" t="s">
        <v>2114</v>
      </c>
      <c r="AO202" s="1" t="s">
        <v>2115</v>
      </c>
    </row>
    <row r="203" spans="1:41" ht="30" customHeight="1">
      <c r="A203" s="1" t="s">
        <v>1257</v>
      </c>
      <c r="B203" s="1" t="s">
        <v>134</v>
      </c>
      <c r="C203" s="1" t="s">
        <v>1325</v>
      </c>
      <c r="D203" s="1">
        <v>1</v>
      </c>
      <c r="E203" s="1" t="s">
        <v>404</v>
      </c>
      <c r="F203" s="1" t="s">
        <v>409</v>
      </c>
      <c r="G203" s="1" t="s">
        <v>290</v>
      </c>
      <c r="H203" s="1" t="s">
        <v>1342</v>
      </c>
      <c r="I203" s="1" t="s">
        <v>1343</v>
      </c>
      <c r="J203" s="1" t="s">
        <v>1344</v>
      </c>
      <c r="K203" s="1" t="s">
        <v>1345</v>
      </c>
      <c r="L203" s="1" t="s">
        <v>834</v>
      </c>
      <c r="M203" s="1" t="s">
        <v>835</v>
      </c>
      <c r="N203" s="1" t="s">
        <v>835</v>
      </c>
      <c r="O203" s="1">
        <v>0</v>
      </c>
      <c r="P203" s="1" t="s">
        <v>1549</v>
      </c>
      <c r="Q203" s="1" t="s">
        <v>1600</v>
      </c>
      <c r="R203" s="3">
        <v>0.12</v>
      </c>
      <c r="S203" s="1" t="s">
        <v>411</v>
      </c>
      <c r="T203" s="1">
        <v>0</v>
      </c>
      <c r="U203" s="3" t="b">
        <v>0</v>
      </c>
      <c r="V203" s="1" t="s">
        <v>836</v>
      </c>
      <c r="W203" s="1" t="b">
        <v>0</v>
      </c>
      <c r="X203" s="1" t="s">
        <v>863</v>
      </c>
      <c r="Y203" s="1" t="b">
        <v>1</v>
      </c>
      <c r="Z203" s="1" t="s">
        <v>945</v>
      </c>
      <c r="AA203" s="1">
        <v>2460</v>
      </c>
      <c r="AB203" s="1">
        <v>0</v>
      </c>
      <c r="AC203" s="1">
        <v>187</v>
      </c>
      <c r="AD203" s="1">
        <v>2647</v>
      </c>
      <c r="AE203" s="1">
        <v>0.007164</v>
      </c>
      <c r="AF203" s="1">
        <v>2.531987605999348</v>
      </c>
      <c r="AG203" s="1" t="s">
        <v>1802</v>
      </c>
      <c r="AI203" s="1" t="s">
        <v>1856</v>
      </c>
      <c r="AJ203" s="1" t="s">
        <v>2060</v>
      </c>
      <c r="AK203" s="1" t="s">
        <v>1257</v>
      </c>
      <c r="AL203" s="1" t="s">
        <v>134</v>
      </c>
      <c r="AM203" s="1" t="s">
        <v>2111</v>
      </c>
      <c r="AN203" s="1" t="s">
        <v>2114</v>
      </c>
      <c r="AO203" s="1" t="s">
        <v>2115</v>
      </c>
    </row>
    <row r="204" spans="1:41" ht="30" customHeight="1">
      <c r="A204" s="1" t="s">
        <v>1257</v>
      </c>
      <c r="B204" s="1" t="s">
        <v>134</v>
      </c>
      <c r="C204" s="1" t="s">
        <v>1325</v>
      </c>
      <c r="D204" s="1">
        <v>1</v>
      </c>
      <c r="E204" s="1" t="s">
        <v>404</v>
      </c>
      <c r="F204" s="1" t="s">
        <v>409</v>
      </c>
      <c r="G204" s="1" t="s">
        <v>290</v>
      </c>
      <c r="H204" s="1" t="s">
        <v>1342</v>
      </c>
      <c r="I204" s="1" t="s">
        <v>1343</v>
      </c>
      <c r="J204" s="1" t="s">
        <v>1344</v>
      </c>
      <c r="K204" s="1" t="s">
        <v>1346</v>
      </c>
      <c r="L204" s="1" t="s">
        <v>1006</v>
      </c>
      <c r="M204" s="1" t="s">
        <v>1007</v>
      </c>
      <c r="N204" s="1" t="s">
        <v>1007</v>
      </c>
      <c r="O204" s="1">
        <v>0</v>
      </c>
      <c r="P204" s="1" t="s">
        <v>1550</v>
      </c>
      <c r="Q204" s="1" t="s">
        <v>1600</v>
      </c>
      <c r="R204" s="3">
        <v>0.72</v>
      </c>
      <c r="S204" s="1" t="s">
        <v>410</v>
      </c>
      <c r="T204" s="1">
        <v>1</v>
      </c>
      <c r="U204" s="3" t="b">
        <v>0</v>
      </c>
      <c r="V204" s="1" t="s">
        <v>839</v>
      </c>
      <c r="W204" s="1" t="b">
        <v>0</v>
      </c>
      <c r="X204" s="1" t="s">
        <v>1012</v>
      </c>
      <c r="Y204" s="1" t="b">
        <v>1</v>
      </c>
      <c r="Z204" s="1" t="s">
        <v>1058</v>
      </c>
      <c r="AA204" s="1">
        <v>3079</v>
      </c>
      <c r="AB204" s="1">
        <v>0</v>
      </c>
      <c r="AC204" s="1">
        <v>289</v>
      </c>
      <c r="AD204" s="1">
        <v>3368</v>
      </c>
      <c r="AE204" s="1">
        <v>0.004524</v>
      </c>
      <c r="AF204" s="1">
        <v>3.178288100000827</v>
      </c>
      <c r="AG204" s="1" t="s">
        <v>1803</v>
      </c>
      <c r="AH204" s="1" t="s">
        <v>1854</v>
      </c>
      <c r="AI204" s="1" t="s">
        <v>1857</v>
      </c>
      <c r="AJ204" s="1" t="s">
        <v>2061</v>
      </c>
      <c r="AK204" s="1" t="s">
        <v>1257</v>
      </c>
      <c r="AL204" s="1" t="s">
        <v>134</v>
      </c>
      <c r="AM204" s="1" t="s">
        <v>2112</v>
      </c>
      <c r="AN204" s="1" t="s">
        <v>2114</v>
      </c>
      <c r="AO204" s="1" t="s">
        <v>2115</v>
      </c>
    </row>
    <row r="205" spans="1:41" ht="30" customHeight="1">
      <c r="A205" s="1" t="s">
        <v>1257</v>
      </c>
      <c r="B205" s="1" t="s">
        <v>134</v>
      </c>
      <c r="C205" s="1" t="s">
        <v>1325</v>
      </c>
      <c r="D205" s="1">
        <v>1</v>
      </c>
      <c r="E205" s="1" t="s">
        <v>404</v>
      </c>
      <c r="F205" s="1" t="s">
        <v>409</v>
      </c>
      <c r="G205" s="1" t="s">
        <v>290</v>
      </c>
      <c r="H205" s="1" t="s">
        <v>1342</v>
      </c>
      <c r="I205" s="1" t="s">
        <v>1343</v>
      </c>
      <c r="J205" s="1" t="s">
        <v>1344</v>
      </c>
      <c r="K205" s="1" t="s">
        <v>1347</v>
      </c>
      <c r="L205" s="1" t="s">
        <v>1119</v>
      </c>
      <c r="M205" s="1" t="s">
        <v>1120</v>
      </c>
      <c r="N205" s="1" t="s">
        <v>1120</v>
      </c>
      <c r="O205" s="1">
        <v>0</v>
      </c>
      <c r="P205" s="1" t="s">
        <v>1551</v>
      </c>
      <c r="Q205" s="1" t="s">
        <v>1600</v>
      </c>
      <c r="R205" s="3">
        <v>0.2</v>
      </c>
      <c r="S205" s="1" t="s">
        <v>411</v>
      </c>
      <c r="T205" s="1">
        <v>0</v>
      </c>
      <c r="U205" s="3" t="b">
        <v>0</v>
      </c>
      <c r="V205" s="1" t="s">
        <v>836</v>
      </c>
      <c r="W205" s="1" t="b">
        <v>0</v>
      </c>
      <c r="Y205" s="1" t="b">
        <v>1</v>
      </c>
      <c r="Z205" s="1" t="s">
        <v>1155</v>
      </c>
      <c r="AA205" s="1">
        <v>2437</v>
      </c>
      <c r="AB205" s="1">
        <v>0</v>
      </c>
      <c r="AC205" s="1">
        <v>128</v>
      </c>
      <c r="AD205" s="1">
        <v>2673</v>
      </c>
      <c r="AE205" s="1">
        <v>0.00080125</v>
      </c>
      <c r="AF205" s="1">
        <v>1.638095921000058</v>
      </c>
      <c r="AG205" s="1" t="s">
        <v>1804</v>
      </c>
      <c r="AH205" s="1" t="s">
        <v>1855</v>
      </c>
      <c r="AI205" s="1" t="s">
        <v>1858</v>
      </c>
      <c r="AJ205" s="1" t="s">
        <v>2062</v>
      </c>
      <c r="AK205" s="1" t="s">
        <v>1257</v>
      </c>
      <c r="AL205" s="1" t="s">
        <v>134</v>
      </c>
      <c r="AM205" s="1" t="s">
        <v>2113</v>
      </c>
      <c r="AN205" s="1" t="s">
        <v>2114</v>
      </c>
      <c r="AO205" s="1" t="s">
        <v>2115</v>
      </c>
    </row>
    <row r="206" spans="1:41" ht="30" customHeight="1">
      <c r="A206" s="1" t="s">
        <v>1257</v>
      </c>
      <c r="B206" s="1" t="s">
        <v>155</v>
      </c>
      <c r="C206" s="1" t="s">
        <v>1326</v>
      </c>
      <c r="D206" s="1">
        <v>0</v>
      </c>
      <c r="E206" s="1" t="s">
        <v>404</v>
      </c>
      <c r="F206" s="1" t="s">
        <v>409</v>
      </c>
      <c r="G206" s="1" t="s">
        <v>290</v>
      </c>
      <c r="H206" s="1" t="s">
        <v>1342</v>
      </c>
      <c r="I206" s="1" t="s">
        <v>1343</v>
      </c>
      <c r="J206" s="1" t="s">
        <v>1344</v>
      </c>
      <c r="K206" s="1" t="s">
        <v>1345</v>
      </c>
      <c r="L206" s="1" t="s">
        <v>834</v>
      </c>
      <c r="M206" s="1" t="s">
        <v>835</v>
      </c>
      <c r="N206" s="1" t="s">
        <v>835</v>
      </c>
      <c r="O206" s="1">
        <v>0</v>
      </c>
      <c r="P206" s="1" t="s">
        <v>1552</v>
      </c>
      <c r="Q206" s="1" t="s">
        <v>1600</v>
      </c>
      <c r="R206" s="3">
        <v>0.08</v>
      </c>
      <c r="S206" s="1" t="s">
        <v>411</v>
      </c>
      <c r="T206" s="1">
        <v>0</v>
      </c>
      <c r="U206" s="3" t="b">
        <v>0</v>
      </c>
      <c r="V206" s="1" t="s">
        <v>836</v>
      </c>
      <c r="W206" s="1" t="b">
        <v>0</v>
      </c>
      <c r="X206" s="1" t="s">
        <v>884</v>
      </c>
      <c r="Y206" s="1" t="b">
        <v>1</v>
      </c>
      <c r="Z206" s="1" t="s">
        <v>966</v>
      </c>
      <c r="AA206" s="1">
        <v>2362</v>
      </c>
      <c r="AB206" s="1">
        <v>0</v>
      </c>
      <c r="AC206" s="1">
        <v>95</v>
      </c>
      <c r="AD206" s="1">
        <v>2457</v>
      </c>
      <c r="AE206" s="1">
        <v>0.005864</v>
      </c>
      <c r="AF206" s="1">
        <v>1.644990586999484</v>
      </c>
      <c r="AG206" s="1" t="s">
        <v>1805</v>
      </c>
      <c r="AH206" s="1" t="s">
        <v>1853</v>
      </c>
      <c r="AI206" s="1" t="s">
        <v>1856</v>
      </c>
      <c r="AJ206" s="1" t="s">
        <v>2063</v>
      </c>
      <c r="AK206" s="1" t="s">
        <v>1257</v>
      </c>
      <c r="AL206" s="1" t="s">
        <v>155</v>
      </c>
      <c r="AM206" s="1" t="s">
        <v>2111</v>
      </c>
      <c r="AN206" s="1" t="s">
        <v>2114</v>
      </c>
      <c r="AO206" s="1" t="s">
        <v>2115</v>
      </c>
    </row>
    <row r="207" spans="1:41" ht="30" customHeight="1">
      <c r="A207" s="1" t="s">
        <v>1257</v>
      </c>
      <c r="B207" s="1" t="s">
        <v>155</v>
      </c>
      <c r="C207" s="1" t="s">
        <v>1326</v>
      </c>
      <c r="D207" s="1">
        <v>0</v>
      </c>
      <c r="E207" s="1" t="s">
        <v>404</v>
      </c>
      <c r="F207" s="1" t="s">
        <v>409</v>
      </c>
      <c r="G207" s="1" t="s">
        <v>290</v>
      </c>
      <c r="H207" s="1" t="s">
        <v>1342</v>
      </c>
      <c r="I207" s="1" t="s">
        <v>1343</v>
      </c>
      <c r="J207" s="1" t="s">
        <v>1344</v>
      </c>
      <c r="K207" s="1" t="s">
        <v>1346</v>
      </c>
      <c r="L207" s="1" t="s">
        <v>1006</v>
      </c>
      <c r="M207" s="1" t="s">
        <v>1007</v>
      </c>
      <c r="N207" s="1" t="s">
        <v>1007</v>
      </c>
      <c r="O207" s="1">
        <v>0</v>
      </c>
      <c r="P207" s="1" t="s">
        <v>1553</v>
      </c>
      <c r="Q207" s="1" t="s">
        <v>1600</v>
      </c>
      <c r="R207" s="3">
        <v>0.72</v>
      </c>
      <c r="S207" s="1" t="s">
        <v>410</v>
      </c>
      <c r="T207" s="1">
        <v>1</v>
      </c>
      <c r="U207" s="3" t="b">
        <v>0</v>
      </c>
      <c r="V207" s="1" t="s">
        <v>838</v>
      </c>
      <c r="W207" s="1" t="b">
        <v>0</v>
      </c>
      <c r="X207" s="1" t="s">
        <v>1028</v>
      </c>
      <c r="Y207" s="1" t="b">
        <v>1</v>
      </c>
      <c r="Z207" s="1" t="s">
        <v>1079</v>
      </c>
      <c r="AA207" s="1">
        <v>2964</v>
      </c>
      <c r="AB207" s="1">
        <v>0</v>
      </c>
      <c r="AC207" s="1">
        <v>222</v>
      </c>
      <c r="AD207" s="1">
        <v>3186</v>
      </c>
      <c r="AE207" s="1">
        <v>0.004074</v>
      </c>
      <c r="AF207" s="1">
        <v>4.165803071000482</v>
      </c>
      <c r="AG207" s="1" t="s">
        <v>1806</v>
      </c>
      <c r="AH207" s="1" t="s">
        <v>1854</v>
      </c>
      <c r="AI207" s="1" t="s">
        <v>1857</v>
      </c>
      <c r="AJ207" s="1" t="s">
        <v>2064</v>
      </c>
      <c r="AK207" s="1" t="s">
        <v>1257</v>
      </c>
      <c r="AL207" s="1" t="s">
        <v>155</v>
      </c>
      <c r="AM207" s="1" t="s">
        <v>2112</v>
      </c>
      <c r="AN207" s="1" t="s">
        <v>2114</v>
      </c>
      <c r="AO207" s="1" t="s">
        <v>2115</v>
      </c>
    </row>
    <row r="208" spans="1:41" ht="30" customHeight="1">
      <c r="A208" s="1" t="s">
        <v>1257</v>
      </c>
      <c r="B208" s="1" t="s">
        <v>155</v>
      </c>
      <c r="C208" s="1" t="s">
        <v>1326</v>
      </c>
      <c r="D208" s="1">
        <v>0</v>
      </c>
      <c r="E208" s="1" t="s">
        <v>404</v>
      </c>
      <c r="F208" s="1" t="s">
        <v>409</v>
      </c>
      <c r="G208" s="1" t="s">
        <v>290</v>
      </c>
      <c r="H208" s="1" t="s">
        <v>1342</v>
      </c>
      <c r="I208" s="1" t="s">
        <v>1343</v>
      </c>
      <c r="J208" s="1" t="s">
        <v>1344</v>
      </c>
      <c r="K208" s="1" t="s">
        <v>1347</v>
      </c>
      <c r="L208" s="1" t="s">
        <v>1119</v>
      </c>
      <c r="M208" s="1" t="s">
        <v>1120</v>
      </c>
      <c r="N208" s="1" t="s">
        <v>1120</v>
      </c>
      <c r="O208" s="1">
        <v>0</v>
      </c>
      <c r="P208" s="1" t="s">
        <v>1554</v>
      </c>
      <c r="Q208" s="1" t="s">
        <v>1600</v>
      </c>
      <c r="R208" s="3">
        <v>0.1</v>
      </c>
      <c r="S208" s="1" t="s">
        <v>411</v>
      </c>
      <c r="T208" s="1">
        <v>0</v>
      </c>
      <c r="U208" s="3" t="b">
        <v>0</v>
      </c>
      <c r="V208" s="1" t="s">
        <v>836</v>
      </c>
      <c r="W208" s="1" t="b">
        <v>0</v>
      </c>
      <c r="X208" s="1" t="s">
        <v>1127</v>
      </c>
      <c r="Y208" s="1" t="b">
        <v>1</v>
      </c>
      <c r="Z208" s="1" t="s">
        <v>1176</v>
      </c>
      <c r="AA208" s="1">
        <v>2334</v>
      </c>
      <c r="AB208" s="1">
        <v>0</v>
      </c>
      <c r="AC208" s="1">
        <v>138</v>
      </c>
      <c r="AD208" s="1">
        <v>3363</v>
      </c>
      <c r="AE208" s="1">
        <v>0.0007905</v>
      </c>
      <c r="AF208" s="1">
        <v>4.822583745999509</v>
      </c>
      <c r="AG208" s="1" t="s">
        <v>1807</v>
      </c>
      <c r="AH208" s="1" t="s">
        <v>1855</v>
      </c>
      <c r="AI208" s="1" t="s">
        <v>1858</v>
      </c>
      <c r="AJ208" s="1" t="s">
        <v>2065</v>
      </c>
      <c r="AK208" s="1" t="s">
        <v>1257</v>
      </c>
      <c r="AL208" s="1" t="s">
        <v>155</v>
      </c>
      <c r="AM208" s="1" t="s">
        <v>2113</v>
      </c>
      <c r="AN208" s="1" t="s">
        <v>2114</v>
      </c>
      <c r="AO208" s="1" t="s">
        <v>2115</v>
      </c>
    </row>
    <row r="209" spans="1:41" ht="30" customHeight="1">
      <c r="A209" s="1" t="s">
        <v>1257</v>
      </c>
      <c r="B209" s="1" t="s">
        <v>174</v>
      </c>
      <c r="C209" s="1" t="s">
        <v>1327</v>
      </c>
      <c r="D209" s="1">
        <v>0</v>
      </c>
      <c r="E209" s="1" t="s">
        <v>404</v>
      </c>
      <c r="F209" s="1" t="s">
        <v>409</v>
      </c>
      <c r="G209" s="1" t="s">
        <v>306</v>
      </c>
      <c r="H209" s="1" t="s">
        <v>1342</v>
      </c>
      <c r="I209" s="1" t="s">
        <v>1343</v>
      </c>
      <c r="J209" s="1" t="s">
        <v>1344</v>
      </c>
      <c r="K209" s="1" t="s">
        <v>1345</v>
      </c>
      <c r="L209" s="1" t="s">
        <v>834</v>
      </c>
      <c r="M209" s="1" t="s">
        <v>835</v>
      </c>
      <c r="N209" s="1" t="s">
        <v>835</v>
      </c>
      <c r="O209" s="1">
        <v>0</v>
      </c>
      <c r="P209" s="1" t="s">
        <v>1555</v>
      </c>
      <c r="Q209" s="1" t="s">
        <v>1600</v>
      </c>
      <c r="R209" s="3">
        <v>0.08</v>
      </c>
      <c r="S209" s="1" t="s">
        <v>411</v>
      </c>
      <c r="T209" s="1">
        <v>0</v>
      </c>
      <c r="U209" s="3" t="b">
        <v>0</v>
      </c>
      <c r="V209" s="1" t="s">
        <v>836</v>
      </c>
      <c r="W209" s="1" t="b">
        <v>0</v>
      </c>
      <c r="X209" s="1" t="s">
        <v>901</v>
      </c>
      <c r="Y209" s="1" t="b">
        <v>1</v>
      </c>
      <c r="Z209" s="1" t="s">
        <v>985</v>
      </c>
      <c r="AA209" s="1">
        <v>2378</v>
      </c>
      <c r="AB209" s="1">
        <v>0</v>
      </c>
      <c r="AC209" s="1">
        <v>92</v>
      </c>
      <c r="AD209" s="1">
        <v>2470</v>
      </c>
      <c r="AE209" s="1">
        <v>0.00586</v>
      </c>
      <c r="AF209" s="1">
        <v>1.860552240000288</v>
      </c>
      <c r="AG209" s="1" t="s">
        <v>1808</v>
      </c>
      <c r="AH209" s="1" t="s">
        <v>1853</v>
      </c>
      <c r="AI209" s="1" t="s">
        <v>1856</v>
      </c>
      <c r="AJ209" s="1" t="s">
        <v>2066</v>
      </c>
      <c r="AK209" s="1" t="s">
        <v>1257</v>
      </c>
      <c r="AL209" s="1" t="s">
        <v>174</v>
      </c>
      <c r="AM209" s="1" t="s">
        <v>2111</v>
      </c>
      <c r="AN209" s="1" t="s">
        <v>2114</v>
      </c>
      <c r="AO209" s="1" t="s">
        <v>2115</v>
      </c>
    </row>
    <row r="210" spans="1:41" ht="30" customHeight="1">
      <c r="A210" s="1" t="s">
        <v>1257</v>
      </c>
      <c r="B210" s="1" t="s">
        <v>174</v>
      </c>
      <c r="C210" s="1" t="s">
        <v>1327</v>
      </c>
      <c r="D210" s="1">
        <v>0</v>
      </c>
      <c r="E210" s="1" t="s">
        <v>404</v>
      </c>
      <c r="F210" s="1" t="s">
        <v>409</v>
      </c>
      <c r="G210" s="1" t="s">
        <v>306</v>
      </c>
      <c r="H210" s="1" t="s">
        <v>1342</v>
      </c>
      <c r="I210" s="1" t="s">
        <v>1343</v>
      </c>
      <c r="J210" s="1" t="s">
        <v>1344</v>
      </c>
      <c r="K210" s="1" t="s">
        <v>1346</v>
      </c>
      <c r="L210" s="1" t="s">
        <v>1006</v>
      </c>
      <c r="M210" s="1" t="s">
        <v>1007</v>
      </c>
      <c r="N210" s="1" t="s">
        <v>1007</v>
      </c>
      <c r="O210" s="1">
        <v>0</v>
      </c>
      <c r="P210" s="1" t="s">
        <v>1556</v>
      </c>
      <c r="Q210" s="1" t="s">
        <v>1600</v>
      </c>
      <c r="R210" s="3">
        <v>0.35</v>
      </c>
      <c r="S210" s="1" t="s">
        <v>411</v>
      </c>
      <c r="T210" s="1">
        <v>0</v>
      </c>
      <c r="U210" s="3" t="b">
        <v>0</v>
      </c>
      <c r="V210" s="1" t="s">
        <v>836</v>
      </c>
      <c r="W210" s="1" t="b">
        <v>0</v>
      </c>
      <c r="Y210" s="1" t="b">
        <v>1</v>
      </c>
      <c r="Z210" s="1" t="s">
        <v>1098</v>
      </c>
      <c r="AA210" s="1">
        <v>2985</v>
      </c>
      <c r="AB210" s="1">
        <v>0</v>
      </c>
      <c r="AC210" s="1">
        <v>217</v>
      </c>
      <c r="AD210" s="1">
        <v>3202</v>
      </c>
      <c r="AE210" s="1">
        <v>0.00407</v>
      </c>
      <c r="AF210" s="1">
        <v>2.820955236000373</v>
      </c>
      <c r="AG210" s="1" t="s">
        <v>1809</v>
      </c>
      <c r="AH210" s="1" t="s">
        <v>1854</v>
      </c>
      <c r="AI210" s="1" t="s">
        <v>1857</v>
      </c>
      <c r="AJ210" s="1" t="s">
        <v>2067</v>
      </c>
      <c r="AK210" s="1" t="s">
        <v>1257</v>
      </c>
      <c r="AL210" s="1" t="s">
        <v>174</v>
      </c>
      <c r="AM210" s="1" t="s">
        <v>2112</v>
      </c>
      <c r="AN210" s="1" t="s">
        <v>2114</v>
      </c>
      <c r="AO210" s="1" t="s">
        <v>2115</v>
      </c>
    </row>
    <row r="211" spans="1:41" ht="30" customHeight="1">
      <c r="A211" s="1" t="s">
        <v>1257</v>
      </c>
      <c r="B211" s="1" t="s">
        <v>174</v>
      </c>
      <c r="C211" s="1" t="s">
        <v>1327</v>
      </c>
      <c r="D211" s="1">
        <v>0</v>
      </c>
      <c r="E211" s="1" t="s">
        <v>404</v>
      </c>
      <c r="F211" s="1" t="s">
        <v>409</v>
      </c>
      <c r="G211" s="1" t="s">
        <v>306</v>
      </c>
      <c r="H211" s="1" t="s">
        <v>1342</v>
      </c>
      <c r="I211" s="1" t="s">
        <v>1343</v>
      </c>
      <c r="J211" s="1" t="s">
        <v>1344</v>
      </c>
      <c r="K211" s="1" t="s">
        <v>1347</v>
      </c>
      <c r="L211" s="1" t="s">
        <v>1119</v>
      </c>
      <c r="M211" s="1" t="s">
        <v>1120</v>
      </c>
      <c r="N211" s="1" t="s">
        <v>1120</v>
      </c>
      <c r="O211" s="1">
        <v>0</v>
      </c>
      <c r="P211" s="1" t="s">
        <v>1557</v>
      </c>
      <c r="Q211" s="1" t="s">
        <v>1600</v>
      </c>
      <c r="R211" s="3">
        <v>0.3</v>
      </c>
      <c r="S211" s="1" t="s">
        <v>411</v>
      </c>
      <c r="T211" s="1">
        <v>0</v>
      </c>
      <c r="U211" s="3" t="b">
        <v>0</v>
      </c>
      <c r="V211" s="1" t="s">
        <v>836</v>
      </c>
      <c r="W211" s="1" t="b">
        <v>0</v>
      </c>
      <c r="Y211" s="1" t="b">
        <v>1</v>
      </c>
      <c r="Z211" s="1" t="s">
        <v>1195</v>
      </c>
      <c r="AA211" s="1">
        <v>2351</v>
      </c>
      <c r="AB211" s="1">
        <v>0</v>
      </c>
      <c r="AC211" s="1">
        <v>114</v>
      </c>
      <c r="AD211" s="1">
        <v>2560</v>
      </c>
      <c r="AE211" s="1">
        <v>0.00075875</v>
      </c>
      <c r="AF211" s="1">
        <v>1.816840812999544</v>
      </c>
      <c r="AG211" s="1" t="s">
        <v>1810</v>
      </c>
      <c r="AH211" s="1" t="s">
        <v>1855</v>
      </c>
      <c r="AI211" s="1" t="s">
        <v>1858</v>
      </c>
      <c r="AJ211" s="1" t="s">
        <v>2068</v>
      </c>
      <c r="AK211" s="1" t="s">
        <v>1257</v>
      </c>
      <c r="AL211" s="1" t="s">
        <v>174</v>
      </c>
      <c r="AM211" s="1" t="s">
        <v>2113</v>
      </c>
      <c r="AN211" s="1" t="s">
        <v>2114</v>
      </c>
      <c r="AO211" s="1" t="s">
        <v>2115</v>
      </c>
    </row>
    <row r="212" spans="1:41" ht="30" customHeight="1">
      <c r="A212" s="1" t="s">
        <v>1257</v>
      </c>
      <c r="B212" s="1" t="s">
        <v>192</v>
      </c>
      <c r="C212" s="1" t="s">
        <v>1328</v>
      </c>
      <c r="D212" s="1">
        <v>0</v>
      </c>
      <c r="E212" s="1" t="s">
        <v>404</v>
      </c>
      <c r="F212" s="1" t="s">
        <v>409</v>
      </c>
      <c r="G212" s="1" t="s">
        <v>314</v>
      </c>
      <c r="H212" s="1" t="s">
        <v>1342</v>
      </c>
      <c r="I212" s="1" t="s">
        <v>1343</v>
      </c>
      <c r="J212" s="1" t="s">
        <v>1344</v>
      </c>
      <c r="K212" s="1" t="s">
        <v>1345</v>
      </c>
      <c r="L212" s="1" t="s">
        <v>834</v>
      </c>
      <c r="M212" s="1" t="s">
        <v>835</v>
      </c>
      <c r="N212" s="1" t="s">
        <v>835</v>
      </c>
      <c r="O212" s="1">
        <v>0</v>
      </c>
      <c r="P212" s="1" t="s">
        <v>1558</v>
      </c>
      <c r="Q212" s="1" t="s">
        <v>1600</v>
      </c>
      <c r="R212" s="3">
        <v>0.01</v>
      </c>
      <c r="S212" s="1" t="s">
        <v>411</v>
      </c>
      <c r="T212" s="1">
        <v>0</v>
      </c>
      <c r="U212" s="3" t="b">
        <v>0</v>
      </c>
      <c r="V212" s="1" t="s">
        <v>836</v>
      </c>
      <c r="W212" s="1" t="b">
        <v>0</v>
      </c>
      <c r="X212" s="1" t="s">
        <v>919</v>
      </c>
      <c r="Y212" s="1" t="b">
        <v>1</v>
      </c>
      <c r="Z212" s="1" t="s">
        <v>1003</v>
      </c>
      <c r="AA212" s="1">
        <v>2357</v>
      </c>
      <c r="AB212" s="1">
        <v>0</v>
      </c>
      <c r="AC212" s="1">
        <v>124</v>
      </c>
      <c r="AD212" s="1">
        <v>2481</v>
      </c>
      <c r="AE212" s="1">
        <v>0.006202</v>
      </c>
      <c r="AF212" s="1">
        <v>1.961391899999398</v>
      </c>
      <c r="AG212" s="1" t="s">
        <v>1811</v>
      </c>
      <c r="AI212" s="1" t="s">
        <v>1856</v>
      </c>
      <c r="AJ212" s="1" t="s">
        <v>2069</v>
      </c>
      <c r="AK212" s="1" t="s">
        <v>1257</v>
      </c>
      <c r="AL212" s="1" t="s">
        <v>192</v>
      </c>
      <c r="AM212" s="1" t="s">
        <v>2111</v>
      </c>
      <c r="AN212" s="1" t="s">
        <v>2114</v>
      </c>
      <c r="AO212" s="1" t="s">
        <v>2115</v>
      </c>
    </row>
    <row r="213" spans="1:41" ht="30" customHeight="1">
      <c r="A213" s="1" t="s">
        <v>1257</v>
      </c>
      <c r="B213" s="1" t="s">
        <v>192</v>
      </c>
      <c r="C213" s="1" t="s">
        <v>1328</v>
      </c>
      <c r="D213" s="1">
        <v>0</v>
      </c>
      <c r="E213" s="1" t="s">
        <v>404</v>
      </c>
      <c r="F213" s="1" t="s">
        <v>409</v>
      </c>
      <c r="G213" s="1" t="s">
        <v>314</v>
      </c>
      <c r="H213" s="1" t="s">
        <v>1342</v>
      </c>
      <c r="I213" s="1" t="s">
        <v>1343</v>
      </c>
      <c r="J213" s="1" t="s">
        <v>1344</v>
      </c>
      <c r="K213" s="1" t="s">
        <v>1346</v>
      </c>
      <c r="L213" s="1" t="s">
        <v>1006</v>
      </c>
      <c r="M213" s="1" t="s">
        <v>1007</v>
      </c>
      <c r="N213" s="1" t="s">
        <v>1007</v>
      </c>
      <c r="O213" s="1">
        <v>0</v>
      </c>
      <c r="P213" s="1" t="s">
        <v>1559</v>
      </c>
      <c r="Q213" s="1" t="s">
        <v>1600</v>
      </c>
      <c r="R213" s="3">
        <v>0.15</v>
      </c>
      <c r="S213" s="1" t="s">
        <v>411</v>
      </c>
      <c r="T213" s="1">
        <v>0</v>
      </c>
      <c r="U213" s="3" t="b">
        <v>0</v>
      </c>
      <c r="V213" s="1" t="s">
        <v>836</v>
      </c>
      <c r="W213" s="1" t="b">
        <v>0</v>
      </c>
      <c r="Y213" s="1" t="b">
        <v>1</v>
      </c>
      <c r="Z213" s="1" t="s">
        <v>1116</v>
      </c>
      <c r="AA213" s="1">
        <v>2965</v>
      </c>
      <c r="AB213" s="1">
        <v>0</v>
      </c>
      <c r="AC213" s="1">
        <v>204</v>
      </c>
      <c r="AD213" s="1">
        <v>3169</v>
      </c>
      <c r="AE213" s="1">
        <v>0.003985</v>
      </c>
      <c r="AF213" s="1">
        <v>3.245387213999493</v>
      </c>
      <c r="AG213" s="1" t="s">
        <v>1812</v>
      </c>
      <c r="AH213" s="1" t="s">
        <v>1854</v>
      </c>
      <c r="AI213" s="1" t="s">
        <v>1857</v>
      </c>
      <c r="AJ213" s="1" t="s">
        <v>2070</v>
      </c>
      <c r="AK213" s="1" t="s">
        <v>1257</v>
      </c>
      <c r="AL213" s="1" t="s">
        <v>192</v>
      </c>
      <c r="AM213" s="1" t="s">
        <v>2112</v>
      </c>
      <c r="AN213" s="1" t="s">
        <v>2114</v>
      </c>
      <c r="AO213" s="1" t="s">
        <v>2115</v>
      </c>
    </row>
    <row r="214" spans="1:41" ht="30" customHeight="1">
      <c r="A214" s="1" t="s">
        <v>1257</v>
      </c>
      <c r="B214" s="1" t="s">
        <v>192</v>
      </c>
      <c r="C214" s="1" t="s">
        <v>1328</v>
      </c>
      <c r="D214" s="1">
        <v>0</v>
      </c>
      <c r="E214" s="1" t="s">
        <v>404</v>
      </c>
      <c r="F214" s="1" t="s">
        <v>409</v>
      </c>
      <c r="G214" s="1" t="s">
        <v>314</v>
      </c>
      <c r="H214" s="1" t="s">
        <v>1342</v>
      </c>
      <c r="I214" s="1" t="s">
        <v>1343</v>
      </c>
      <c r="J214" s="1" t="s">
        <v>1344</v>
      </c>
      <c r="K214" s="1" t="s">
        <v>1347</v>
      </c>
      <c r="L214" s="1" t="s">
        <v>1119</v>
      </c>
      <c r="M214" s="1" t="s">
        <v>1120</v>
      </c>
      <c r="N214" s="1" t="s">
        <v>1120</v>
      </c>
      <c r="O214" s="1">
        <v>0</v>
      </c>
      <c r="P214" s="1" t="s">
        <v>1560</v>
      </c>
      <c r="Q214" s="1" t="s">
        <v>1600</v>
      </c>
      <c r="R214" s="3">
        <v>0.1</v>
      </c>
      <c r="S214" s="1" t="s">
        <v>411</v>
      </c>
      <c r="T214" s="1">
        <v>0</v>
      </c>
      <c r="U214" s="3" t="b">
        <v>0</v>
      </c>
      <c r="V214" s="1" t="s">
        <v>836</v>
      </c>
      <c r="W214" s="1" t="b">
        <v>0</v>
      </c>
      <c r="Y214" s="1" t="b">
        <v>1</v>
      </c>
      <c r="Z214" s="1" t="s">
        <v>1213</v>
      </c>
      <c r="AA214" s="1">
        <v>2329</v>
      </c>
      <c r="AB214" s="1">
        <v>0</v>
      </c>
      <c r="AC214" s="1">
        <v>114</v>
      </c>
      <c r="AD214" s="1">
        <v>2955</v>
      </c>
      <c r="AE214" s="1">
        <v>0.00075325</v>
      </c>
      <c r="AF214" s="1">
        <v>3.421893101000023</v>
      </c>
      <c r="AG214" s="1" t="s">
        <v>1813</v>
      </c>
      <c r="AH214" s="1" t="s">
        <v>1855</v>
      </c>
      <c r="AI214" s="1" t="s">
        <v>1858</v>
      </c>
      <c r="AJ214" s="1" t="s">
        <v>2071</v>
      </c>
      <c r="AK214" s="1" t="s">
        <v>1257</v>
      </c>
      <c r="AL214" s="1" t="s">
        <v>192</v>
      </c>
      <c r="AM214" s="1" t="s">
        <v>2113</v>
      </c>
      <c r="AN214" s="1" t="s">
        <v>2114</v>
      </c>
      <c r="AO214" s="1" t="s">
        <v>2115</v>
      </c>
    </row>
    <row r="215" spans="1:41" ht="30" customHeight="1">
      <c r="A215" s="1" t="s">
        <v>1257</v>
      </c>
      <c r="B215" s="1" t="s">
        <v>154</v>
      </c>
      <c r="C215" s="1" t="s">
        <v>1329</v>
      </c>
      <c r="D215" s="1">
        <v>1</v>
      </c>
      <c r="E215" s="1" t="s">
        <v>404</v>
      </c>
      <c r="F215" s="1" t="s">
        <v>409</v>
      </c>
      <c r="G215" s="1" t="s">
        <v>300</v>
      </c>
      <c r="H215" s="1" t="s">
        <v>1342</v>
      </c>
      <c r="I215" s="1" t="s">
        <v>1343</v>
      </c>
      <c r="J215" s="1" t="s">
        <v>1344</v>
      </c>
      <c r="K215" s="1" t="s">
        <v>1345</v>
      </c>
      <c r="L215" s="1" t="s">
        <v>834</v>
      </c>
      <c r="M215" s="1" t="s">
        <v>835</v>
      </c>
      <c r="N215" s="1" t="s">
        <v>835</v>
      </c>
      <c r="O215" s="1">
        <v>0</v>
      </c>
      <c r="P215" s="1" t="s">
        <v>1561</v>
      </c>
      <c r="Q215" s="1" t="s">
        <v>1600</v>
      </c>
      <c r="R215" s="3">
        <v>0.88</v>
      </c>
      <c r="S215" s="1" t="s">
        <v>410</v>
      </c>
      <c r="T215" s="1">
        <v>1</v>
      </c>
      <c r="U215" s="3" t="b">
        <v>0</v>
      </c>
      <c r="V215" s="1" t="s">
        <v>837</v>
      </c>
      <c r="W215" s="1" t="b">
        <v>0</v>
      </c>
      <c r="X215" s="1" t="s">
        <v>883</v>
      </c>
      <c r="Y215" s="1" t="b">
        <v>1</v>
      </c>
      <c r="Z215" s="1" t="s">
        <v>965</v>
      </c>
      <c r="AA215" s="1">
        <v>2353</v>
      </c>
      <c r="AB215" s="1">
        <v>0</v>
      </c>
      <c r="AC215" s="1">
        <v>147</v>
      </c>
      <c r="AD215" s="1">
        <v>2500</v>
      </c>
      <c r="AE215" s="1">
        <v>0.00647</v>
      </c>
      <c r="AF215" s="1">
        <v>2.226956266999878</v>
      </c>
      <c r="AG215" s="1" t="s">
        <v>1814</v>
      </c>
      <c r="AI215" s="1" t="s">
        <v>1856</v>
      </c>
      <c r="AJ215" s="1" t="s">
        <v>2072</v>
      </c>
      <c r="AK215" s="1" t="s">
        <v>1257</v>
      </c>
      <c r="AL215" s="1" t="s">
        <v>154</v>
      </c>
      <c r="AM215" s="1" t="s">
        <v>2111</v>
      </c>
      <c r="AN215" s="1" t="s">
        <v>2114</v>
      </c>
      <c r="AO215" s="1" t="s">
        <v>2115</v>
      </c>
    </row>
    <row r="216" spans="1:41" ht="30" customHeight="1">
      <c r="A216" s="1" t="s">
        <v>1257</v>
      </c>
      <c r="B216" s="1" t="s">
        <v>154</v>
      </c>
      <c r="C216" s="1" t="s">
        <v>1329</v>
      </c>
      <c r="D216" s="1">
        <v>1</v>
      </c>
      <c r="E216" s="1" t="s">
        <v>404</v>
      </c>
      <c r="F216" s="1" t="s">
        <v>409</v>
      </c>
      <c r="G216" s="1" t="s">
        <v>300</v>
      </c>
      <c r="H216" s="1" t="s">
        <v>1342</v>
      </c>
      <c r="I216" s="1" t="s">
        <v>1343</v>
      </c>
      <c r="J216" s="1" t="s">
        <v>1344</v>
      </c>
      <c r="K216" s="1" t="s">
        <v>1346</v>
      </c>
      <c r="L216" s="1" t="s">
        <v>1006</v>
      </c>
      <c r="M216" s="1" t="s">
        <v>1007</v>
      </c>
      <c r="N216" s="1" t="s">
        <v>1007</v>
      </c>
      <c r="O216" s="1">
        <v>0</v>
      </c>
      <c r="P216" s="1" t="s">
        <v>1562</v>
      </c>
      <c r="Q216" s="1" t="s">
        <v>1600</v>
      </c>
      <c r="R216" s="3">
        <v>0.35</v>
      </c>
      <c r="S216" s="1" t="s">
        <v>411</v>
      </c>
      <c r="T216" s="1">
        <v>0</v>
      </c>
      <c r="U216" s="3" t="b">
        <v>0</v>
      </c>
      <c r="V216" s="1" t="s">
        <v>836</v>
      </c>
      <c r="W216" s="1" t="b">
        <v>0</v>
      </c>
      <c r="Y216" s="1" t="b">
        <v>1</v>
      </c>
      <c r="Z216" s="1" t="s">
        <v>1078</v>
      </c>
      <c r="AA216" s="1">
        <v>2952</v>
      </c>
      <c r="AB216" s="1">
        <v>0</v>
      </c>
      <c r="AC216" s="1">
        <v>233</v>
      </c>
      <c r="AD216" s="1">
        <v>3185</v>
      </c>
      <c r="AE216" s="1">
        <v>0.004117</v>
      </c>
      <c r="AF216" s="1">
        <v>3.261501906999911</v>
      </c>
      <c r="AG216" s="1" t="s">
        <v>1815</v>
      </c>
      <c r="AH216" s="1" t="s">
        <v>1854</v>
      </c>
      <c r="AI216" s="1" t="s">
        <v>1857</v>
      </c>
      <c r="AJ216" s="1" t="s">
        <v>2073</v>
      </c>
      <c r="AK216" s="1" t="s">
        <v>1257</v>
      </c>
      <c r="AL216" s="1" t="s">
        <v>154</v>
      </c>
      <c r="AM216" s="1" t="s">
        <v>2112</v>
      </c>
      <c r="AN216" s="1" t="s">
        <v>2114</v>
      </c>
      <c r="AO216" s="1" t="s">
        <v>2115</v>
      </c>
    </row>
    <row r="217" spans="1:41" ht="30" customHeight="1">
      <c r="A217" s="1" t="s">
        <v>1257</v>
      </c>
      <c r="B217" s="1" t="s">
        <v>154</v>
      </c>
      <c r="C217" s="1" t="s">
        <v>1329</v>
      </c>
      <c r="D217" s="1">
        <v>1</v>
      </c>
      <c r="E217" s="1" t="s">
        <v>404</v>
      </c>
      <c r="F217" s="1" t="s">
        <v>409</v>
      </c>
      <c r="G217" s="1" t="s">
        <v>300</v>
      </c>
      <c r="H217" s="1" t="s">
        <v>1342</v>
      </c>
      <c r="I217" s="1" t="s">
        <v>1343</v>
      </c>
      <c r="J217" s="1" t="s">
        <v>1344</v>
      </c>
      <c r="K217" s="1" t="s">
        <v>1347</v>
      </c>
      <c r="L217" s="1" t="s">
        <v>1119</v>
      </c>
      <c r="M217" s="1" t="s">
        <v>1120</v>
      </c>
      <c r="N217" s="1" t="s">
        <v>1120</v>
      </c>
      <c r="O217" s="1">
        <v>0</v>
      </c>
      <c r="P217" s="1" t="s">
        <v>1563</v>
      </c>
      <c r="Q217" s="1" t="s">
        <v>1600</v>
      </c>
      <c r="R217" s="3">
        <v>0.85</v>
      </c>
      <c r="S217" s="1" t="s">
        <v>410</v>
      </c>
      <c r="T217" s="1">
        <v>1</v>
      </c>
      <c r="U217" s="3" t="b">
        <v>0</v>
      </c>
      <c r="V217" s="1" t="s">
        <v>838</v>
      </c>
      <c r="W217" s="1" t="b">
        <v>0</v>
      </c>
      <c r="X217" s="1" t="s">
        <v>1126</v>
      </c>
      <c r="Y217" s="1" t="b">
        <v>1</v>
      </c>
      <c r="Z217" s="1" t="s">
        <v>1175</v>
      </c>
      <c r="AA217" s="1">
        <v>2327</v>
      </c>
      <c r="AB217" s="1">
        <v>0</v>
      </c>
      <c r="AC217" s="1">
        <v>99</v>
      </c>
      <c r="AD217" s="1">
        <v>3317</v>
      </c>
      <c r="AE217" s="1">
        <v>0.00073025</v>
      </c>
      <c r="AF217" s="1">
        <v>4.042113698000321</v>
      </c>
      <c r="AG217" s="1" t="s">
        <v>1816</v>
      </c>
      <c r="AH217" s="1" t="s">
        <v>1855</v>
      </c>
      <c r="AI217" s="1" t="s">
        <v>1858</v>
      </c>
      <c r="AJ217" s="1" t="s">
        <v>2074</v>
      </c>
      <c r="AK217" s="1" t="s">
        <v>1257</v>
      </c>
      <c r="AL217" s="1" t="s">
        <v>154</v>
      </c>
      <c r="AM217" s="1" t="s">
        <v>2113</v>
      </c>
      <c r="AN217" s="1" t="s">
        <v>2114</v>
      </c>
      <c r="AO217" s="1" t="s">
        <v>2115</v>
      </c>
    </row>
    <row r="218" spans="1:41" ht="30" customHeight="1">
      <c r="A218" s="1" t="s">
        <v>1257</v>
      </c>
      <c r="B218" s="1" t="s">
        <v>143</v>
      </c>
      <c r="C218" s="1" t="s">
        <v>1330</v>
      </c>
      <c r="D218" s="1">
        <v>1</v>
      </c>
      <c r="E218" s="1" t="s">
        <v>404</v>
      </c>
      <c r="F218" s="1" t="s">
        <v>409</v>
      </c>
      <c r="G218" s="1" t="s">
        <v>294</v>
      </c>
      <c r="H218" s="1" t="s">
        <v>1342</v>
      </c>
      <c r="I218" s="1" t="s">
        <v>1343</v>
      </c>
      <c r="J218" s="1" t="s">
        <v>1344</v>
      </c>
      <c r="K218" s="1" t="s">
        <v>1345</v>
      </c>
      <c r="L218" s="1" t="s">
        <v>834</v>
      </c>
      <c r="M218" s="1" t="s">
        <v>835</v>
      </c>
      <c r="N218" s="1" t="s">
        <v>835</v>
      </c>
      <c r="O218" s="1">
        <v>0</v>
      </c>
      <c r="P218" s="1" t="s">
        <v>1564</v>
      </c>
      <c r="Q218" s="1" t="s">
        <v>1600</v>
      </c>
      <c r="R218" s="3">
        <v>0.62</v>
      </c>
      <c r="S218" s="1" t="s">
        <v>410</v>
      </c>
      <c r="T218" s="1">
        <v>1</v>
      </c>
      <c r="U218" s="3" t="b">
        <v>0</v>
      </c>
      <c r="V218" s="1" t="s">
        <v>838</v>
      </c>
      <c r="W218" s="1" t="b">
        <v>0</v>
      </c>
      <c r="X218" s="1" t="s">
        <v>872</v>
      </c>
      <c r="Y218" s="1" t="b">
        <v>1</v>
      </c>
      <c r="Z218" s="1" t="s">
        <v>954</v>
      </c>
      <c r="AA218" s="1">
        <v>2469</v>
      </c>
      <c r="AB218" s="1">
        <v>0</v>
      </c>
      <c r="AC218" s="1">
        <v>296</v>
      </c>
      <c r="AD218" s="1">
        <v>2765</v>
      </c>
      <c r="AE218" s="1">
        <v>0.008489999999999999</v>
      </c>
      <c r="AF218" s="1">
        <v>5.249763028999951</v>
      </c>
      <c r="AG218" s="1" t="s">
        <v>1817</v>
      </c>
      <c r="AI218" s="1" t="s">
        <v>1856</v>
      </c>
      <c r="AJ218" s="1" t="s">
        <v>2075</v>
      </c>
      <c r="AK218" s="1" t="s">
        <v>1257</v>
      </c>
      <c r="AL218" s="1" t="s">
        <v>143</v>
      </c>
      <c r="AM218" s="1" t="s">
        <v>2111</v>
      </c>
      <c r="AN218" s="1" t="s">
        <v>2114</v>
      </c>
      <c r="AO218" s="1" t="s">
        <v>2115</v>
      </c>
    </row>
    <row r="219" spans="1:41" ht="30" customHeight="1">
      <c r="A219" s="1" t="s">
        <v>1257</v>
      </c>
      <c r="B219" s="1" t="s">
        <v>143</v>
      </c>
      <c r="C219" s="1" t="s">
        <v>1330</v>
      </c>
      <c r="D219" s="1">
        <v>1</v>
      </c>
      <c r="E219" s="1" t="s">
        <v>404</v>
      </c>
      <c r="F219" s="1" t="s">
        <v>409</v>
      </c>
      <c r="G219" s="1" t="s">
        <v>294</v>
      </c>
      <c r="H219" s="1" t="s">
        <v>1342</v>
      </c>
      <c r="I219" s="1" t="s">
        <v>1343</v>
      </c>
      <c r="J219" s="1" t="s">
        <v>1344</v>
      </c>
      <c r="K219" s="1" t="s">
        <v>1346</v>
      </c>
      <c r="L219" s="1" t="s">
        <v>1006</v>
      </c>
      <c r="M219" s="1" t="s">
        <v>1007</v>
      </c>
      <c r="N219" s="1" t="s">
        <v>1007</v>
      </c>
      <c r="O219" s="1">
        <v>0</v>
      </c>
      <c r="P219" s="1" t="s">
        <v>1565</v>
      </c>
      <c r="Q219" s="1" t="s">
        <v>1600</v>
      </c>
      <c r="R219" s="3">
        <v>0.25</v>
      </c>
      <c r="S219" s="1" t="s">
        <v>411</v>
      </c>
      <c r="T219" s="1">
        <v>0</v>
      </c>
      <c r="U219" s="3" t="b">
        <v>0</v>
      </c>
      <c r="V219" s="1" t="s">
        <v>836</v>
      </c>
      <c r="W219" s="1" t="b">
        <v>0</v>
      </c>
      <c r="Y219" s="1" t="b">
        <v>1</v>
      </c>
      <c r="Z219" s="1" t="s">
        <v>1067</v>
      </c>
      <c r="AA219" s="1">
        <v>3071</v>
      </c>
      <c r="AB219" s="1">
        <v>0</v>
      </c>
      <c r="AC219" s="1">
        <v>221</v>
      </c>
      <c r="AD219" s="1">
        <v>3292</v>
      </c>
      <c r="AE219" s="1">
        <v>0.004176</v>
      </c>
      <c r="AF219" s="1">
        <v>3.517010902000038</v>
      </c>
      <c r="AG219" s="1" t="s">
        <v>1818</v>
      </c>
      <c r="AH219" s="1" t="s">
        <v>1854</v>
      </c>
      <c r="AI219" s="1" t="s">
        <v>1857</v>
      </c>
      <c r="AJ219" s="1" t="s">
        <v>2076</v>
      </c>
      <c r="AK219" s="1" t="s">
        <v>1257</v>
      </c>
      <c r="AL219" s="1" t="s">
        <v>143</v>
      </c>
      <c r="AM219" s="1" t="s">
        <v>2112</v>
      </c>
      <c r="AN219" s="1" t="s">
        <v>2114</v>
      </c>
      <c r="AO219" s="1" t="s">
        <v>2115</v>
      </c>
    </row>
    <row r="220" spans="1:41" ht="30" customHeight="1">
      <c r="A220" s="1" t="s">
        <v>1257</v>
      </c>
      <c r="B220" s="1" t="s">
        <v>143</v>
      </c>
      <c r="C220" s="1" t="s">
        <v>1330</v>
      </c>
      <c r="D220" s="1">
        <v>1</v>
      </c>
      <c r="E220" s="1" t="s">
        <v>404</v>
      </c>
      <c r="F220" s="1" t="s">
        <v>409</v>
      </c>
      <c r="G220" s="1" t="s">
        <v>294</v>
      </c>
      <c r="H220" s="1" t="s">
        <v>1342</v>
      </c>
      <c r="I220" s="1" t="s">
        <v>1343</v>
      </c>
      <c r="J220" s="1" t="s">
        <v>1344</v>
      </c>
      <c r="K220" s="1" t="s">
        <v>1347</v>
      </c>
      <c r="L220" s="1" t="s">
        <v>1119</v>
      </c>
      <c r="M220" s="1" t="s">
        <v>1120</v>
      </c>
      <c r="N220" s="1" t="s">
        <v>1120</v>
      </c>
      <c r="O220" s="1">
        <v>0</v>
      </c>
      <c r="P220" s="1" t="s">
        <v>1566</v>
      </c>
      <c r="Q220" s="1" t="s">
        <v>1600</v>
      </c>
      <c r="R220" s="3">
        <v>0.2</v>
      </c>
      <c r="S220" s="1" t="s">
        <v>411</v>
      </c>
      <c r="T220" s="1">
        <v>0</v>
      </c>
      <c r="U220" s="3" t="b">
        <v>0</v>
      </c>
      <c r="V220" s="1" t="s">
        <v>836</v>
      </c>
      <c r="W220" s="1" t="b">
        <v>0</v>
      </c>
      <c r="Y220" s="1" t="b">
        <v>1</v>
      </c>
      <c r="Z220" s="1" t="s">
        <v>1164</v>
      </c>
      <c r="AA220" s="1">
        <v>2442</v>
      </c>
      <c r="AB220" s="1">
        <v>0</v>
      </c>
      <c r="AC220" s="1">
        <v>131</v>
      </c>
      <c r="AD220" s="1">
        <v>2673</v>
      </c>
      <c r="AE220" s="1">
        <v>0.000807</v>
      </c>
      <c r="AF220" s="1">
        <v>1.670378742000139</v>
      </c>
      <c r="AG220" s="1" t="s">
        <v>1819</v>
      </c>
      <c r="AH220" s="1" t="s">
        <v>1855</v>
      </c>
      <c r="AI220" s="1" t="s">
        <v>1858</v>
      </c>
      <c r="AJ220" s="1" t="s">
        <v>2077</v>
      </c>
      <c r="AK220" s="1" t="s">
        <v>1257</v>
      </c>
      <c r="AL220" s="1" t="s">
        <v>143</v>
      </c>
      <c r="AM220" s="1" t="s">
        <v>2113</v>
      </c>
      <c r="AN220" s="1" t="s">
        <v>2114</v>
      </c>
      <c r="AO220" s="1" t="s">
        <v>2115</v>
      </c>
    </row>
    <row r="221" spans="1:41" ht="30" customHeight="1">
      <c r="A221" s="1" t="s">
        <v>1257</v>
      </c>
      <c r="B221" s="1" t="s">
        <v>159</v>
      </c>
      <c r="C221" s="1" t="s">
        <v>1331</v>
      </c>
      <c r="D221" s="1">
        <v>0</v>
      </c>
      <c r="E221" s="1" t="s">
        <v>404</v>
      </c>
      <c r="F221" s="1" t="s">
        <v>409</v>
      </c>
      <c r="G221" s="1" t="s">
        <v>302</v>
      </c>
      <c r="H221" s="1" t="s">
        <v>1342</v>
      </c>
      <c r="I221" s="1" t="s">
        <v>1343</v>
      </c>
      <c r="J221" s="1" t="s">
        <v>1344</v>
      </c>
      <c r="K221" s="1" t="s">
        <v>1345</v>
      </c>
      <c r="L221" s="1" t="s">
        <v>834</v>
      </c>
      <c r="M221" s="1" t="s">
        <v>835</v>
      </c>
      <c r="N221" s="1" t="s">
        <v>835</v>
      </c>
      <c r="O221" s="1">
        <v>0</v>
      </c>
      <c r="P221" s="1" t="s">
        <v>1567</v>
      </c>
      <c r="Q221" s="1" t="s">
        <v>1600</v>
      </c>
      <c r="R221" s="3">
        <v>0.08</v>
      </c>
      <c r="S221" s="1" t="s">
        <v>411</v>
      </c>
      <c r="T221" s="1">
        <v>0</v>
      </c>
      <c r="U221" s="3" t="b">
        <v>0</v>
      </c>
      <c r="V221" s="1" t="s">
        <v>836</v>
      </c>
      <c r="W221" s="1" t="b">
        <v>0</v>
      </c>
      <c r="X221" s="1" t="s">
        <v>888</v>
      </c>
      <c r="Y221" s="1" t="b">
        <v>1</v>
      </c>
      <c r="Z221" s="1" t="s">
        <v>970</v>
      </c>
      <c r="AA221" s="1">
        <v>2373</v>
      </c>
      <c r="AB221" s="1">
        <v>0</v>
      </c>
      <c r="AC221" s="1">
        <v>99</v>
      </c>
      <c r="AD221" s="1">
        <v>2472</v>
      </c>
      <c r="AE221" s="1">
        <v>0.005934</v>
      </c>
      <c r="AF221" s="1">
        <v>1.772039760000553</v>
      </c>
      <c r="AG221" s="1" t="s">
        <v>1820</v>
      </c>
      <c r="AH221" s="1" t="s">
        <v>1853</v>
      </c>
      <c r="AI221" s="1" t="s">
        <v>1856</v>
      </c>
      <c r="AJ221" s="1" t="s">
        <v>2078</v>
      </c>
      <c r="AK221" s="1" t="s">
        <v>1257</v>
      </c>
      <c r="AL221" s="1" t="s">
        <v>159</v>
      </c>
      <c r="AM221" s="1" t="s">
        <v>2111</v>
      </c>
      <c r="AN221" s="1" t="s">
        <v>2114</v>
      </c>
      <c r="AO221" s="1" t="s">
        <v>2115</v>
      </c>
    </row>
    <row r="222" spans="1:41" ht="30" customHeight="1">
      <c r="A222" s="1" t="s">
        <v>1257</v>
      </c>
      <c r="B222" s="1" t="s">
        <v>159</v>
      </c>
      <c r="C222" s="1" t="s">
        <v>1331</v>
      </c>
      <c r="D222" s="1">
        <v>0</v>
      </c>
      <c r="E222" s="1" t="s">
        <v>404</v>
      </c>
      <c r="F222" s="1" t="s">
        <v>409</v>
      </c>
      <c r="G222" s="1" t="s">
        <v>302</v>
      </c>
      <c r="H222" s="1" t="s">
        <v>1342</v>
      </c>
      <c r="I222" s="1" t="s">
        <v>1343</v>
      </c>
      <c r="J222" s="1" t="s">
        <v>1344</v>
      </c>
      <c r="K222" s="1" t="s">
        <v>1346</v>
      </c>
      <c r="L222" s="1" t="s">
        <v>1006</v>
      </c>
      <c r="M222" s="1" t="s">
        <v>1007</v>
      </c>
      <c r="N222" s="1" t="s">
        <v>1007</v>
      </c>
      <c r="O222" s="1">
        <v>0</v>
      </c>
      <c r="P222" s="1" t="s">
        <v>1568</v>
      </c>
      <c r="Q222" s="1" t="s">
        <v>1600</v>
      </c>
      <c r="R222" s="3">
        <v>0.25</v>
      </c>
      <c r="S222" s="1" t="s">
        <v>411</v>
      </c>
      <c r="T222" s="1">
        <v>0</v>
      </c>
      <c r="U222" s="3" t="b">
        <v>0</v>
      </c>
      <c r="V222" s="1" t="s">
        <v>836</v>
      </c>
      <c r="W222" s="1" t="b">
        <v>0</v>
      </c>
      <c r="Y222" s="1" t="b">
        <v>1</v>
      </c>
      <c r="Z222" s="1" t="s">
        <v>1083</v>
      </c>
      <c r="AA222" s="1">
        <v>2980</v>
      </c>
      <c r="AB222" s="1">
        <v>0</v>
      </c>
      <c r="AC222" s="1">
        <v>230</v>
      </c>
      <c r="AD222" s="1">
        <v>3210</v>
      </c>
      <c r="AE222" s="1">
        <v>0.00413</v>
      </c>
      <c r="AF222" s="1">
        <v>3.152876549999746</v>
      </c>
      <c r="AG222" s="1" t="s">
        <v>1821</v>
      </c>
      <c r="AH222" s="1" t="s">
        <v>1854</v>
      </c>
      <c r="AI222" s="1" t="s">
        <v>1857</v>
      </c>
      <c r="AJ222" s="1" t="s">
        <v>2079</v>
      </c>
      <c r="AK222" s="1" t="s">
        <v>1257</v>
      </c>
      <c r="AL222" s="1" t="s">
        <v>159</v>
      </c>
      <c r="AM222" s="1" t="s">
        <v>2112</v>
      </c>
      <c r="AN222" s="1" t="s">
        <v>2114</v>
      </c>
      <c r="AO222" s="1" t="s">
        <v>2115</v>
      </c>
    </row>
    <row r="223" spans="1:41" ht="30" customHeight="1">
      <c r="A223" s="1" t="s">
        <v>1257</v>
      </c>
      <c r="B223" s="1" t="s">
        <v>159</v>
      </c>
      <c r="C223" s="1" t="s">
        <v>1331</v>
      </c>
      <c r="D223" s="1">
        <v>0</v>
      </c>
      <c r="E223" s="1" t="s">
        <v>404</v>
      </c>
      <c r="F223" s="1" t="s">
        <v>409</v>
      </c>
      <c r="G223" s="1" t="s">
        <v>302</v>
      </c>
      <c r="H223" s="1" t="s">
        <v>1342</v>
      </c>
      <c r="I223" s="1" t="s">
        <v>1343</v>
      </c>
      <c r="J223" s="1" t="s">
        <v>1344</v>
      </c>
      <c r="K223" s="1" t="s">
        <v>1347</v>
      </c>
      <c r="L223" s="1" t="s">
        <v>1119</v>
      </c>
      <c r="M223" s="1" t="s">
        <v>1120</v>
      </c>
      <c r="N223" s="1" t="s">
        <v>1120</v>
      </c>
      <c r="O223" s="1">
        <v>0</v>
      </c>
      <c r="P223" s="1" t="s">
        <v>1569</v>
      </c>
      <c r="Q223" s="1" t="s">
        <v>1600</v>
      </c>
      <c r="R223" s="3">
        <v>0.1</v>
      </c>
      <c r="S223" s="1" t="s">
        <v>411</v>
      </c>
      <c r="T223" s="1">
        <v>0</v>
      </c>
      <c r="U223" s="3" t="b">
        <v>0</v>
      </c>
      <c r="V223" s="1" t="s">
        <v>836</v>
      </c>
      <c r="W223" s="1" t="b">
        <v>0</v>
      </c>
      <c r="Y223" s="1" t="b">
        <v>1</v>
      </c>
      <c r="Z223" s="1" t="s">
        <v>1180</v>
      </c>
      <c r="AA223" s="1">
        <v>2346</v>
      </c>
      <c r="AB223" s="1">
        <v>0</v>
      </c>
      <c r="AC223" s="1">
        <v>100</v>
      </c>
      <c r="AD223" s="1">
        <v>3141</v>
      </c>
      <c r="AE223" s="1">
        <v>0.0007365</v>
      </c>
      <c r="AF223" s="1">
        <v>3.629700147999756</v>
      </c>
      <c r="AG223" s="1" t="s">
        <v>1822</v>
      </c>
      <c r="AH223" s="1" t="s">
        <v>1855</v>
      </c>
      <c r="AI223" s="1" t="s">
        <v>1858</v>
      </c>
      <c r="AJ223" s="1" t="s">
        <v>2080</v>
      </c>
      <c r="AK223" s="1" t="s">
        <v>1257</v>
      </c>
      <c r="AL223" s="1" t="s">
        <v>159</v>
      </c>
      <c r="AM223" s="1" t="s">
        <v>2113</v>
      </c>
      <c r="AN223" s="1" t="s">
        <v>2114</v>
      </c>
      <c r="AO223" s="1" t="s">
        <v>2115</v>
      </c>
    </row>
    <row r="224" spans="1:41" ht="30" customHeight="1">
      <c r="A224" s="1" t="s">
        <v>1257</v>
      </c>
      <c r="B224" s="1" t="s">
        <v>160</v>
      </c>
      <c r="C224" s="1" t="s">
        <v>1332</v>
      </c>
      <c r="D224" s="1">
        <v>0</v>
      </c>
      <c r="E224" s="1" t="s">
        <v>404</v>
      </c>
      <c r="F224" s="1" t="s">
        <v>409</v>
      </c>
      <c r="G224" s="1" t="s">
        <v>303</v>
      </c>
      <c r="H224" s="1" t="s">
        <v>1342</v>
      </c>
      <c r="I224" s="1" t="s">
        <v>1343</v>
      </c>
      <c r="J224" s="1" t="s">
        <v>1344</v>
      </c>
      <c r="K224" s="1" t="s">
        <v>1345</v>
      </c>
      <c r="L224" s="1" t="s">
        <v>834</v>
      </c>
      <c r="M224" s="1" t="s">
        <v>835</v>
      </c>
      <c r="N224" s="1" t="s">
        <v>835</v>
      </c>
      <c r="O224" s="1">
        <v>0</v>
      </c>
      <c r="P224" s="1" t="s">
        <v>1570</v>
      </c>
      <c r="Q224" s="1" t="s">
        <v>1600</v>
      </c>
      <c r="R224" s="3">
        <v>0.08</v>
      </c>
      <c r="S224" s="1" t="s">
        <v>411</v>
      </c>
      <c r="T224" s="1">
        <v>0</v>
      </c>
      <c r="U224" s="3" t="b">
        <v>0</v>
      </c>
      <c r="V224" s="1" t="s">
        <v>836</v>
      </c>
      <c r="W224" s="1" t="b">
        <v>0</v>
      </c>
      <c r="X224" s="1" t="s">
        <v>889</v>
      </c>
      <c r="Y224" s="1" t="b">
        <v>1</v>
      </c>
      <c r="Z224" s="1" t="s">
        <v>971</v>
      </c>
      <c r="AA224" s="1">
        <v>2362</v>
      </c>
      <c r="AB224" s="1">
        <v>0</v>
      </c>
      <c r="AC224" s="1">
        <v>91</v>
      </c>
      <c r="AD224" s="1">
        <v>2453</v>
      </c>
      <c r="AE224" s="1">
        <v>0.005816</v>
      </c>
      <c r="AF224" s="1">
        <v>1.431959290999657</v>
      </c>
      <c r="AG224" s="1" t="s">
        <v>1823</v>
      </c>
      <c r="AH224" s="1" t="s">
        <v>1853</v>
      </c>
      <c r="AI224" s="1" t="s">
        <v>1856</v>
      </c>
      <c r="AJ224" s="1" t="s">
        <v>2081</v>
      </c>
      <c r="AK224" s="1" t="s">
        <v>1257</v>
      </c>
      <c r="AL224" s="1" t="s">
        <v>160</v>
      </c>
      <c r="AM224" s="1" t="s">
        <v>2111</v>
      </c>
      <c r="AN224" s="1" t="s">
        <v>2114</v>
      </c>
      <c r="AO224" s="1" t="s">
        <v>2115</v>
      </c>
    </row>
    <row r="225" spans="1:41" ht="30" customHeight="1">
      <c r="A225" s="1" t="s">
        <v>1257</v>
      </c>
      <c r="B225" s="1" t="s">
        <v>160</v>
      </c>
      <c r="C225" s="1" t="s">
        <v>1332</v>
      </c>
      <c r="D225" s="1">
        <v>0</v>
      </c>
      <c r="E225" s="1" t="s">
        <v>404</v>
      </c>
      <c r="F225" s="1" t="s">
        <v>409</v>
      </c>
      <c r="G225" s="1" t="s">
        <v>303</v>
      </c>
      <c r="H225" s="1" t="s">
        <v>1342</v>
      </c>
      <c r="I225" s="1" t="s">
        <v>1343</v>
      </c>
      <c r="J225" s="1" t="s">
        <v>1344</v>
      </c>
      <c r="K225" s="1" t="s">
        <v>1346</v>
      </c>
      <c r="L225" s="1" t="s">
        <v>1006</v>
      </c>
      <c r="M225" s="1" t="s">
        <v>1007</v>
      </c>
      <c r="N225" s="1" t="s">
        <v>1007</v>
      </c>
      <c r="O225" s="1">
        <v>0</v>
      </c>
      <c r="P225" s="1" t="s">
        <v>1571</v>
      </c>
      <c r="Q225" s="1" t="s">
        <v>1600</v>
      </c>
      <c r="R225" s="3">
        <v>0.25</v>
      </c>
      <c r="S225" s="1" t="s">
        <v>411</v>
      </c>
      <c r="T225" s="1">
        <v>0</v>
      </c>
      <c r="U225" s="3" t="b">
        <v>0</v>
      </c>
      <c r="V225" s="1" t="s">
        <v>836</v>
      </c>
      <c r="W225" s="1" t="b">
        <v>0</v>
      </c>
      <c r="Y225" s="1" t="b">
        <v>1</v>
      </c>
      <c r="Z225" s="1" t="s">
        <v>1084</v>
      </c>
      <c r="AA225" s="1">
        <v>2963</v>
      </c>
      <c r="AB225" s="1">
        <v>0</v>
      </c>
      <c r="AC225" s="1">
        <v>191</v>
      </c>
      <c r="AD225" s="1">
        <v>3154</v>
      </c>
      <c r="AE225" s="1">
        <v>0.003918</v>
      </c>
      <c r="AF225" s="1">
        <v>2.576133835000292</v>
      </c>
      <c r="AG225" s="1" t="s">
        <v>1824</v>
      </c>
      <c r="AH225" s="1" t="s">
        <v>1854</v>
      </c>
      <c r="AI225" s="1" t="s">
        <v>1857</v>
      </c>
      <c r="AJ225" s="1" t="s">
        <v>2082</v>
      </c>
      <c r="AK225" s="1" t="s">
        <v>1257</v>
      </c>
      <c r="AL225" s="1" t="s">
        <v>160</v>
      </c>
      <c r="AM225" s="1" t="s">
        <v>2112</v>
      </c>
      <c r="AN225" s="1" t="s">
        <v>2114</v>
      </c>
      <c r="AO225" s="1" t="s">
        <v>2115</v>
      </c>
    </row>
    <row r="226" spans="1:41" ht="30" customHeight="1">
      <c r="A226" s="1" t="s">
        <v>1257</v>
      </c>
      <c r="B226" s="1" t="s">
        <v>160</v>
      </c>
      <c r="C226" s="1" t="s">
        <v>1332</v>
      </c>
      <c r="D226" s="1">
        <v>0</v>
      </c>
      <c r="E226" s="1" t="s">
        <v>404</v>
      </c>
      <c r="F226" s="1" t="s">
        <v>409</v>
      </c>
      <c r="G226" s="1" t="s">
        <v>303</v>
      </c>
      <c r="H226" s="1" t="s">
        <v>1342</v>
      </c>
      <c r="I226" s="1" t="s">
        <v>1343</v>
      </c>
      <c r="J226" s="1" t="s">
        <v>1344</v>
      </c>
      <c r="K226" s="1" t="s">
        <v>1347</v>
      </c>
      <c r="L226" s="1" t="s">
        <v>1119</v>
      </c>
      <c r="M226" s="1" t="s">
        <v>1120</v>
      </c>
      <c r="N226" s="1" t="s">
        <v>1120</v>
      </c>
      <c r="O226" s="1">
        <v>0</v>
      </c>
      <c r="P226" s="1" t="s">
        <v>1572</v>
      </c>
      <c r="Q226" s="1" t="s">
        <v>1600</v>
      </c>
      <c r="R226" s="3">
        <v>0.1</v>
      </c>
      <c r="S226" s="1" t="s">
        <v>411</v>
      </c>
      <c r="T226" s="1">
        <v>0</v>
      </c>
      <c r="U226" s="3" t="b">
        <v>0</v>
      </c>
      <c r="V226" s="1" t="s">
        <v>836</v>
      </c>
      <c r="W226" s="1" t="b">
        <v>0</v>
      </c>
      <c r="Y226" s="1" t="b">
        <v>1</v>
      </c>
      <c r="Z226" s="1" t="s">
        <v>1181</v>
      </c>
      <c r="AA226" s="1">
        <v>2334</v>
      </c>
      <c r="AB226" s="1">
        <v>0</v>
      </c>
      <c r="AC226" s="1">
        <v>106</v>
      </c>
      <c r="AD226" s="1">
        <v>3246</v>
      </c>
      <c r="AE226" s="1">
        <v>0.0007425</v>
      </c>
      <c r="AF226" s="1">
        <v>13.22893261600075</v>
      </c>
      <c r="AG226" s="1" t="s">
        <v>1825</v>
      </c>
      <c r="AH226" s="1" t="s">
        <v>1855</v>
      </c>
      <c r="AI226" s="1" t="s">
        <v>1858</v>
      </c>
      <c r="AJ226" s="1" t="s">
        <v>2083</v>
      </c>
      <c r="AK226" s="1" t="s">
        <v>1257</v>
      </c>
      <c r="AL226" s="1" t="s">
        <v>160</v>
      </c>
      <c r="AM226" s="1" t="s">
        <v>2113</v>
      </c>
      <c r="AN226" s="1" t="s">
        <v>2114</v>
      </c>
      <c r="AO226" s="1" t="s">
        <v>2115</v>
      </c>
    </row>
    <row r="227" spans="1:41" ht="30" customHeight="1">
      <c r="A227" s="1" t="s">
        <v>1257</v>
      </c>
      <c r="B227" s="1" t="s">
        <v>136</v>
      </c>
      <c r="C227" s="1" t="s">
        <v>1333</v>
      </c>
      <c r="D227" s="1">
        <v>1</v>
      </c>
      <c r="E227" s="1" t="s">
        <v>403</v>
      </c>
      <c r="F227" s="1" t="s">
        <v>408</v>
      </c>
      <c r="G227" s="1" t="s">
        <v>288</v>
      </c>
      <c r="H227" s="1" t="s">
        <v>1342</v>
      </c>
      <c r="I227" s="1" t="s">
        <v>1343</v>
      </c>
      <c r="J227" s="1" t="s">
        <v>1344</v>
      </c>
      <c r="K227" s="1" t="s">
        <v>1345</v>
      </c>
      <c r="L227" s="1" t="s">
        <v>834</v>
      </c>
      <c r="M227" s="1" t="s">
        <v>835</v>
      </c>
      <c r="N227" s="1" t="s">
        <v>835</v>
      </c>
      <c r="O227" s="1">
        <v>0</v>
      </c>
      <c r="P227" s="1" t="s">
        <v>1573</v>
      </c>
      <c r="Q227" s="1" t="s">
        <v>1600</v>
      </c>
      <c r="R227" s="3">
        <v>0.03</v>
      </c>
      <c r="S227" s="1" t="s">
        <v>411</v>
      </c>
      <c r="T227" s="1">
        <v>0</v>
      </c>
      <c r="U227" s="3" t="b">
        <v>0</v>
      </c>
      <c r="V227" s="1" t="s">
        <v>836</v>
      </c>
      <c r="W227" s="1" t="b">
        <v>0</v>
      </c>
      <c r="X227" s="1" t="s">
        <v>865</v>
      </c>
      <c r="Y227" s="1" t="b">
        <v>1</v>
      </c>
      <c r="Z227" s="1" t="s">
        <v>947</v>
      </c>
      <c r="AA227" s="1">
        <v>2421</v>
      </c>
      <c r="AB227" s="1">
        <v>0</v>
      </c>
      <c r="AC227" s="1">
        <v>91</v>
      </c>
      <c r="AD227" s="1">
        <v>2512</v>
      </c>
      <c r="AE227" s="1">
        <v>0.005934</v>
      </c>
      <c r="AF227" s="1">
        <v>1.707609837999371</v>
      </c>
      <c r="AG227" s="1" t="s">
        <v>1826</v>
      </c>
      <c r="AH227" s="1" t="s">
        <v>1853</v>
      </c>
      <c r="AI227" s="1" t="s">
        <v>1856</v>
      </c>
      <c r="AJ227" s="1" t="s">
        <v>2084</v>
      </c>
      <c r="AK227" s="1" t="s">
        <v>1257</v>
      </c>
      <c r="AL227" s="1" t="s">
        <v>136</v>
      </c>
      <c r="AM227" s="1" t="s">
        <v>2111</v>
      </c>
      <c r="AN227" s="1" t="s">
        <v>2114</v>
      </c>
      <c r="AO227" s="1" t="s">
        <v>2115</v>
      </c>
    </row>
    <row r="228" spans="1:41" ht="30" customHeight="1">
      <c r="A228" s="1" t="s">
        <v>1257</v>
      </c>
      <c r="B228" s="1" t="s">
        <v>136</v>
      </c>
      <c r="C228" s="1" t="s">
        <v>1333</v>
      </c>
      <c r="D228" s="1">
        <v>1</v>
      </c>
      <c r="E228" s="1" t="s">
        <v>403</v>
      </c>
      <c r="F228" s="1" t="s">
        <v>408</v>
      </c>
      <c r="G228" s="1" t="s">
        <v>288</v>
      </c>
      <c r="H228" s="1" t="s">
        <v>1342</v>
      </c>
      <c r="I228" s="1" t="s">
        <v>1343</v>
      </c>
      <c r="J228" s="1" t="s">
        <v>1344</v>
      </c>
      <c r="K228" s="1" t="s">
        <v>1346</v>
      </c>
      <c r="L228" s="1" t="s">
        <v>1006</v>
      </c>
      <c r="M228" s="1" t="s">
        <v>1007</v>
      </c>
      <c r="N228" s="1" t="s">
        <v>1007</v>
      </c>
      <c r="O228" s="1">
        <v>0</v>
      </c>
      <c r="P228" s="1" t="s">
        <v>1574</v>
      </c>
      <c r="Q228" s="1" t="s">
        <v>1600</v>
      </c>
      <c r="R228" s="3">
        <v>0.72</v>
      </c>
      <c r="S228" s="1" t="s">
        <v>410</v>
      </c>
      <c r="T228" s="1">
        <v>1</v>
      </c>
      <c r="U228" s="3" t="b">
        <v>0</v>
      </c>
      <c r="V228" s="1" t="s">
        <v>839</v>
      </c>
      <c r="W228" s="1" t="b">
        <v>0</v>
      </c>
      <c r="X228" s="1" t="s">
        <v>1014</v>
      </c>
      <c r="Y228" s="1" t="b">
        <v>0</v>
      </c>
      <c r="Z228" s="1" t="s">
        <v>1060</v>
      </c>
      <c r="AA228" s="1">
        <v>3040</v>
      </c>
      <c r="AB228" s="1">
        <v>0</v>
      </c>
      <c r="AC228" s="1">
        <v>242</v>
      </c>
      <c r="AD228" s="1">
        <v>3282</v>
      </c>
      <c r="AE228" s="1">
        <v>0.00425</v>
      </c>
      <c r="AF228" s="1">
        <v>3.304907203999392</v>
      </c>
      <c r="AG228" s="1" t="s">
        <v>1827</v>
      </c>
      <c r="AH228" s="1" t="s">
        <v>1854</v>
      </c>
      <c r="AI228" s="1" t="s">
        <v>1857</v>
      </c>
      <c r="AJ228" s="1" t="s">
        <v>2085</v>
      </c>
      <c r="AK228" s="1" t="s">
        <v>1257</v>
      </c>
      <c r="AL228" s="1" t="s">
        <v>136</v>
      </c>
      <c r="AM228" s="1" t="s">
        <v>2112</v>
      </c>
      <c r="AN228" s="1" t="s">
        <v>2114</v>
      </c>
      <c r="AO228" s="1" t="s">
        <v>2115</v>
      </c>
    </row>
    <row r="229" spans="1:41" ht="30" customHeight="1">
      <c r="A229" s="1" t="s">
        <v>1257</v>
      </c>
      <c r="B229" s="1" t="s">
        <v>136</v>
      </c>
      <c r="C229" s="1" t="s">
        <v>1333</v>
      </c>
      <c r="D229" s="1">
        <v>1</v>
      </c>
      <c r="E229" s="1" t="s">
        <v>403</v>
      </c>
      <c r="F229" s="1" t="s">
        <v>408</v>
      </c>
      <c r="G229" s="1" t="s">
        <v>288</v>
      </c>
      <c r="H229" s="1" t="s">
        <v>1342</v>
      </c>
      <c r="I229" s="1" t="s">
        <v>1343</v>
      </c>
      <c r="J229" s="1" t="s">
        <v>1344</v>
      </c>
      <c r="K229" s="1" t="s">
        <v>1347</v>
      </c>
      <c r="L229" s="1" t="s">
        <v>1119</v>
      </c>
      <c r="M229" s="1" t="s">
        <v>1120</v>
      </c>
      <c r="N229" s="1" t="s">
        <v>1120</v>
      </c>
      <c r="O229" s="1">
        <v>0</v>
      </c>
      <c r="P229" s="1" t="s">
        <v>1575</v>
      </c>
      <c r="Q229" s="1" t="s">
        <v>1600</v>
      </c>
      <c r="R229" s="3">
        <v>0.1</v>
      </c>
      <c r="S229" s="1" t="s">
        <v>411</v>
      </c>
      <c r="T229" s="1">
        <v>0</v>
      </c>
      <c r="U229" s="3" t="b">
        <v>0</v>
      </c>
      <c r="V229" s="1" t="s">
        <v>836</v>
      </c>
      <c r="W229" s="1" t="b">
        <v>0</v>
      </c>
      <c r="Y229" s="1" t="b">
        <v>1</v>
      </c>
      <c r="Z229" s="1" t="s">
        <v>1157</v>
      </c>
      <c r="AA229" s="1">
        <v>2394</v>
      </c>
      <c r="AB229" s="1">
        <v>0</v>
      </c>
      <c r="AC229" s="1">
        <v>104</v>
      </c>
      <c r="AD229" s="1">
        <v>3490</v>
      </c>
      <c r="AE229" s="1">
        <v>0.0007545</v>
      </c>
      <c r="AF229" s="1">
        <v>6.664591933999873</v>
      </c>
      <c r="AG229" s="1" t="s">
        <v>1828</v>
      </c>
      <c r="AH229" s="1" t="s">
        <v>1855</v>
      </c>
      <c r="AI229" s="1" t="s">
        <v>1858</v>
      </c>
      <c r="AJ229" s="1" t="s">
        <v>2086</v>
      </c>
      <c r="AK229" s="1" t="s">
        <v>1257</v>
      </c>
      <c r="AL229" s="1" t="s">
        <v>136</v>
      </c>
      <c r="AM229" s="1" t="s">
        <v>2113</v>
      </c>
      <c r="AN229" s="1" t="s">
        <v>2114</v>
      </c>
      <c r="AO229" s="1" t="s">
        <v>2115</v>
      </c>
    </row>
    <row r="230" spans="1:41" ht="30" customHeight="1">
      <c r="A230" s="1" t="s">
        <v>1257</v>
      </c>
      <c r="B230" s="1" t="s">
        <v>131</v>
      </c>
      <c r="C230" s="1" t="s">
        <v>1334</v>
      </c>
      <c r="D230" s="1">
        <v>1</v>
      </c>
      <c r="E230" s="1" t="s">
        <v>403</v>
      </c>
      <c r="F230" s="1" t="s">
        <v>408</v>
      </c>
      <c r="G230" s="1" t="s">
        <v>288</v>
      </c>
      <c r="H230" s="1" t="s">
        <v>1342</v>
      </c>
      <c r="I230" s="1" t="s">
        <v>1343</v>
      </c>
      <c r="J230" s="1" t="s">
        <v>1344</v>
      </c>
      <c r="K230" s="1" t="s">
        <v>1345</v>
      </c>
      <c r="L230" s="1" t="s">
        <v>834</v>
      </c>
      <c r="M230" s="1" t="s">
        <v>835</v>
      </c>
      <c r="N230" s="1" t="s">
        <v>835</v>
      </c>
      <c r="O230" s="1">
        <v>0</v>
      </c>
      <c r="P230" s="1" t="s">
        <v>1576</v>
      </c>
      <c r="Q230" s="1" t="s">
        <v>1600</v>
      </c>
      <c r="R230" s="3">
        <v>0.32</v>
      </c>
      <c r="S230" s="1" t="s">
        <v>411</v>
      </c>
      <c r="T230" s="1">
        <v>0</v>
      </c>
      <c r="U230" s="3" t="b">
        <v>0</v>
      </c>
      <c r="V230" s="1" t="s">
        <v>836</v>
      </c>
      <c r="W230" s="1" t="b">
        <v>0</v>
      </c>
      <c r="X230" s="1" t="s">
        <v>860</v>
      </c>
      <c r="Y230" s="1" t="b">
        <v>1</v>
      </c>
      <c r="Z230" s="1" t="s">
        <v>942</v>
      </c>
      <c r="AA230" s="1">
        <v>2537</v>
      </c>
      <c r="AB230" s="1">
        <v>0</v>
      </c>
      <c r="AC230" s="1">
        <v>200</v>
      </c>
      <c r="AD230" s="1">
        <v>2737</v>
      </c>
      <c r="AE230" s="1">
        <v>0.007474</v>
      </c>
      <c r="AF230" s="1">
        <v>3.31011630499961</v>
      </c>
      <c r="AG230" s="1" t="s">
        <v>1829</v>
      </c>
      <c r="AI230" s="1" t="s">
        <v>1856</v>
      </c>
      <c r="AJ230" s="1" t="s">
        <v>2087</v>
      </c>
      <c r="AK230" s="1" t="s">
        <v>1257</v>
      </c>
      <c r="AL230" s="1" t="s">
        <v>131</v>
      </c>
      <c r="AM230" s="1" t="s">
        <v>2111</v>
      </c>
      <c r="AN230" s="1" t="s">
        <v>2114</v>
      </c>
      <c r="AO230" s="1" t="s">
        <v>2115</v>
      </c>
    </row>
    <row r="231" spans="1:41" ht="30" customHeight="1">
      <c r="A231" s="1" t="s">
        <v>1257</v>
      </c>
      <c r="B231" s="1" t="s">
        <v>131</v>
      </c>
      <c r="C231" s="1" t="s">
        <v>1334</v>
      </c>
      <c r="D231" s="1">
        <v>1</v>
      </c>
      <c r="E231" s="1" t="s">
        <v>403</v>
      </c>
      <c r="F231" s="1" t="s">
        <v>408</v>
      </c>
      <c r="G231" s="1" t="s">
        <v>288</v>
      </c>
      <c r="H231" s="1" t="s">
        <v>1342</v>
      </c>
      <c r="I231" s="1" t="s">
        <v>1343</v>
      </c>
      <c r="J231" s="1" t="s">
        <v>1344</v>
      </c>
      <c r="K231" s="1" t="s">
        <v>1346</v>
      </c>
      <c r="L231" s="1" t="s">
        <v>1006</v>
      </c>
      <c r="M231" s="1" t="s">
        <v>1007</v>
      </c>
      <c r="N231" s="1" t="s">
        <v>1007</v>
      </c>
      <c r="O231" s="1">
        <v>0</v>
      </c>
      <c r="P231" s="1" t="s">
        <v>1577</v>
      </c>
      <c r="Q231" s="1" t="s">
        <v>1600</v>
      </c>
      <c r="R231" s="3">
        <v>0.35</v>
      </c>
      <c r="S231" s="1" t="s">
        <v>411</v>
      </c>
      <c r="T231" s="1">
        <v>0</v>
      </c>
      <c r="U231" s="3" t="b">
        <v>0</v>
      </c>
      <c r="V231" s="1" t="s">
        <v>836</v>
      </c>
      <c r="W231" s="1" t="b">
        <v>0</v>
      </c>
      <c r="Y231" s="1" t="b">
        <v>1</v>
      </c>
      <c r="Z231" s="1" t="s">
        <v>1055</v>
      </c>
      <c r="AA231" s="1">
        <v>3155</v>
      </c>
      <c r="AB231" s="1">
        <v>0</v>
      </c>
      <c r="AC231" s="1">
        <v>250</v>
      </c>
      <c r="AD231" s="1">
        <v>3405</v>
      </c>
      <c r="AE231" s="1">
        <v>0.004405</v>
      </c>
      <c r="AF231" s="1">
        <v>3.688800504999563</v>
      </c>
      <c r="AG231" s="1" t="s">
        <v>1830</v>
      </c>
      <c r="AH231" s="1" t="s">
        <v>1854</v>
      </c>
      <c r="AI231" s="1" t="s">
        <v>1857</v>
      </c>
      <c r="AJ231" s="1" t="s">
        <v>2088</v>
      </c>
      <c r="AK231" s="1" t="s">
        <v>1257</v>
      </c>
      <c r="AL231" s="1" t="s">
        <v>131</v>
      </c>
      <c r="AM231" s="1" t="s">
        <v>2112</v>
      </c>
      <c r="AN231" s="1" t="s">
        <v>2114</v>
      </c>
      <c r="AO231" s="1" t="s">
        <v>2115</v>
      </c>
    </row>
    <row r="232" spans="1:41" ht="30" customHeight="1">
      <c r="A232" s="1" t="s">
        <v>1257</v>
      </c>
      <c r="B232" s="1" t="s">
        <v>131</v>
      </c>
      <c r="C232" s="1" t="s">
        <v>1334</v>
      </c>
      <c r="D232" s="1">
        <v>1</v>
      </c>
      <c r="E232" s="1" t="s">
        <v>403</v>
      </c>
      <c r="F232" s="1" t="s">
        <v>408</v>
      </c>
      <c r="G232" s="1" t="s">
        <v>288</v>
      </c>
      <c r="H232" s="1" t="s">
        <v>1342</v>
      </c>
      <c r="I232" s="1" t="s">
        <v>1343</v>
      </c>
      <c r="J232" s="1" t="s">
        <v>1344</v>
      </c>
      <c r="K232" s="1" t="s">
        <v>1347</v>
      </c>
      <c r="L232" s="1" t="s">
        <v>1119</v>
      </c>
      <c r="M232" s="1" t="s">
        <v>1120</v>
      </c>
      <c r="N232" s="1" t="s">
        <v>1120</v>
      </c>
      <c r="O232" s="1">
        <v>0</v>
      </c>
      <c r="P232" s="1" t="s">
        <v>1578</v>
      </c>
      <c r="Q232" s="1" t="s">
        <v>1600</v>
      </c>
      <c r="R232" s="3">
        <v>0.3</v>
      </c>
      <c r="S232" s="1" t="s">
        <v>411</v>
      </c>
      <c r="T232" s="1">
        <v>0</v>
      </c>
      <c r="U232" s="3" t="b">
        <v>0</v>
      </c>
      <c r="V232" s="1" t="s">
        <v>836</v>
      </c>
      <c r="W232" s="1" t="b">
        <v>0</v>
      </c>
      <c r="Y232" s="1" t="b">
        <v>1</v>
      </c>
      <c r="Z232" s="1" t="s">
        <v>1152</v>
      </c>
      <c r="AA232" s="1">
        <v>2519</v>
      </c>
      <c r="AB232" s="1">
        <v>0</v>
      </c>
      <c r="AC232" s="1">
        <v>141</v>
      </c>
      <c r="AD232" s="1">
        <v>2759</v>
      </c>
      <c r="AE232" s="1">
        <v>0.00084125</v>
      </c>
      <c r="AF232" s="1">
        <v>2.382554883000012</v>
      </c>
      <c r="AG232" s="1" t="s">
        <v>1831</v>
      </c>
      <c r="AH232" s="1" t="s">
        <v>1855</v>
      </c>
      <c r="AI232" s="1" t="s">
        <v>1858</v>
      </c>
      <c r="AJ232" s="1" t="s">
        <v>2089</v>
      </c>
      <c r="AK232" s="1" t="s">
        <v>1257</v>
      </c>
      <c r="AL232" s="1" t="s">
        <v>131</v>
      </c>
      <c r="AM232" s="1" t="s">
        <v>2113</v>
      </c>
      <c r="AN232" s="1" t="s">
        <v>2114</v>
      </c>
      <c r="AO232" s="1" t="s">
        <v>2115</v>
      </c>
    </row>
    <row r="233" spans="1:41" ht="30" customHeight="1">
      <c r="A233" s="1" t="s">
        <v>1257</v>
      </c>
      <c r="B233" s="1" t="s">
        <v>132</v>
      </c>
      <c r="C233" s="1" t="s">
        <v>1335</v>
      </c>
      <c r="D233" s="1">
        <v>1</v>
      </c>
      <c r="E233" s="1" t="s">
        <v>403</v>
      </c>
      <c r="F233" s="1" t="s">
        <v>408</v>
      </c>
      <c r="G233" s="1" t="s">
        <v>288</v>
      </c>
      <c r="H233" s="1" t="s">
        <v>1342</v>
      </c>
      <c r="I233" s="1" t="s">
        <v>1343</v>
      </c>
      <c r="J233" s="1" t="s">
        <v>1344</v>
      </c>
      <c r="K233" s="1" t="s">
        <v>1345</v>
      </c>
      <c r="L233" s="1" t="s">
        <v>834</v>
      </c>
      <c r="M233" s="1" t="s">
        <v>835</v>
      </c>
      <c r="N233" s="1" t="s">
        <v>835</v>
      </c>
      <c r="O233" s="1">
        <v>0</v>
      </c>
      <c r="P233" s="1" t="s">
        <v>1579</v>
      </c>
      <c r="Q233" s="1" t="s">
        <v>1600</v>
      </c>
      <c r="R233" s="3">
        <v>0.32</v>
      </c>
      <c r="S233" s="1" t="s">
        <v>411</v>
      </c>
      <c r="T233" s="1">
        <v>0</v>
      </c>
      <c r="U233" s="3" t="b">
        <v>0</v>
      </c>
      <c r="V233" s="1" t="s">
        <v>836</v>
      </c>
      <c r="W233" s="1" t="b">
        <v>0</v>
      </c>
      <c r="X233" s="1" t="s">
        <v>861</v>
      </c>
      <c r="Y233" s="1" t="b">
        <v>1</v>
      </c>
      <c r="Z233" s="1" t="s">
        <v>943</v>
      </c>
      <c r="AA233" s="1">
        <v>2419</v>
      </c>
      <c r="AB233" s="1">
        <v>0</v>
      </c>
      <c r="AC233" s="1">
        <v>121</v>
      </c>
      <c r="AD233" s="1">
        <v>2540</v>
      </c>
      <c r="AE233" s="1">
        <v>0.00629</v>
      </c>
      <c r="AF233" s="1">
        <v>2.165496820000044</v>
      </c>
      <c r="AG233" s="1" t="s">
        <v>1832</v>
      </c>
      <c r="AH233" s="1" t="s">
        <v>1853</v>
      </c>
      <c r="AI233" s="1" t="s">
        <v>1856</v>
      </c>
      <c r="AJ233" s="1" t="s">
        <v>2090</v>
      </c>
      <c r="AK233" s="1" t="s">
        <v>1257</v>
      </c>
      <c r="AL233" s="1" t="s">
        <v>132</v>
      </c>
      <c r="AM233" s="1" t="s">
        <v>2111</v>
      </c>
      <c r="AN233" s="1" t="s">
        <v>2114</v>
      </c>
      <c r="AO233" s="1" t="s">
        <v>2115</v>
      </c>
    </row>
    <row r="234" spans="1:41" ht="30" customHeight="1">
      <c r="A234" s="1" t="s">
        <v>1257</v>
      </c>
      <c r="B234" s="1" t="s">
        <v>132</v>
      </c>
      <c r="C234" s="1" t="s">
        <v>1335</v>
      </c>
      <c r="D234" s="1">
        <v>1</v>
      </c>
      <c r="E234" s="1" t="s">
        <v>403</v>
      </c>
      <c r="F234" s="1" t="s">
        <v>408</v>
      </c>
      <c r="G234" s="1" t="s">
        <v>288</v>
      </c>
      <c r="H234" s="1" t="s">
        <v>1342</v>
      </c>
      <c r="I234" s="1" t="s">
        <v>1343</v>
      </c>
      <c r="J234" s="1" t="s">
        <v>1344</v>
      </c>
      <c r="K234" s="1" t="s">
        <v>1346</v>
      </c>
      <c r="L234" s="1" t="s">
        <v>1006</v>
      </c>
      <c r="M234" s="1" t="s">
        <v>1007</v>
      </c>
      <c r="N234" s="1" t="s">
        <v>1007</v>
      </c>
      <c r="O234" s="1">
        <v>0</v>
      </c>
      <c r="P234" s="1" t="s">
        <v>1580</v>
      </c>
      <c r="Q234" s="1" t="s">
        <v>1600</v>
      </c>
      <c r="R234" s="3">
        <v>0.35</v>
      </c>
      <c r="S234" s="1" t="s">
        <v>411</v>
      </c>
      <c r="T234" s="1">
        <v>0</v>
      </c>
      <c r="U234" s="3" t="b">
        <v>0</v>
      </c>
      <c r="V234" s="1" t="s">
        <v>836</v>
      </c>
      <c r="W234" s="1" t="b">
        <v>0</v>
      </c>
      <c r="Y234" s="1" t="b">
        <v>1</v>
      </c>
      <c r="Z234" s="1" t="s">
        <v>1056</v>
      </c>
      <c r="AA234" s="1">
        <v>3024</v>
      </c>
      <c r="AB234" s="1">
        <v>0</v>
      </c>
      <c r="AC234" s="1">
        <v>213</v>
      </c>
      <c r="AD234" s="1">
        <v>3237</v>
      </c>
      <c r="AE234" s="1">
        <v>0.004089</v>
      </c>
      <c r="AF234" s="1">
        <v>3.031931849000102</v>
      </c>
      <c r="AG234" s="1" t="s">
        <v>1833</v>
      </c>
      <c r="AH234" s="1" t="s">
        <v>1854</v>
      </c>
      <c r="AI234" s="1" t="s">
        <v>1857</v>
      </c>
      <c r="AJ234" s="1" t="s">
        <v>2091</v>
      </c>
      <c r="AK234" s="1" t="s">
        <v>1257</v>
      </c>
      <c r="AL234" s="1" t="s">
        <v>132</v>
      </c>
      <c r="AM234" s="1" t="s">
        <v>2112</v>
      </c>
      <c r="AN234" s="1" t="s">
        <v>2114</v>
      </c>
      <c r="AO234" s="1" t="s">
        <v>2115</v>
      </c>
    </row>
    <row r="235" spans="1:41" ht="30" customHeight="1">
      <c r="A235" s="1" t="s">
        <v>1257</v>
      </c>
      <c r="B235" s="1" t="s">
        <v>132</v>
      </c>
      <c r="C235" s="1" t="s">
        <v>1335</v>
      </c>
      <c r="D235" s="1">
        <v>1</v>
      </c>
      <c r="E235" s="1" t="s">
        <v>403</v>
      </c>
      <c r="F235" s="1" t="s">
        <v>408</v>
      </c>
      <c r="G235" s="1" t="s">
        <v>288</v>
      </c>
      <c r="H235" s="1" t="s">
        <v>1342</v>
      </c>
      <c r="I235" s="1" t="s">
        <v>1343</v>
      </c>
      <c r="J235" s="1" t="s">
        <v>1344</v>
      </c>
      <c r="K235" s="1" t="s">
        <v>1347</v>
      </c>
      <c r="L235" s="1" t="s">
        <v>1119</v>
      </c>
      <c r="M235" s="1" t="s">
        <v>1120</v>
      </c>
      <c r="N235" s="1" t="s">
        <v>1120</v>
      </c>
      <c r="O235" s="1">
        <v>0</v>
      </c>
      <c r="P235" s="1" t="s">
        <v>1581</v>
      </c>
      <c r="Q235" s="1" t="s">
        <v>1600</v>
      </c>
      <c r="R235" s="3">
        <v>0.2</v>
      </c>
      <c r="S235" s="1" t="s">
        <v>411</v>
      </c>
      <c r="T235" s="1">
        <v>0</v>
      </c>
      <c r="U235" s="3" t="b">
        <v>0</v>
      </c>
      <c r="V235" s="1" t="s">
        <v>836</v>
      </c>
      <c r="W235" s="1" t="b">
        <v>0</v>
      </c>
      <c r="Y235" s="1" t="b">
        <v>1</v>
      </c>
      <c r="Z235" s="1" t="s">
        <v>1153</v>
      </c>
      <c r="AA235" s="1">
        <v>2394</v>
      </c>
      <c r="AB235" s="1">
        <v>0</v>
      </c>
      <c r="AC235" s="1">
        <v>146</v>
      </c>
      <c r="AD235" s="1">
        <v>2638</v>
      </c>
      <c r="AE235" s="1">
        <v>0.0008175</v>
      </c>
      <c r="AF235" s="1">
        <v>3.264933944999939</v>
      </c>
      <c r="AG235" s="1" t="s">
        <v>1834</v>
      </c>
      <c r="AH235" s="1" t="s">
        <v>1855</v>
      </c>
      <c r="AI235" s="1" t="s">
        <v>1858</v>
      </c>
      <c r="AJ235" s="1" t="s">
        <v>2092</v>
      </c>
      <c r="AK235" s="1" t="s">
        <v>1257</v>
      </c>
      <c r="AL235" s="1" t="s">
        <v>132</v>
      </c>
      <c r="AM235" s="1" t="s">
        <v>2113</v>
      </c>
      <c r="AN235" s="1" t="s">
        <v>2114</v>
      </c>
      <c r="AO235" s="1" t="s">
        <v>2115</v>
      </c>
    </row>
    <row r="236" spans="1:41" ht="30" customHeight="1">
      <c r="A236" s="1" t="s">
        <v>1257</v>
      </c>
      <c r="B236" s="1" t="s">
        <v>179</v>
      </c>
      <c r="C236" s="1" t="s">
        <v>1336</v>
      </c>
      <c r="D236" s="1">
        <v>1</v>
      </c>
      <c r="E236" s="1" t="s">
        <v>403</v>
      </c>
      <c r="F236" s="1" t="s">
        <v>408</v>
      </c>
      <c r="G236" s="1" t="s">
        <v>288</v>
      </c>
      <c r="H236" s="1" t="s">
        <v>1342</v>
      </c>
      <c r="I236" s="1" t="s">
        <v>1343</v>
      </c>
      <c r="J236" s="1" t="s">
        <v>1344</v>
      </c>
      <c r="K236" s="1" t="s">
        <v>1345</v>
      </c>
      <c r="L236" s="1" t="s">
        <v>834</v>
      </c>
      <c r="M236" s="1" t="s">
        <v>835</v>
      </c>
      <c r="N236" s="1" t="s">
        <v>835</v>
      </c>
      <c r="O236" s="1">
        <v>0</v>
      </c>
      <c r="P236" s="1" t="s">
        <v>1582</v>
      </c>
      <c r="Q236" s="1" t="s">
        <v>1600</v>
      </c>
      <c r="R236" s="3">
        <v>0.78</v>
      </c>
      <c r="S236" s="1" t="s">
        <v>410</v>
      </c>
      <c r="T236" s="1">
        <v>1</v>
      </c>
      <c r="U236" s="3" t="b">
        <v>0</v>
      </c>
      <c r="V236" s="1" t="s">
        <v>839</v>
      </c>
      <c r="W236" s="1" t="b">
        <v>0</v>
      </c>
      <c r="X236" s="1" t="s">
        <v>906</v>
      </c>
      <c r="Y236" s="1" t="b">
        <v>1</v>
      </c>
      <c r="Z236" s="1" t="s">
        <v>990</v>
      </c>
      <c r="AA236" s="1">
        <v>2370</v>
      </c>
      <c r="AB236" s="1">
        <v>0</v>
      </c>
      <c r="AC236" s="1">
        <v>227</v>
      </c>
      <c r="AD236" s="1">
        <v>2597</v>
      </c>
      <c r="AE236" s="1">
        <v>0.007464</v>
      </c>
      <c r="AF236" s="1">
        <v>3.524226581000221</v>
      </c>
      <c r="AG236" s="1" t="s">
        <v>1835</v>
      </c>
      <c r="AI236" s="1" t="s">
        <v>1856</v>
      </c>
      <c r="AJ236" s="1" t="s">
        <v>2093</v>
      </c>
      <c r="AK236" s="1" t="s">
        <v>1257</v>
      </c>
      <c r="AL236" s="1" t="s">
        <v>179</v>
      </c>
      <c r="AM236" s="1" t="s">
        <v>2111</v>
      </c>
      <c r="AN236" s="1" t="s">
        <v>2114</v>
      </c>
      <c r="AO236" s="1" t="s">
        <v>2115</v>
      </c>
    </row>
    <row r="237" spans="1:41" ht="30" customHeight="1">
      <c r="A237" s="1" t="s">
        <v>1257</v>
      </c>
      <c r="B237" s="1" t="s">
        <v>179</v>
      </c>
      <c r="C237" s="1" t="s">
        <v>1336</v>
      </c>
      <c r="D237" s="1">
        <v>1</v>
      </c>
      <c r="E237" s="1" t="s">
        <v>403</v>
      </c>
      <c r="F237" s="1" t="s">
        <v>408</v>
      </c>
      <c r="G237" s="1" t="s">
        <v>288</v>
      </c>
      <c r="H237" s="1" t="s">
        <v>1342</v>
      </c>
      <c r="I237" s="1" t="s">
        <v>1343</v>
      </c>
      <c r="J237" s="1" t="s">
        <v>1344</v>
      </c>
      <c r="K237" s="1" t="s">
        <v>1346</v>
      </c>
      <c r="L237" s="1" t="s">
        <v>1006</v>
      </c>
      <c r="M237" s="1" t="s">
        <v>1007</v>
      </c>
      <c r="N237" s="1" t="s">
        <v>1007</v>
      </c>
      <c r="O237" s="1">
        <v>0</v>
      </c>
      <c r="P237" s="1" t="s">
        <v>1583</v>
      </c>
      <c r="Q237" s="1" t="s">
        <v>1600</v>
      </c>
      <c r="R237" s="3">
        <v>0.72</v>
      </c>
      <c r="S237" s="1" t="s">
        <v>410</v>
      </c>
      <c r="T237" s="1">
        <v>1</v>
      </c>
      <c r="U237" s="3" t="b">
        <v>0</v>
      </c>
      <c r="V237" s="1" t="s">
        <v>839</v>
      </c>
      <c r="W237" s="1" t="b">
        <v>0</v>
      </c>
      <c r="X237" s="1" t="s">
        <v>1032</v>
      </c>
      <c r="Y237" s="1" t="b">
        <v>1</v>
      </c>
      <c r="Z237" s="1" t="s">
        <v>1103</v>
      </c>
      <c r="AA237" s="1">
        <v>2977</v>
      </c>
      <c r="AB237" s="1">
        <v>0</v>
      </c>
      <c r="AC237" s="1">
        <v>295</v>
      </c>
      <c r="AD237" s="1">
        <v>3272</v>
      </c>
      <c r="AE237" s="1">
        <v>0.004452</v>
      </c>
      <c r="AF237" s="1">
        <v>3.440009337999982</v>
      </c>
      <c r="AG237" s="1" t="s">
        <v>1836</v>
      </c>
      <c r="AH237" s="1" t="s">
        <v>1854</v>
      </c>
      <c r="AI237" s="1" t="s">
        <v>1857</v>
      </c>
      <c r="AJ237" s="1" t="s">
        <v>2094</v>
      </c>
      <c r="AK237" s="1" t="s">
        <v>1257</v>
      </c>
      <c r="AL237" s="1" t="s">
        <v>179</v>
      </c>
      <c r="AM237" s="1" t="s">
        <v>2112</v>
      </c>
      <c r="AN237" s="1" t="s">
        <v>2114</v>
      </c>
      <c r="AO237" s="1" t="s">
        <v>2115</v>
      </c>
    </row>
    <row r="238" spans="1:41" ht="30" customHeight="1">
      <c r="A238" s="1" t="s">
        <v>1257</v>
      </c>
      <c r="B238" s="1" t="s">
        <v>179</v>
      </c>
      <c r="C238" s="1" t="s">
        <v>1336</v>
      </c>
      <c r="D238" s="1">
        <v>1</v>
      </c>
      <c r="E238" s="1" t="s">
        <v>403</v>
      </c>
      <c r="F238" s="1" t="s">
        <v>408</v>
      </c>
      <c r="G238" s="1" t="s">
        <v>288</v>
      </c>
      <c r="H238" s="1" t="s">
        <v>1342</v>
      </c>
      <c r="I238" s="1" t="s">
        <v>1343</v>
      </c>
      <c r="J238" s="1" t="s">
        <v>1344</v>
      </c>
      <c r="K238" s="1" t="s">
        <v>1347</v>
      </c>
      <c r="L238" s="1" t="s">
        <v>1119</v>
      </c>
      <c r="M238" s="1" t="s">
        <v>1120</v>
      </c>
      <c r="N238" s="1" t="s">
        <v>1120</v>
      </c>
      <c r="O238" s="1">
        <v>0</v>
      </c>
      <c r="P238" s="1" t="s">
        <v>1584</v>
      </c>
      <c r="Q238" s="1" t="s">
        <v>1600</v>
      </c>
      <c r="R238" s="3">
        <v>0.95</v>
      </c>
      <c r="S238" s="1" t="s">
        <v>410</v>
      </c>
      <c r="T238" s="1">
        <v>1</v>
      </c>
      <c r="U238" s="3" t="b">
        <v>0</v>
      </c>
      <c r="V238" s="1" t="s">
        <v>839</v>
      </c>
      <c r="W238" s="1" t="b">
        <v>0</v>
      </c>
      <c r="X238" s="1" t="s">
        <v>906</v>
      </c>
      <c r="Y238" s="1" t="b">
        <v>1</v>
      </c>
      <c r="Z238" s="1" t="s">
        <v>1200</v>
      </c>
      <c r="AA238" s="1">
        <v>2342</v>
      </c>
      <c r="AB238" s="1">
        <v>0</v>
      </c>
      <c r="AC238" s="1">
        <v>118</v>
      </c>
      <c r="AD238" s="1">
        <v>2556</v>
      </c>
      <c r="AE238" s="1">
        <v>0.0007625</v>
      </c>
      <c r="AF238" s="1">
        <v>2.262011413999971</v>
      </c>
      <c r="AG238" s="1" t="s">
        <v>1837</v>
      </c>
      <c r="AH238" s="1" t="s">
        <v>1855</v>
      </c>
      <c r="AI238" s="1" t="s">
        <v>1858</v>
      </c>
      <c r="AJ238" s="1" t="s">
        <v>2095</v>
      </c>
      <c r="AK238" s="1" t="s">
        <v>1257</v>
      </c>
      <c r="AL238" s="1" t="s">
        <v>179</v>
      </c>
      <c r="AM238" s="1" t="s">
        <v>2113</v>
      </c>
      <c r="AN238" s="1" t="s">
        <v>2114</v>
      </c>
      <c r="AO238" s="1" t="s">
        <v>2115</v>
      </c>
    </row>
    <row r="239" spans="1:41" ht="30" customHeight="1">
      <c r="A239" s="1" t="s">
        <v>1257</v>
      </c>
      <c r="B239" s="1" t="s">
        <v>150</v>
      </c>
      <c r="C239" s="1" t="s">
        <v>1337</v>
      </c>
      <c r="D239" s="1">
        <v>1</v>
      </c>
      <c r="E239" s="1" t="s">
        <v>403</v>
      </c>
      <c r="F239" s="1" t="s">
        <v>408</v>
      </c>
      <c r="G239" s="1" t="s">
        <v>288</v>
      </c>
      <c r="H239" s="1" t="s">
        <v>1342</v>
      </c>
      <c r="I239" s="1" t="s">
        <v>1343</v>
      </c>
      <c r="J239" s="1" t="s">
        <v>1344</v>
      </c>
      <c r="K239" s="1" t="s">
        <v>1345</v>
      </c>
      <c r="L239" s="1" t="s">
        <v>834</v>
      </c>
      <c r="M239" s="1" t="s">
        <v>835</v>
      </c>
      <c r="N239" s="1" t="s">
        <v>835</v>
      </c>
      <c r="O239" s="1">
        <v>0</v>
      </c>
      <c r="P239" s="1" t="s">
        <v>1585</v>
      </c>
      <c r="Q239" s="1" t="s">
        <v>1600</v>
      </c>
      <c r="R239" s="3">
        <v>0.78</v>
      </c>
      <c r="S239" s="1" t="s">
        <v>410</v>
      </c>
      <c r="T239" s="1">
        <v>1</v>
      </c>
      <c r="U239" s="3" t="b">
        <v>0</v>
      </c>
      <c r="V239" s="1" t="s">
        <v>839</v>
      </c>
      <c r="W239" s="1" t="b">
        <v>0</v>
      </c>
      <c r="X239" s="1" t="s">
        <v>879</v>
      </c>
      <c r="Y239" s="1" t="b">
        <v>1</v>
      </c>
      <c r="Z239" s="1" t="s">
        <v>961</v>
      </c>
      <c r="AA239" s="1">
        <v>2380</v>
      </c>
      <c r="AB239" s="1">
        <v>0</v>
      </c>
      <c r="AC239" s="1">
        <v>120</v>
      </c>
      <c r="AD239" s="1">
        <v>2500</v>
      </c>
      <c r="AE239" s="1">
        <v>0.0062</v>
      </c>
      <c r="AF239" s="1">
        <v>1.907538720000048</v>
      </c>
      <c r="AG239" s="1" t="s">
        <v>1838</v>
      </c>
      <c r="AH239" s="1" t="s">
        <v>1853</v>
      </c>
      <c r="AI239" s="1" t="s">
        <v>1856</v>
      </c>
      <c r="AJ239" s="1" t="s">
        <v>2096</v>
      </c>
      <c r="AK239" s="1" t="s">
        <v>1257</v>
      </c>
      <c r="AL239" s="1" t="s">
        <v>150</v>
      </c>
      <c r="AM239" s="1" t="s">
        <v>2111</v>
      </c>
      <c r="AN239" s="1" t="s">
        <v>2114</v>
      </c>
      <c r="AO239" s="1" t="s">
        <v>2115</v>
      </c>
    </row>
    <row r="240" spans="1:41" ht="30" customHeight="1">
      <c r="A240" s="1" t="s">
        <v>1257</v>
      </c>
      <c r="B240" s="1" t="s">
        <v>150</v>
      </c>
      <c r="C240" s="1" t="s">
        <v>1337</v>
      </c>
      <c r="D240" s="1">
        <v>1</v>
      </c>
      <c r="E240" s="1" t="s">
        <v>403</v>
      </c>
      <c r="F240" s="1" t="s">
        <v>408</v>
      </c>
      <c r="G240" s="1" t="s">
        <v>288</v>
      </c>
      <c r="H240" s="1" t="s">
        <v>1342</v>
      </c>
      <c r="I240" s="1" t="s">
        <v>1343</v>
      </c>
      <c r="J240" s="1" t="s">
        <v>1344</v>
      </c>
      <c r="K240" s="1" t="s">
        <v>1346</v>
      </c>
      <c r="L240" s="1" t="s">
        <v>1006</v>
      </c>
      <c r="M240" s="1" t="s">
        <v>1007</v>
      </c>
      <c r="N240" s="1" t="s">
        <v>1007</v>
      </c>
      <c r="O240" s="1">
        <v>0</v>
      </c>
      <c r="P240" s="1" t="s">
        <v>1586</v>
      </c>
      <c r="Q240" s="1" t="s">
        <v>1600</v>
      </c>
      <c r="R240" s="3">
        <v>0.72</v>
      </c>
      <c r="S240" s="1" t="s">
        <v>410</v>
      </c>
      <c r="T240" s="1">
        <v>1</v>
      </c>
      <c r="U240" s="3" t="b">
        <v>0</v>
      </c>
      <c r="V240" s="1" t="s">
        <v>839</v>
      </c>
      <c r="W240" s="1" t="b">
        <v>0</v>
      </c>
      <c r="X240" s="1" t="s">
        <v>1024</v>
      </c>
      <c r="Y240" s="1" t="b">
        <v>1</v>
      </c>
      <c r="Z240" s="1" t="s">
        <v>1074</v>
      </c>
      <c r="AA240" s="1">
        <v>2983</v>
      </c>
      <c r="AB240" s="1">
        <v>0</v>
      </c>
      <c r="AC240" s="1">
        <v>242</v>
      </c>
      <c r="AD240" s="1">
        <v>3225</v>
      </c>
      <c r="AE240" s="1">
        <v>0.004193</v>
      </c>
      <c r="AF240" s="1">
        <v>2.858857604999685</v>
      </c>
      <c r="AG240" s="1" t="s">
        <v>1839</v>
      </c>
      <c r="AH240" s="1" t="s">
        <v>1854</v>
      </c>
      <c r="AI240" s="1" t="s">
        <v>1857</v>
      </c>
      <c r="AJ240" s="1" t="s">
        <v>2097</v>
      </c>
      <c r="AK240" s="1" t="s">
        <v>1257</v>
      </c>
      <c r="AL240" s="1" t="s">
        <v>150</v>
      </c>
      <c r="AM240" s="1" t="s">
        <v>2112</v>
      </c>
      <c r="AN240" s="1" t="s">
        <v>2114</v>
      </c>
      <c r="AO240" s="1" t="s">
        <v>2115</v>
      </c>
    </row>
    <row r="241" spans="1:41" ht="30" customHeight="1">
      <c r="A241" s="1" t="s">
        <v>1257</v>
      </c>
      <c r="B241" s="1" t="s">
        <v>150</v>
      </c>
      <c r="C241" s="1" t="s">
        <v>1337</v>
      </c>
      <c r="D241" s="1">
        <v>1</v>
      </c>
      <c r="E241" s="1" t="s">
        <v>403</v>
      </c>
      <c r="F241" s="1" t="s">
        <v>408</v>
      </c>
      <c r="G241" s="1" t="s">
        <v>288</v>
      </c>
      <c r="H241" s="1" t="s">
        <v>1342</v>
      </c>
      <c r="I241" s="1" t="s">
        <v>1343</v>
      </c>
      <c r="J241" s="1" t="s">
        <v>1344</v>
      </c>
      <c r="K241" s="1" t="s">
        <v>1347</v>
      </c>
      <c r="L241" s="1" t="s">
        <v>1119</v>
      </c>
      <c r="M241" s="1" t="s">
        <v>1120</v>
      </c>
      <c r="N241" s="1" t="s">
        <v>1120</v>
      </c>
      <c r="O241" s="1">
        <v>0</v>
      </c>
      <c r="P241" s="1" t="s">
        <v>1587</v>
      </c>
      <c r="Q241" s="1" t="s">
        <v>1600</v>
      </c>
      <c r="R241" s="3">
        <v>0.2</v>
      </c>
      <c r="S241" s="1" t="s">
        <v>411</v>
      </c>
      <c r="T241" s="1">
        <v>0</v>
      </c>
      <c r="U241" s="3" t="b">
        <v>0</v>
      </c>
      <c r="V241" s="1" t="s">
        <v>836</v>
      </c>
      <c r="W241" s="1" t="b">
        <v>0</v>
      </c>
      <c r="Y241" s="1" t="b">
        <v>1</v>
      </c>
      <c r="Z241" s="1" t="s">
        <v>1171</v>
      </c>
      <c r="AA241" s="1">
        <v>2354</v>
      </c>
      <c r="AB241" s="1">
        <v>0</v>
      </c>
      <c r="AC241" s="1">
        <v>142</v>
      </c>
      <c r="AD241" s="1">
        <v>2589</v>
      </c>
      <c r="AE241" s="1">
        <v>0.0008015</v>
      </c>
      <c r="AF241" s="1">
        <v>2.558988434999264</v>
      </c>
      <c r="AG241" s="1" t="s">
        <v>1840</v>
      </c>
      <c r="AH241" s="1" t="s">
        <v>1855</v>
      </c>
      <c r="AI241" s="1" t="s">
        <v>1858</v>
      </c>
      <c r="AJ241" s="1" t="s">
        <v>2098</v>
      </c>
      <c r="AK241" s="1" t="s">
        <v>1257</v>
      </c>
      <c r="AL241" s="1" t="s">
        <v>150</v>
      </c>
      <c r="AM241" s="1" t="s">
        <v>2113</v>
      </c>
      <c r="AN241" s="1" t="s">
        <v>2114</v>
      </c>
      <c r="AO241" s="1" t="s">
        <v>2115</v>
      </c>
    </row>
    <row r="242" spans="1:41" ht="30" customHeight="1">
      <c r="A242" s="1" t="s">
        <v>1257</v>
      </c>
      <c r="B242" s="1" t="s">
        <v>138</v>
      </c>
      <c r="C242" s="1" t="s">
        <v>1338</v>
      </c>
      <c r="D242" s="1">
        <v>1</v>
      </c>
      <c r="E242" s="1" t="s">
        <v>403</v>
      </c>
      <c r="F242" s="1" t="s">
        <v>408</v>
      </c>
      <c r="G242" s="1" t="s">
        <v>292</v>
      </c>
      <c r="H242" s="1" t="s">
        <v>1342</v>
      </c>
      <c r="I242" s="1" t="s">
        <v>1343</v>
      </c>
      <c r="J242" s="1" t="s">
        <v>1344</v>
      </c>
      <c r="K242" s="1" t="s">
        <v>1345</v>
      </c>
      <c r="L242" s="1" t="s">
        <v>834</v>
      </c>
      <c r="M242" s="1" t="s">
        <v>835</v>
      </c>
      <c r="N242" s="1" t="s">
        <v>835</v>
      </c>
      <c r="O242" s="1">
        <v>0</v>
      </c>
      <c r="P242" s="1" t="s">
        <v>1588</v>
      </c>
      <c r="Q242" s="1" t="s">
        <v>1600</v>
      </c>
      <c r="R242" s="3">
        <v>0.38</v>
      </c>
      <c r="S242" s="1" t="s">
        <v>411</v>
      </c>
      <c r="T242" s="1">
        <v>0</v>
      </c>
      <c r="U242" s="3" t="b">
        <v>0</v>
      </c>
      <c r="V242" s="1" t="s">
        <v>836</v>
      </c>
      <c r="W242" s="1" t="b">
        <v>0</v>
      </c>
      <c r="X242" s="1" t="s">
        <v>867</v>
      </c>
      <c r="Y242" s="1" t="b">
        <v>1</v>
      </c>
      <c r="Z242" s="1" t="s">
        <v>949</v>
      </c>
      <c r="AA242" s="1">
        <v>2440</v>
      </c>
      <c r="AB242" s="1">
        <v>0</v>
      </c>
      <c r="AC242" s="1">
        <v>209</v>
      </c>
      <c r="AD242" s="1">
        <v>2649</v>
      </c>
      <c r="AE242" s="1">
        <v>0.007388</v>
      </c>
      <c r="AF242" s="1">
        <v>2.97194731899981</v>
      </c>
      <c r="AG242" s="1" t="s">
        <v>1841</v>
      </c>
      <c r="AI242" s="1" t="s">
        <v>1856</v>
      </c>
      <c r="AJ242" s="1" t="s">
        <v>2099</v>
      </c>
      <c r="AK242" s="1" t="s">
        <v>1257</v>
      </c>
      <c r="AL242" s="1" t="s">
        <v>138</v>
      </c>
      <c r="AM242" s="1" t="s">
        <v>2111</v>
      </c>
      <c r="AN242" s="1" t="s">
        <v>2114</v>
      </c>
      <c r="AO242" s="1" t="s">
        <v>2115</v>
      </c>
    </row>
    <row r="243" spans="1:41" ht="30" customHeight="1">
      <c r="A243" s="1" t="s">
        <v>1257</v>
      </c>
      <c r="B243" s="1" t="s">
        <v>138</v>
      </c>
      <c r="C243" s="1" t="s">
        <v>1338</v>
      </c>
      <c r="D243" s="1">
        <v>1</v>
      </c>
      <c r="E243" s="1" t="s">
        <v>403</v>
      </c>
      <c r="F243" s="1" t="s">
        <v>408</v>
      </c>
      <c r="G243" s="1" t="s">
        <v>292</v>
      </c>
      <c r="H243" s="1" t="s">
        <v>1342</v>
      </c>
      <c r="I243" s="1" t="s">
        <v>1343</v>
      </c>
      <c r="J243" s="1" t="s">
        <v>1344</v>
      </c>
      <c r="K243" s="1" t="s">
        <v>1346</v>
      </c>
      <c r="L243" s="1" t="s">
        <v>1006</v>
      </c>
      <c r="M243" s="1" t="s">
        <v>1007</v>
      </c>
      <c r="N243" s="1" t="s">
        <v>1007</v>
      </c>
      <c r="O243" s="1">
        <v>0</v>
      </c>
      <c r="P243" s="1" t="s">
        <v>1589</v>
      </c>
      <c r="Q243" s="1" t="s">
        <v>1600</v>
      </c>
      <c r="R243" s="3">
        <v>0.72</v>
      </c>
      <c r="S243" s="1" t="s">
        <v>410</v>
      </c>
      <c r="T243" s="1">
        <v>1</v>
      </c>
      <c r="U243" s="3" t="b">
        <v>0</v>
      </c>
      <c r="V243" s="1" t="s">
        <v>839</v>
      </c>
      <c r="W243" s="1" t="b">
        <v>0</v>
      </c>
      <c r="X243" s="1" t="s">
        <v>1016</v>
      </c>
      <c r="Y243" s="1" t="b">
        <v>1</v>
      </c>
      <c r="Z243" s="1" t="s">
        <v>1062</v>
      </c>
      <c r="AA243" s="1">
        <v>3048</v>
      </c>
      <c r="AB243" s="1">
        <v>0</v>
      </c>
      <c r="AC243" s="1">
        <v>241</v>
      </c>
      <c r="AD243" s="1">
        <v>3289</v>
      </c>
      <c r="AE243" s="1">
        <v>0.004253</v>
      </c>
      <c r="AF243" s="1">
        <v>2.987363913000081</v>
      </c>
      <c r="AG243" s="1" t="s">
        <v>1842</v>
      </c>
      <c r="AH243" s="1" t="s">
        <v>1854</v>
      </c>
      <c r="AI243" s="1" t="s">
        <v>1857</v>
      </c>
      <c r="AJ243" s="1" t="s">
        <v>2100</v>
      </c>
      <c r="AK243" s="1" t="s">
        <v>1257</v>
      </c>
      <c r="AL243" s="1" t="s">
        <v>138</v>
      </c>
      <c r="AM243" s="1" t="s">
        <v>2112</v>
      </c>
      <c r="AN243" s="1" t="s">
        <v>2114</v>
      </c>
      <c r="AO243" s="1" t="s">
        <v>2115</v>
      </c>
    </row>
    <row r="244" spans="1:41" ht="30" customHeight="1">
      <c r="A244" s="1" t="s">
        <v>1257</v>
      </c>
      <c r="B244" s="1" t="s">
        <v>138</v>
      </c>
      <c r="C244" s="1" t="s">
        <v>1338</v>
      </c>
      <c r="D244" s="1">
        <v>1</v>
      </c>
      <c r="E244" s="1" t="s">
        <v>403</v>
      </c>
      <c r="F244" s="1" t="s">
        <v>408</v>
      </c>
      <c r="G244" s="1" t="s">
        <v>292</v>
      </c>
      <c r="H244" s="1" t="s">
        <v>1342</v>
      </c>
      <c r="I244" s="1" t="s">
        <v>1343</v>
      </c>
      <c r="J244" s="1" t="s">
        <v>1344</v>
      </c>
      <c r="K244" s="1" t="s">
        <v>1347</v>
      </c>
      <c r="L244" s="1" t="s">
        <v>1119</v>
      </c>
      <c r="M244" s="1" t="s">
        <v>1120</v>
      </c>
      <c r="N244" s="1" t="s">
        <v>1120</v>
      </c>
      <c r="O244" s="1">
        <v>0</v>
      </c>
      <c r="P244" s="1" t="s">
        <v>1590</v>
      </c>
      <c r="Q244" s="1" t="s">
        <v>1600</v>
      </c>
      <c r="R244" s="3">
        <v>0.3</v>
      </c>
      <c r="S244" s="1" t="s">
        <v>411</v>
      </c>
      <c r="T244" s="1">
        <v>0</v>
      </c>
      <c r="U244" s="3" t="b">
        <v>0</v>
      </c>
      <c r="V244" s="1" t="s">
        <v>836</v>
      </c>
      <c r="W244" s="1" t="b">
        <v>0</v>
      </c>
      <c r="Y244" s="1" t="b">
        <v>1</v>
      </c>
      <c r="Z244" s="1" t="s">
        <v>1159</v>
      </c>
      <c r="AA244" s="1">
        <v>2411</v>
      </c>
      <c r="AB244" s="1">
        <v>0</v>
      </c>
      <c r="AC244" s="1">
        <v>149</v>
      </c>
      <c r="AD244" s="1">
        <v>2648</v>
      </c>
      <c r="AE244" s="1">
        <v>0.0008262500000000001</v>
      </c>
      <c r="AF244" s="1">
        <v>1.378097149999121</v>
      </c>
      <c r="AG244" s="1" t="s">
        <v>1843</v>
      </c>
      <c r="AH244" s="1" t="s">
        <v>1855</v>
      </c>
      <c r="AI244" s="1" t="s">
        <v>1858</v>
      </c>
      <c r="AJ244" s="1" t="s">
        <v>2101</v>
      </c>
      <c r="AK244" s="1" t="s">
        <v>1257</v>
      </c>
      <c r="AL244" s="1" t="s">
        <v>138</v>
      </c>
      <c r="AM244" s="1" t="s">
        <v>2113</v>
      </c>
      <c r="AN244" s="1" t="s">
        <v>2114</v>
      </c>
      <c r="AO244" s="1" t="s">
        <v>2115</v>
      </c>
    </row>
    <row r="245" spans="1:41" ht="30" customHeight="1">
      <c r="A245" s="1" t="s">
        <v>1257</v>
      </c>
      <c r="B245" s="1" t="s">
        <v>139</v>
      </c>
      <c r="C245" s="1" t="s">
        <v>1339</v>
      </c>
      <c r="D245" s="1">
        <v>1</v>
      </c>
      <c r="E245" s="1" t="s">
        <v>403</v>
      </c>
      <c r="F245" s="1" t="s">
        <v>408</v>
      </c>
      <c r="G245" s="1" t="s">
        <v>292</v>
      </c>
      <c r="H245" s="1" t="s">
        <v>1342</v>
      </c>
      <c r="I245" s="1" t="s">
        <v>1343</v>
      </c>
      <c r="J245" s="1" t="s">
        <v>1344</v>
      </c>
      <c r="K245" s="1" t="s">
        <v>1345</v>
      </c>
      <c r="L245" s="1" t="s">
        <v>834</v>
      </c>
      <c r="M245" s="1" t="s">
        <v>835</v>
      </c>
      <c r="N245" s="1" t="s">
        <v>835</v>
      </c>
      <c r="O245" s="1">
        <v>0</v>
      </c>
      <c r="P245" s="1" t="s">
        <v>1591</v>
      </c>
      <c r="Q245" s="1" t="s">
        <v>1600</v>
      </c>
      <c r="R245" s="3">
        <v>0.32</v>
      </c>
      <c r="S245" s="1" t="s">
        <v>411</v>
      </c>
      <c r="T245" s="1">
        <v>0</v>
      </c>
      <c r="U245" s="3" t="b">
        <v>0</v>
      </c>
      <c r="V245" s="1" t="s">
        <v>836</v>
      </c>
      <c r="W245" s="1" t="b">
        <v>0</v>
      </c>
      <c r="X245" s="1" t="s">
        <v>868</v>
      </c>
      <c r="Y245" s="1" t="b">
        <v>0</v>
      </c>
      <c r="Z245" s="1" t="s">
        <v>950</v>
      </c>
      <c r="AA245" s="1">
        <v>2374</v>
      </c>
      <c r="AB245" s="1">
        <v>0</v>
      </c>
      <c r="AC245" s="1">
        <v>108</v>
      </c>
      <c r="AD245" s="1">
        <v>2482</v>
      </c>
      <c r="AE245" s="1">
        <v>0.006044</v>
      </c>
      <c r="AF245" s="1">
        <v>1.678344766999544</v>
      </c>
      <c r="AG245" s="1" t="s">
        <v>1844</v>
      </c>
      <c r="AH245" s="1" t="s">
        <v>1853</v>
      </c>
      <c r="AI245" s="1" t="s">
        <v>1856</v>
      </c>
      <c r="AJ245" s="1" t="s">
        <v>2102</v>
      </c>
      <c r="AK245" s="1" t="s">
        <v>1257</v>
      </c>
      <c r="AL245" s="1" t="s">
        <v>139</v>
      </c>
      <c r="AM245" s="1" t="s">
        <v>2111</v>
      </c>
      <c r="AN245" s="1" t="s">
        <v>2114</v>
      </c>
      <c r="AO245" s="1" t="s">
        <v>2115</v>
      </c>
    </row>
    <row r="246" spans="1:41" ht="30" customHeight="1">
      <c r="A246" s="1" t="s">
        <v>1257</v>
      </c>
      <c r="B246" s="1" t="s">
        <v>139</v>
      </c>
      <c r="C246" s="1" t="s">
        <v>1339</v>
      </c>
      <c r="D246" s="1">
        <v>1</v>
      </c>
      <c r="E246" s="1" t="s">
        <v>403</v>
      </c>
      <c r="F246" s="1" t="s">
        <v>408</v>
      </c>
      <c r="G246" s="1" t="s">
        <v>292</v>
      </c>
      <c r="H246" s="1" t="s">
        <v>1342</v>
      </c>
      <c r="I246" s="1" t="s">
        <v>1343</v>
      </c>
      <c r="J246" s="1" t="s">
        <v>1344</v>
      </c>
      <c r="K246" s="1" t="s">
        <v>1346</v>
      </c>
      <c r="L246" s="1" t="s">
        <v>1006</v>
      </c>
      <c r="M246" s="1" t="s">
        <v>1007</v>
      </c>
      <c r="N246" s="1" t="s">
        <v>1007</v>
      </c>
      <c r="O246" s="1">
        <v>0</v>
      </c>
      <c r="P246" s="1" t="s">
        <v>1592</v>
      </c>
      <c r="Q246" s="1" t="s">
        <v>1600</v>
      </c>
      <c r="R246" s="3">
        <v>0.72</v>
      </c>
      <c r="S246" s="1" t="s">
        <v>410</v>
      </c>
      <c r="T246" s="1">
        <v>1</v>
      </c>
      <c r="U246" s="3" t="b">
        <v>0</v>
      </c>
      <c r="V246" s="1" t="s">
        <v>837</v>
      </c>
      <c r="W246" s="1" t="b">
        <v>0</v>
      </c>
      <c r="X246" s="1" t="s">
        <v>1017</v>
      </c>
      <c r="Y246" s="1" t="b">
        <v>1</v>
      </c>
      <c r="Z246" s="1" t="s">
        <v>1063</v>
      </c>
      <c r="AA246" s="1">
        <v>2979</v>
      </c>
      <c r="AB246" s="1">
        <v>0</v>
      </c>
      <c r="AC246" s="1">
        <v>218</v>
      </c>
      <c r="AD246" s="1">
        <v>3197</v>
      </c>
      <c r="AE246" s="1">
        <v>0.004069</v>
      </c>
      <c r="AF246" s="1">
        <v>3.06299001699972</v>
      </c>
      <c r="AG246" s="1" t="s">
        <v>1845</v>
      </c>
      <c r="AH246" s="1" t="s">
        <v>1854</v>
      </c>
      <c r="AI246" s="1" t="s">
        <v>1857</v>
      </c>
      <c r="AJ246" s="1" t="s">
        <v>2103</v>
      </c>
      <c r="AK246" s="1" t="s">
        <v>1257</v>
      </c>
      <c r="AL246" s="1" t="s">
        <v>139</v>
      </c>
      <c r="AM246" s="1" t="s">
        <v>2112</v>
      </c>
      <c r="AN246" s="1" t="s">
        <v>2114</v>
      </c>
      <c r="AO246" s="1" t="s">
        <v>2115</v>
      </c>
    </row>
    <row r="247" spans="1:41" ht="30" customHeight="1">
      <c r="A247" s="1" t="s">
        <v>1257</v>
      </c>
      <c r="B247" s="1" t="s">
        <v>139</v>
      </c>
      <c r="C247" s="1" t="s">
        <v>1339</v>
      </c>
      <c r="D247" s="1">
        <v>1</v>
      </c>
      <c r="E247" s="1" t="s">
        <v>403</v>
      </c>
      <c r="F247" s="1" t="s">
        <v>408</v>
      </c>
      <c r="G247" s="1" t="s">
        <v>292</v>
      </c>
      <c r="H247" s="1" t="s">
        <v>1342</v>
      </c>
      <c r="I247" s="1" t="s">
        <v>1343</v>
      </c>
      <c r="J247" s="1" t="s">
        <v>1344</v>
      </c>
      <c r="K247" s="1" t="s">
        <v>1347</v>
      </c>
      <c r="L247" s="1" t="s">
        <v>1119</v>
      </c>
      <c r="M247" s="1" t="s">
        <v>1120</v>
      </c>
      <c r="N247" s="1" t="s">
        <v>1120</v>
      </c>
      <c r="O247" s="1">
        <v>0</v>
      </c>
      <c r="P247" s="1" t="s">
        <v>1593</v>
      </c>
      <c r="Q247" s="1" t="s">
        <v>1600</v>
      </c>
      <c r="R247" s="3">
        <v>0.25</v>
      </c>
      <c r="S247" s="1" t="s">
        <v>411</v>
      </c>
      <c r="T247" s="1">
        <v>0</v>
      </c>
      <c r="U247" s="3" t="b">
        <v>0</v>
      </c>
      <c r="V247" s="1" t="s">
        <v>836</v>
      </c>
      <c r="W247" s="1" t="b">
        <v>0</v>
      </c>
      <c r="Y247" s="1" t="b">
        <v>1</v>
      </c>
      <c r="Z247" s="1" t="s">
        <v>1160</v>
      </c>
      <c r="AA247" s="1">
        <v>2352</v>
      </c>
      <c r="AB247" s="1">
        <v>0</v>
      </c>
      <c r="AC247" s="1">
        <v>121</v>
      </c>
      <c r="AD247" s="1">
        <v>3346</v>
      </c>
      <c r="AE247" s="1">
        <v>0.0007695</v>
      </c>
      <c r="AF247" s="1">
        <v>4.38777809200019</v>
      </c>
      <c r="AG247" s="1" t="s">
        <v>1846</v>
      </c>
      <c r="AH247" s="1" t="s">
        <v>1855</v>
      </c>
      <c r="AI247" s="1" t="s">
        <v>1858</v>
      </c>
      <c r="AJ247" s="1" t="s">
        <v>2104</v>
      </c>
      <c r="AK247" s="1" t="s">
        <v>1257</v>
      </c>
      <c r="AL247" s="1" t="s">
        <v>139</v>
      </c>
      <c r="AM247" s="1" t="s">
        <v>2113</v>
      </c>
      <c r="AN247" s="1" t="s">
        <v>2114</v>
      </c>
      <c r="AO247" s="1" t="s">
        <v>2115</v>
      </c>
    </row>
    <row r="248" spans="1:41" ht="30" customHeight="1">
      <c r="A248" s="1" t="s">
        <v>1257</v>
      </c>
      <c r="B248" s="1" t="s">
        <v>126</v>
      </c>
      <c r="C248" s="1" t="s">
        <v>1340</v>
      </c>
      <c r="D248" s="1">
        <v>1</v>
      </c>
      <c r="E248" s="1" t="s">
        <v>403</v>
      </c>
      <c r="F248" s="1" t="s">
        <v>408</v>
      </c>
      <c r="G248" s="1" t="s">
        <v>275</v>
      </c>
      <c r="H248" s="1" t="s">
        <v>1342</v>
      </c>
      <c r="I248" s="1" t="s">
        <v>1343</v>
      </c>
      <c r="J248" s="1" t="s">
        <v>1344</v>
      </c>
      <c r="K248" s="1" t="s">
        <v>1345</v>
      </c>
      <c r="L248" s="1" t="s">
        <v>834</v>
      </c>
      <c r="M248" s="1" t="s">
        <v>835</v>
      </c>
      <c r="N248" s="1" t="s">
        <v>835</v>
      </c>
      <c r="O248" s="1">
        <v>0</v>
      </c>
      <c r="P248" s="1" t="s">
        <v>1594</v>
      </c>
      <c r="Q248" s="1" t="s">
        <v>1600</v>
      </c>
      <c r="R248" s="3">
        <v>0.03</v>
      </c>
      <c r="S248" s="1" t="s">
        <v>411</v>
      </c>
      <c r="T248" s="1">
        <v>0</v>
      </c>
      <c r="U248" s="3" t="b">
        <v>0</v>
      </c>
      <c r="V248" s="1" t="s">
        <v>836</v>
      </c>
      <c r="W248" s="1" t="b">
        <v>0</v>
      </c>
      <c r="X248" s="1" t="s">
        <v>855</v>
      </c>
      <c r="Y248" s="1" t="b">
        <v>1</v>
      </c>
      <c r="Z248" s="1" t="s">
        <v>937</v>
      </c>
      <c r="AA248" s="1">
        <v>2482</v>
      </c>
      <c r="AB248" s="1">
        <v>0</v>
      </c>
      <c r="AC248" s="1">
        <v>99</v>
      </c>
      <c r="AD248" s="1">
        <v>2581</v>
      </c>
      <c r="AE248" s="1">
        <v>0.006152</v>
      </c>
      <c r="AF248" s="1">
        <v>1.787407338000776</v>
      </c>
      <c r="AG248" s="1" t="s">
        <v>1847</v>
      </c>
      <c r="AH248" s="1" t="s">
        <v>1853</v>
      </c>
      <c r="AI248" s="1" t="s">
        <v>1856</v>
      </c>
      <c r="AJ248" s="1" t="s">
        <v>2105</v>
      </c>
      <c r="AK248" s="1" t="s">
        <v>1257</v>
      </c>
      <c r="AL248" s="1" t="s">
        <v>126</v>
      </c>
      <c r="AM248" s="1" t="s">
        <v>2111</v>
      </c>
      <c r="AN248" s="1" t="s">
        <v>2114</v>
      </c>
      <c r="AO248" s="1" t="s">
        <v>2115</v>
      </c>
    </row>
    <row r="249" spans="1:41" ht="30" customHeight="1">
      <c r="A249" s="1" t="s">
        <v>1257</v>
      </c>
      <c r="B249" s="1" t="s">
        <v>126</v>
      </c>
      <c r="C249" s="1" t="s">
        <v>1340</v>
      </c>
      <c r="D249" s="1">
        <v>1</v>
      </c>
      <c r="E249" s="1" t="s">
        <v>403</v>
      </c>
      <c r="F249" s="1" t="s">
        <v>408</v>
      </c>
      <c r="G249" s="1" t="s">
        <v>275</v>
      </c>
      <c r="H249" s="1" t="s">
        <v>1342</v>
      </c>
      <c r="I249" s="1" t="s">
        <v>1343</v>
      </c>
      <c r="J249" s="1" t="s">
        <v>1344</v>
      </c>
      <c r="K249" s="1" t="s">
        <v>1346</v>
      </c>
      <c r="L249" s="1" t="s">
        <v>1006</v>
      </c>
      <c r="M249" s="1" t="s">
        <v>1007</v>
      </c>
      <c r="N249" s="1" t="s">
        <v>1007</v>
      </c>
      <c r="O249" s="1">
        <v>0</v>
      </c>
      <c r="P249" s="1" t="s">
        <v>1595</v>
      </c>
      <c r="Q249" s="1" t="s">
        <v>1600</v>
      </c>
      <c r="R249" s="3">
        <v>0.15</v>
      </c>
      <c r="S249" s="1" t="s">
        <v>411</v>
      </c>
      <c r="T249" s="1">
        <v>0</v>
      </c>
      <c r="U249" s="3" t="b">
        <v>0</v>
      </c>
      <c r="V249" s="1" t="s">
        <v>836</v>
      </c>
      <c r="W249" s="1" t="b">
        <v>0</v>
      </c>
      <c r="Y249" s="1" t="b">
        <v>1</v>
      </c>
      <c r="Z249" s="1" t="s">
        <v>1050</v>
      </c>
      <c r="AA249" s="1">
        <v>3089</v>
      </c>
      <c r="AB249" s="1">
        <v>0</v>
      </c>
      <c r="AC249" s="1">
        <v>178</v>
      </c>
      <c r="AD249" s="1">
        <v>3267</v>
      </c>
      <c r="AE249" s="1">
        <v>0.003979</v>
      </c>
      <c r="AF249" s="1">
        <v>2.594944200999635</v>
      </c>
      <c r="AG249" s="1" t="s">
        <v>1848</v>
      </c>
      <c r="AH249" s="1" t="s">
        <v>1854</v>
      </c>
      <c r="AI249" s="1" t="s">
        <v>1857</v>
      </c>
      <c r="AJ249" s="1" t="s">
        <v>2106</v>
      </c>
      <c r="AK249" s="1" t="s">
        <v>1257</v>
      </c>
      <c r="AL249" s="1" t="s">
        <v>126</v>
      </c>
      <c r="AM249" s="1" t="s">
        <v>2112</v>
      </c>
      <c r="AN249" s="1" t="s">
        <v>2114</v>
      </c>
      <c r="AO249" s="1" t="s">
        <v>2115</v>
      </c>
    </row>
    <row r="250" spans="1:41" ht="30" customHeight="1">
      <c r="A250" s="1" t="s">
        <v>1257</v>
      </c>
      <c r="B250" s="1" t="s">
        <v>126</v>
      </c>
      <c r="C250" s="1" t="s">
        <v>1340</v>
      </c>
      <c r="D250" s="1">
        <v>1</v>
      </c>
      <c r="E250" s="1" t="s">
        <v>403</v>
      </c>
      <c r="F250" s="1" t="s">
        <v>408</v>
      </c>
      <c r="G250" s="1" t="s">
        <v>275</v>
      </c>
      <c r="H250" s="1" t="s">
        <v>1342</v>
      </c>
      <c r="I250" s="1" t="s">
        <v>1343</v>
      </c>
      <c r="J250" s="1" t="s">
        <v>1344</v>
      </c>
      <c r="K250" s="1" t="s">
        <v>1347</v>
      </c>
      <c r="L250" s="1" t="s">
        <v>1119</v>
      </c>
      <c r="M250" s="1" t="s">
        <v>1120</v>
      </c>
      <c r="N250" s="1" t="s">
        <v>1120</v>
      </c>
      <c r="O250" s="1">
        <v>0</v>
      </c>
      <c r="P250" s="1" t="s">
        <v>1596</v>
      </c>
      <c r="Q250" s="1" t="s">
        <v>1600</v>
      </c>
      <c r="R250" s="3">
        <v>0.05</v>
      </c>
      <c r="S250" s="1" t="s">
        <v>411</v>
      </c>
      <c r="T250" s="1">
        <v>0</v>
      </c>
      <c r="U250" s="3" t="b">
        <v>0</v>
      </c>
      <c r="V250" s="1" t="s">
        <v>836</v>
      </c>
      <c r="W250" s="1" t="b">
        <v>0</v>
      </c>
      <c r="Y250" s="1" t="b">
        <v>1</v>
      </c>
      <c r="Z250" s="1" t="s">
        <v>1147</v>
      </c>
      <c r="AA250" s="1">
        <v>2463</v>
      </c>
      <c r="AB250" s="1">
        <v>0</v>
      </c>
      <c r="AC250" s="1">
        <v>103</v>
      </c>
      <c r="AD250" s="1">
        <v>2657</v>
      </c>
      <c r="AE250" s="1">
        <v>0.00077025</v>
      </c>
      <c r="AF250" s="1">
        <v>3.694694361999609</v>
      </c>
      <c r="AG250" s="1" t="s">
        <v>1849</v>
      </c>
      <c r="AH250" s="1" t="s">
        <v>1855</v>
      </c>
      <c r="AI250" s="1" t="s">
        <v>1858</v>
      </c>
      <c r="AJ250" s="1" t="s">
        <v>2107</v>
      </c>
      <c r="AK250" s="1" t="s">
        <v>1257</v>
      </c>
      <c r="AL250" s="1" t="s">
        <v>126</v>
      </c>
      <c r="AM250" s="1" t="s">
        <v>2113</v>
      </c>
      <c r="AN250" s="1" t="s">
        <v>2114</v>
      </c>
      <c r="AO250" s="1" t="s">
        <v>2115</v>
      </c>
    </row>
    <row r="251" spans="1:41" ht="30" customHeight="1">
      <c r="A251" s="1" t="s">
        <v>1257</v>
      </c>
      <c r="B251" s="1" t="s">
        <v>123</v>
      </c>
      <c r="C251" s="1" t="s">
        <v>1341</v>
      </c>
      <c r="D251" s="1">
        <v>1</v>
      </c>
      <c r="E251" s="1" t="s">
        <v>403</v>
      </c>
      <c r="F251" s="1" t="s">
        <v>408</v>
      </c>
      <c r="G251" s="1" t="s">
        <v>275</v>
      </c>
      <c r="H251" s="1" t="s">
        <v>1342</v>
      </c>
      <c r="I251" s="1" t="s">
        <v>1343</v>
      </c>
      <c r="J251" s="1" t="s">
        <v>1344</v>
      </c>
      <c r="K251" s="1" t="s">
        <v>1345</v>
      </c>
      <c r="L251" s="1" t="s">
        <v>834</v>
      </c>
      <c r="M251" s="1" t="s">
        <v>835</v>
      </c>
      <c r="N251" s="1" t="s">
        <v>835</v>
      </c>
      <c r="O251" s="1">
        <v>0</v>
      </c>
      <c r="P251" s="1" t="s">
        <v>1597</v>
      </c>
      <c r="Q251" s="1" t="s">
        <v>1600</v>
      </c>
      <c r="R251" s="3">
        <v>0.04</v>
      </c>
      <c r="S251" s="1" t="s">
        <v>411</v>
      </c>
      <c r="T251" s="1">
        <v>0</v>
      </c>
      <c r="U251" s="3" t="b">
        <v>0</v>
      </c>
      <c r="V251" s="1" t="s">
        <v>836</v>
      </c>
      <c r="W251" s="1" t="b">
        <v>0</v>
      </c>
      <c r="X251" s="1" t="s">
        <v>852</v>
      </c>
      <c r="Y251" s="1" t="b">
        <v>0</v>
      </c>
      <c r="Z251" s="1" t="s">
        <v>934</v>
      </c>
      <c r="AA251" s="1">
        <v>2395</v>
      </c>
      <c r="AB251" s="1">
        <v>0</v>
      </c>
      <c r="AC251" s="1">
        <v>102</v>
      </c>
      <c r="AD251" s="1">
        <v>2497</v>
      </c>
      <c r="AE251" s="1">
        <v>0.006014</v>
      </c>
      <c r="AF251" s="1">
        <v>1.600936873000137</v>
      </c>
      <c r="AG251" s="1" t="s">
        <v>1850</v>
      </c>
      <c r="AH251" s="1" t="s">
        <v>1853</v>
      </c>
      <c r="AI251" s="1" t="s">
        <v>1856</v>
      </c>
      <c r="AJ251" s="1" t="s">
        <v>2108</v>
      </c>
      <c r="AK251" s="1" t="s">
        <v>1257</v>
      </c>
      <c r="AL251" s="1" t="s">
        <v>123</v>
      </c>
      <c r="AM251" s="1" t="s">
        <v>2111</v>
      </c>
      <c r="AN251" s="1" t="s">
        <v>2114</v>
      </c>
      <c r="AO251" s="1" t="s">
        <v>2115</v>
      </c>
    </row>
    <row r="252" spans="1:41" ht="30" customHeight="1">
      <c r="A252" s="1" t="s">
        <v>1257</v>
      </c>
      <c r="B252" s="1" t="s">
        <v>123</v>
      </c>
      <c r="C252" s="1" t="s">
        <v>1341</v>
      </c>
      <c r="D252" s="1">
        <v>1</v>
      </c>
      <c r="E252" s="1" t="s">
        <v>403</v>
      </c>
      <c r="F252" s="1" t="s">
        <v>408</v>
      </c>
      <c r="G252" s="1" t="s">
        <v>275</v>
      </c>
      <c r="H252" s="1" t="s">
        <v>1342</v>
      </c>
      <c r="I252" s="1" t="s">
        <v>1343</v>
      </c>
      <c r="J252" s="1" t="s">
        <v>1344</v>
      </c>
      <c r="K252" s="1" t="s">
        <v>1346</v>
      </c>
      <c r="L252" s="1" t="s">
        <v>1006</v>
      </c>
      <c r="M252" s="1" t="s">
        <v>1007</v>
      </c>
      <c r="N252" s="1" t="s">
        <v>1007</v>
      </c>
      <c r="O252" s="1">
        <v>0</v>
      </c>
      <c r="P252" s="1" t="s">
        <v>1598</v>
      </c>
      <c r="Q252" s="1" t="s">
        <v>1600</v>
      </c>
      <c r="R252" s="3">
        <v>0.15</v>
      </c>
      <c r="S252" s="1" t="s">
        <v>411</v>
      </c>
      <c r="T252" s="1">
        <v>0</v>
      </c>
      <c r="U252" s="3" t="b">
        <v>0</v>
      </c>
      <c r="V252" s="1" t="s">
        <v>836</v>
      </c>
      <c r="W252" s="1" t="b">
        <v>0</v>
      </c>
      <c r="Y252" s="1" t="b">
        <v>1</v>
      </c>
      <c r="Z252" s="1" t="s">
        <v>1047</v>
      </c>
      <c r="AA252" s="1">
        <v>3002</v>
      </c>
      <c r="AB252" s="1">
        <v>0</v>
      </c>
      <c r="AC252" s="1">
        <v>191</v>
      </c>
      <c r="AD252" s="1">
        <v>3193</v>
      </c>
      <c r="AE252" s="1">
        <v>0.003957</v>
      </c>
      <c r="AF252" s="1">
        <v>2.694353094000689</v>
      </c>
      <c r="AG252" s="1" t="s">
        <v>1851</v>
      </c>
      <c r="AH252" s="1" t="s">
        <v>1854</v>
      </c>
      <c r="AI252" s="1" t="s">
        <v>1857</v>
      </c>
      <c r="AJ252" s="1" t="s">
        <v>2109</v>
      </c>
      <c r="AK252" s="1" t="s">
        <v>1257</v>
      </c>
      <c r="AL252" s="1" t="s">
        <v>123</v>
      </c>
      <c r="AM252" s="1" t="s">
        <v>2112</v>
      </c>
      <c r="AN252" s="1" t="s">
        <v>2114</v>
      </c>
      <c r="AO252" s="1" t="s">
        <v>2115</v>
      </c>
    </row>
    <row r="253" spans="1:41" ht="30" customHeight="1">
      <c r="A253" s="1" t="s">
        <v>1257</v>
      </c>
      <c r="B253" s="1" t="s">
        <v>123</v>
      </c>
      <c r="C253" s="1" t="s">
        <v>1341</v>
      </c>
      <c r="D253" s="1">
        <v>1</v>
      </c>
      <c r="E253" s="1" t="s">
        <v>403</v>
      </c>
      <c r="F253" s="1" t="s">
        <v>408</v>
      </c>
      <c r="G253" s="1" t="s">
        <v>275</v>
      </c>
      <c r="H253" s="1" t="s">
        <v>1342</v>
      </c>
      <c r="I253" s="1" t="s">
        <v>1343</v>
      </c>
      <c r="J253" s="1" t="s">
        <v>1344</v>
      </c>
      <c r="K253" s="1" t="s">
        <v>1347</v>
      </c>
      <c r="L253" s="1" t="s">
        <v>1119</v>
      </c>
      <c r="M253" s="1" t="s">
        <v>1120</v>
      </c>
      <c r="N253" s="1" t="s">
        <v>1120</v>
      </c>
      <c r="O253" s="1">
        <v>0</v>
      </c>
      <c r="P253" s="1" t="s">
        <v>1599</v>
      </c>
      <c r="Q253" s="1" t="s">
        <v>1600</v>
      </c>
      <c r="R253" s="3">
        <v>0.1</v>
      </c>
      <c r="S253" s="1" t="s">
        <v>411</v>
      </c>
      <c r="T253" s="1">
        <v>0</v>
      </c>
      <c r="U253" s="3" t="b">
        <v>0</v>
      </c>
      <c r="V253" s="1" t="s">
        <v>836</v>
      </c>
      <c r="W253" s="1" t="b">
        <v>0</v>
      </c>
      <c r="Y253" s="1" t="b">
        <v>1</v>
      </c>
      <c r="Z253" s="1" t="s">
        <v>1144</v>
      </c>
      <c r="AA253" s="1">
        <v>2375</v>
      </c>
      <c r="AB253" s="1">
        <v>0</v>
      </c>
      <c r="AC253" s="1">
        <v>121</v>
      </c>
      <c r="AD253" s="1">
        <v>2604</v>
      </c>
      <c r="AE253" s="1">
        <v>0.00077525</v>
      </c>
      <c r="AF253" s="1">
        <v>2.745324951999464</v>
      </c>
      <c r="AG253" s="1" t="s">
        <v>1852</v>
      </c>
      <c r="AH253" s="1" t="s">
        <v>1855</v>
      </c>
      <c r="AI253" s="1" t="s">
        <v>1858</v>
      </c>
      <c r="AJ253" s="1" t="s">
        <v>2110</v>
      </c>
      <c r="AK253" s="1" t="s">
        <v>1257</v>
      </c>
      <c r="AL253" s="1" t="s">
        <v>123</v>
      </c>
      <c r="AM253" s="1" t="s">
        <v>2113</v>
      </c>
      <c r="AN253" s="1" t="s">
        <v>2114</v>
      </c>
      <c r="AO253" s="1" t="s">
        <v>2115</v>
      </c>
    </row>
  </sheetData>
  <autoFilter ref="A1:AO253"/>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W4"/>
  <sheetViews>
    <sheetView workbookViewId="0">
      <pane ySplit="1" topLeftCell="A2" activePane="bottomLeft" state="frozen"/>
      <selection pane="bottomLeft"/>
    </sheetView>
  </sheetViews>
  <sheetFormatPr defaultRowHeight="30" customHeight="1"/>
  <cols>
    <col min="1" max="1" width="10.7109375" style="1" customWidth="1"/>
    <col min="2" max="2" width="37.7109375" style="1" customWidth="1"/>
    <col min="3" max="3" width="58.7109375" style="1" customWidth="1"/>
    <col min="4" max="4" width="11.7109375" style="1" customWidth="1"/>
    <col min="5" max="5" width="40.7109375" style="1" customWidth="1"/>
    <col min="6" max="7" width="27.7109375" style="1" customWidth="1"/>
    <col min="8" max="9" width="10.7109375" style="1" customWidth="1"/>
    <col min="10" max="10" width="21.7109375" style="1" customWidth="1"/>
    <col min="11" max="11" width="11.7109375" style="3" customWidth="1"/>
    <col min="12" max="12" width="26.7109375" style="1" customWidth="1"/>
    <col min="13" max="16" width="10.7109375" style="1" customWidth="1"/>
    <col min="17" max="18" width="20.7109375" style="3" customWidth="1"/>
    <col min="19" max="20" width="21.7109375" style="3" customWidth="1"/>
    <col min="21" max="22" width="20.7109375" style="3" customWidth="1"/>
    <col min="23" max="23" width="21.7109375" style="3" customWidth="1"/>
  </cols>
  <sheetData>
    <row r="1" spans="1:23" ht="30" customHeight="1">
      <c r="A1" s="2" t="s">
        <v>1216</v>
      </c>
      <c r="B1" s="2" t="s">
        <v>1223</v>
      </c>
      <c r="C1" s="2" t="s">
        <v>1224</v>
      </c>
      <c r="D1" s="2" t="s">
        <v>1226</v>
      </c>
      <c r="E1" s="2" t="s">
        <v>1227</v>
      </c>
      <c r="F1" s="2" t="s">
        <v>1228</v>
      </c>
      <c r="G1" s="2" t="s">
        <v>1229</v>
      </c>
      <c r="H1" s="2" t="s">
        <v>2116</v>
      </c>
      <c r="I1" s="2" t="s">
        <v>2117</v>
      </c>
      <c r="J1" s="2" t="s">
        <v>2118</v>
      </c>
      <c r="K1" s="2" t="s">
        <v>2119</v>
      </c>
      <c r="L1" s="2" t="s">
        <v>2120</v>
      </c>
      <c r="M1" s="2" t="s">
        <v>2121</v>
      </c>
      <c r="N1" s="2" t="s">
        <v>2122</v>
      </c>
      <c r="O1" s="2" t="s">
        <v>2123</v>
      </c>
      <c r="P1" s="2" t="s">
        <v>2124</v>
      </c>
      <c r="Q1" s="2" t="s">
        <v>2125</v>
      </c>
      <c r="R1" s="2" t="s">
        <v>2126</v>
      </c>
      <c r="S1" s="2" t="s">
        <v>2127</v>
      </c>
      <c r="T1" s="2" t="s">
        <v>2128</v>
      </c>
      <c r="U1" s="2" t="s">
        <v>2129</v>
      </c>
      <c r="V1" s="2" t="s">
        <v>2130</v>
      </c>
      <c r="W1" s="2" t="s">
        <v>2131</v>
      </c>
    </row>
    <row r="2" spans="1:23" ht="30" customHeight="1">
      <c r="A2" s="1" t="s">
        <v>1257</v>
      </c>
      <c r="B2" s="1" t="s">
        <v>1342</v>
      </c>
      <c r="C2" s="1" t="s">
        <v>1343</v>
      </c>
      <c r="D2" s="1" t="s">
        <v>1345</v>
      </c>
      <c r="E2" s="1" t="s">
        <v>834</v>
      </c>
      <c r="F2" s="1" t="s">
        <v>835</v>
      </c>
      <c r="G2" s="1" t="s">
        <v>835</v>
      </c>
      <c r="H2" s="1" t="s">
        <v>2132</v>
      </c>
      <c r="I2" s="1">
        <v>84</v>
      </c>
      <c r="J2" s="1">
        <v>0.5</v>
      </c>
      <c r="K2" s="3">
        <v>0.5</v>
      </c>
      <c r="L2" s="1">
        <v>9</v>
      </c>
      <c r="M2" s="1">
        <v>42</v>
      </c>
      <c r="N2" s="1">
        <v>0</v>
      </c>
      <c r="O2" s="1">
        <v>33</v>
      </c>
      <c r="P2" s="1">
        <v>9</v>
      </c>
      <c r="Q2" s="3">
        <v>0.6071428571428571</v>
      </c>
      <c r="R2" s="3">
        <v>1</v>
      </c>
      <c r="S2" s="3">
        <v>0.2142857142857143</v>
      </c>
      <c r="T2" s="3">
        <v>0.3529411764705883</v>
      </c>
      <c r="U2" s="3">
        <v>0.754251700680272</v>
      </c>
      <c r="V2" s="3">
        <v>0.7607096833691547</v>
      </c>
      <c r="W2" s="3">
        <v>0.3082869047619048</v>
      </c>
    </row>
    <row r="3" spans="1:23" ht="30" customHeight="1">
      <c r="A3" s="1" t="s">
        <v>1257</v>
      </c>
      <c r="B3" s="1" t="s">
        <v>1342</v>
      </c>
      <c r="C3" s="1" t="s">
        <v>1343</v>
      </c>
      <c r="D3" s="1" t="s">
        <v>1346</v>
      </c>
      <c r="E3" s="1" t="s">
        <v>1006</v>
      </c>
      <c r="F3" s="1" t="s">
        <v>1007</v>
      </c>
      <c r="G3" s="1" t="s">
        <v>1007</v>
      </c>
      <c r="H3" s="1" t="s">
        <v>2132</v>
      </c>
      <c r="I3" s="1">
        <v>84</v>
      </c>
      <c r="J3" s="1">
        <v>0.5</v>
      </c>
      <c r="K3" s="3">
        <v>0.5</v>
      </c>
      <c r="L3" s="1">
        <v>23</v>
      </c>
      <c r="M3" s="1">
        <v>35</v>
      </c>
      <c r="N3" s="1">
        <v>7</v>
      </c>
      <c r="O3" s="1">
        <v>26</v>
      </c>
      <c r="P3" s="1">
        <v>16</v>
      </c>
      <c r="Q3" s="3">
        <v>0.6071428571428571</v>
      </c>
      <c r="R3" s="3">
        <v>0.6956521739130435</v>
      </c>
      <c r="S3" s="3">
        <v>0.3809523809523809</v>
      </c>
      <c r="T3" s="3">
        <v>0.4923076923076923</v>
      </c>
      <c r="U3" s="3">
        <v>0.6910430839002267</v>
      </c>
      <c r="V3" s="3">
        <v>0.6601270846553866</v>
      </c>
      <c r="W3" s="3">
        <v>0.2577369047619047</v>
      </c>
    </row>
    <row r="4" spans="1:23" ht="30" customHeight="1">
      <c r="A4" s="1" t="s">
        <v>1257</v>
      </c>
      <c r="B4" s="1" t="s">
        <v>1342</v>
      </c>
      <c r="C4" s="1" t="s">
        <v>1343</v>
      </c>
      <c r="D4" s="1" t="s">
        <v>1347</v>
      </c>
      <c r="E4" s="1" t="s">
        <v>1119</v>
      </c>
      <c r="F4" s="1" t="s">
        <v>1120</v>
      </c>
      <c r="G4" s="1" t="s">
        <v>1120</v>
      </c>
      <c r="H4" s="1" t="s">
        <v>2132</v>
      </c>
      <c r="I4" s="1">
        <v>84</v>
      </c>
      <c r="J4" s="1">
        <v>0.5</v>
      </c>
      <c r="K4" s="3">
        <v>0.5</v>
      </c>
      <c r="L4" s="1">
        <v>9</v>
      </c>
      <c r="M4" s="1">
        <v>42</v>
      </c>
      <c r="N4" s="1">
        <v>0</v>
      </c>
      <c r="O4" s="1">
        <v>33</v>
      </c>
      <c r="P4" s="1">
        <v>9</v>
      </c>
      <c r="Q4" s="3">
        <v>0.6071428571428571</v>
      </c>
      <c r="R4" s="3">
        <v>1</v>
      </c>
      <c r="S4" s="3">
        <v>0.2142857142857143</v>
      </c>
      <c r="T4" s="3">
        <v>0.3529411764705883</v>
      </c>
      <c r="U4" s="3">
        <v>0.7329931972789117</v>
      </c>
      <c r="V4" s="3">
        <v>0.7455500658270855</v>
      </c>
      <c r="W4" s="3">
        <v>0.2738988095238095</v>
      </c>
    </row>
  </sheetData>
  <autoFilter ref="A1:W4"/>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W13"/>
  <sheetViews>
    <sheetView workbookViewId="0">
      <pane ySplit="1" topLeftCell="A2" activePane="bottomLeft" state="frozen"/>
      <selection pane="bottomLeft"/>
    </sheetView>
  </sheetViews>
  <sheetFormatPr defaultRowHeight="30" customHeight="1"/>
  <cols>
    <col min="1" max="1" width="10.7109375" style="1" customWidth="1"/>
    <col min="2" max="2" width="37.7109375" style="1" customWidth="1"/>
    <col min="3" max="3" width="58.7109375" style="1" customWidth="1"/>
    <col min="4" max="4" width="11.7109375" style="1" customWidth="1"/>
    <col min="5" max="5" width="40.7109375" style="1" customWidth="1"/>
    <col min="6" max="7" width="27.7109375" style="1" customWidth="1"/>
    <col min="8" max="8" width="22.7109375" style="1" customWidth="1"/>
    <col min="9" max="9" width="10.7109375" style="1" customWidth="1"/>
    <col min="10" max="10" width="21.7109375" style="1" customWidth="1"/>
    <col min="11" max="11" width="11.7109375" style="3" customWidth="1"/>
    <col min="12" max="12" width="26.7109375" style="1" customWidth="1"/>
    <col min="13" max="16" width="10.7109375" style="1" customWidth="1"/>
    <col min="17" max="18" width="20.7109375" style="3" customWidth="1"/>
    <col min="19" max="20" width="21.7109375" style="3" customWidth="1"/>
    <col min="21" max="22" width="20.7109375" style="3" customWidth="1"/>
    <col min="23" max="23" width="21.7109375" style="3" customWidth="1"/>
  </cols>
  <sheetData>
    <row r="1" spans="1:23" ht="30" customHeight="1">
      <c r="A1" s="2" t="s">
        <v>1216</v>
      </c>
      <c r="B1" s="2" t="s">
        <v>1223</v>
      </c>
      <c r="C1" s="2" t="s">
        <v>1224</v>
      </c>
      <c r="D1" s="2" t="s">
        <v>1226</v>
      </c>
      <c r="E1" s="2" t="s">
        <v>1227</v>
      </c>
      <c r="F1" s="2" t="s">
        <v>1228</v>
      </c>
      <c r="G1" s="2" t="s">
        <v>1229</v>
      </c>
      <c r="H1" s="2" t="s">
        <v>2116</v>
      </c>
      <c r="I1" s="2" t="s">
        <v>2117</v>
      </c>
      <c r="J1" s="2" t="s">
        <v>2118</v>
      </c>
      <c r="K1" s="2" t="s">
        <v>2119</v>
      </c>
      <c r="L1" s="2" t="s">
        <v>2120</v>
      </c>
      <c r="M1" s="2" t="s">
        <v>2121</v>
      </c>
      <c r="N1" s="2" t="s">
        <v>2122</v>
      </c>
      <c r="O1" s="2" t="s">
        <v>2123</v>
      </c>
      <c r="P1" s="2" t="s">
        <v>2124</v>
      </c>
      <c r="Q1" s="2" t="s">
        <v>2125</v>
      </c>
      <c r="R1" s="2" t="s">
        <v>2126</v>
      </c>
      <c r="S1" s="2" t="s">
        <v>2127</v>
      </c>
      <c r="T1" s="2" t="s">
        <v>2128</v>
      </c>
      <c r="U1" s="2" t="s">
        <v>2129</v>
      </c>
      <c r="V1" s="2" t="s">
        <v>2130</v>
      </c>
      <c r="W1" s="2" t="s">
        <v>2131</v>
      </c>
    </row>
    <row r="2" spans="1:23" ht="30" customHeight="1">
      <c r="A2" s="1" t="s">
        <v>1257</v>
      </c>
      <c r="B2" s="1" t="s">
        <v>1342</v>
      </c>
      <c r="C2" s="1" t="s">
        <v>1343</v>
      </c>
      <c r="D2" s="1" t="s">
        <v>1345</v>
      </c>
      <c r="E2" s="1" t="s">
        <v>834</v>
      </c>
      <c r="F2" s="1" t="s">
        <v>835</v>
      </c>
      <c r="G2" s="1" t="s">
        <v>835</v>
      </c>
      <c r="H2" s="1" t="s">
        <v>2132</v>
      </c>
      <c r="I2" s="1">
        <v>84</v>
      </c>
      <c r="J2" s="1">
        <v>0.5</v>
      </c>
      <c r="K2" s="3">
        <v>0.5</v>
      </c>
      <c r="L2" s="1">
        <v>9</v>
      </c>
      <c r="M2" s="1">
        <v>42</v>
      </c>
      <c r="N2" s="1">
        <v>0</v>
      </c>
      <c r="O2" s="1">
        <v>33</v>
      </c>
      <c r="P2" s="1">
        <v>9</v>
      </c>
      <c r="Q2" s="3">
        <v>0.6071428571428571</v>
      </c>
      <c r="R2" s="3">
        <v>1</v>
      </c>
      <c r="S2" s="3">
        <v>0.2142857142857143</v>
      </c>
      <c r="T2" s="3">
        <v>0.3529411764705883</v>
      </c>
      <c r="U2" s="3">
        <v>0.754251700680272</v>
      </c>
      <c r="V2" s="3">
        <v>0.7607096833691547</v>
      </c>
      <c r="W2" s="3">
        <v>0.3082869047619048</v>
      </c>
    </row>
    <row r="3" spans="1:23" ht="30" customHeight="1">
      <c r="A3" s="1" t="s">
        <v>1257</v>
      </c>
      <c r="B3" s="1" t="s">
        <v>1342</v>
      </c>
      <c r="C3" s="1" t="s">
        <v>1343</v>
      </c>
      <c r="D3" s="1" t="s">
        <v>1345</v>
      </c>
      <c r="E3" s="1" t="s">
        <v>834</v>
      </c>
      <c r="F3" s="1" t="s">
        <v>835</v>
      </c>
      <c r="G3" s="1" t="s">
        <v>835</v>
      </c>
      <c r="H3" s="1" t="s">
        <v>2133</v>
      </c>
      <c r="I3" s="1">
        <v>84</v>
      </c>
      <c r="J3" s="1">
        <v>0.5</v>
      </c>
      <c r="K3" s="3">
        <v>0.5</v>
      </c>
      <c r="L3" s="1">
        <v>9</v>
      </c>
      <c r="M3" s="1">
        <v>42</v>
      </c>
      <c r="N3" s="1">
        <v>0</v>
      </c>
      <c r="O3" s="1">
        <v>33</v>
      </c>
      <c r="P3" s="1">
        <v>9</v>
      </c>
      <c r="Q3" s="3">
        <v>0.6071428571428571</v>
      </c>
      <c r="R3" s="3">
        <v>1</v>
      </c>
      <c r="S3" s="3">
        <v>0.2142857142857143</v>
      </c>
      <c r="T3" s="3">
        <v>0.3529411764705883</v>
      </c>
      <c r="U3" s="3">
        <v>0.754251700680272</v>
      </c>
      <c r="V3" s="3">
        <v>0.7607096833691547</v>
      </c>
      <c r="W3" s="3">
        <v>0.3082869047619048</v>
      </c>
    </row>
    <row r="4" spans="1:23" ht="30" customHeight="1">
      <c r="A4" s="1" t="s">
        <v>1257</v>
      </c>
      <c r="B4" s="1" t="s">
        <v>1342</v>
      </c>
      <c r="C4" s="1" t="s">
        <v>1343</v>
      </c>
      <c r="D4" s="1" t="s">
        <v>1345</v>
      </c>
      <c r="E4" s="1" t="s">
        <v>834</v>
      </c>
      <c r="F4" s="1" t="s">
        <v>835</v>
      </c>
      <c r="G4" s="1" t="s">
        <v>835</v>
      </c>
      <c r="H4" s="1" t="s">
        <v>2134</v>
      </c>
      <c r="I4" s="1">
        <v>50</v>
      </c>
      <c r="J4" s="1">
        <v>0.5600000000000001</v>
      </c>
      <c r="K4" s="3">
        <v>0.5</v>
      </c>
      <c r="L4" s="1">
        <v>8</v>
      </c>
      <c r="M4" s="1">
        <v>22</v>
      </c>
      <c r="N4" s="1">
        <v>0</v>
      </c>
      <c r="O4" s="1">
        <v>20</v>
      </c>
      <c r="P4" s="1">
        <v>8</v>
      </c>
      <c r="Q4" s="3">
        <v>0.6</v>
      </c>
      <c r="R4" s="3">
        <v>1</v>
      </c>
      <c r="S4" s="3">
        <v>0.2857142857142857</v>
      </c>
      <c r="T4" s="3">
        <v>0.4444444444444444</v>
      </c>
      <c r="U4" s="3">
        <v>0.7743506493506493</v>
      </c>
      <c r="V4" s="3">
        <v>0.8177843451396329</v>
      </c>
      <c r="W4" s="3">
        <v>0.305894</v>
      </c>
    </row>
    <row r="5" spans="1:23" ht="30" customHeight="1">
      <c r="A5" s="1" t="s">
        <v>1257</v>
      </c>
      <c r="B5" s="1" t="s">
        <v>1342</v>
      </c>
      <c r="C5" s="1" t="s">
        <v>1343</v>
      </c>
      <c r="D5" s="1" t="s">
        <v>1345</v>
      </c>
      <c r="E5" s="1" t="s">
        <v>834</v>
      </c>
      <c r="F5" s="1" t="s">
        <v>835</v>
      </c>
      <c r="G5" s="1" t="s">
        <v>835</v>
      </c>
      <c r="H5" s="1" t="s">
        <v>2135</v>
      </c>
      <c r="I5" s="1">
        <v>83</v>
      </c>
      <c r="J5" s="1">
        <v>0.4939759036144578</v>
      </c>
      <c r="K5" s="3">
        <v>0.5</v>
      </c>
      <c r="L5" s="1">
        <v>8</v>
      </c>
      <c r="M5" s="1">
        <v>42</v>
      </c>
      <c r="N5" s="1">
        <v>0</v>
      </c>
      <c r="O5" s="1">
        <v>33</v>
      </c>
      <c r="P5" s="1">
        <v>8</v>
      </c>
      <c r="Q5" s="3">
        <v>0.6024096385542169</v>
      </c>
      <c r="R5" s="3">
        <v>1</v>
      </c>
      <c r="S5" s="3">
        <v>0.1951219512195122</v>
      </c>
      <c r="T5" s="3">
        <v>0.3265306122448979</v>
      </c>
      <c r="U5" s="3">
        <v>0.7482578397212543</v>
      </c>
      <c r="V5" s="3">
        <v>0.7490139113857387</v>
      </c>
      <c r="W5" s="3">
        <v>0.3119903614457832</v>
      </c>
    </row>
    <row r="6" spans="1:23" ht="30" customHeight="1">
      <c r="A6" s="1" t="s">
        <v>1257</v>
      </c>
      <c r="B6" s="1" t="s">
        <v>1342</v>
      </c>
      <c r="C6" s="1" t="s">
        <v>1343</v>
      </c>
      <c r="D6" s="1" t="s">
        <v>1346</v>
      </c>
      <c r="E6" s="1" t="s">
        <v>1006</v>
      </c>
      <c r="F6" s="1" t="s">
        <v>1007</v>
      </c>
      <c r="G6" s="1" t="s">
        <v>1007</v>
      </c>
      <c r="H6" s="1" t="s">
        <v>2132</v>
      </c>
      <c r="I6" s="1">
        <v>84</v>
      </c>
      <c r="J6" s="1">
        <v>0.5</v>
      </c>
      <c r="K6" s="3">
        <v>0.5</v>
      </c>
      <c r="L6" s="1">
        <v>23</v>
      </c>
      <c r="M6" s="1">
        <v>35</v>
      </c>
      <c r="N6" s="1">
        <v>7</v>
      </c>
      <c r="O6" s="1">
        <v>26</v>
      </c>
      <c r="P6" s="1">
        <v>16</v>
      </c>
      <c r="Q6" s="3">
        <v>0.6071428571428571</v>
      </c>
      <c r="R6" s="3">
        <v>0.6956521739130435</v>
      </c>
      <c r="S6" s="3">
        <v>0.3809523809523809</v>
      </c>
      <c r="T6" s="3">
        <v>0.4923076923076923</v>
      </c>
      <c r="U6" s="3">
        <v>0.6910430839002267</v>
      </c>
      <c r="V6" s="3">
        <v>0.6601270846553866</v>
      </c>
      <c r="W6" s="3">
        <v>0.2577369047619047</v>
      </c>
    </row>
    <row r="7" spans="1:23" ht="30" customHeight="1">
      <c r="A7" s="1" t="s">
        <v>1257</v>
      </c>
      <c r="B7" s="1" t="s">
        <v>1342</v>
      </c>
      <c r="C7" s="1" t="s">
        <v>1343</v>
      </c>
      <c r="D7" s="1" t="s">
        <v>1346</v>
      </c>
      <c r="E7" s="1" t="s">
        <v>1006</v>
      </c>
      <c r="F7" s="1" t="s">
        <v>1007</v>
      </c>
      <c r="G7" s="1" t="s">
        <v>1007</v>
      </c>
      <c r="H7" s="1" t="s">
        <v>2133</v>
      </c>
      <c r="I7" s="1">
        <v>84</v>
      </c>
      <c r="J7" s="1">
        <v>0.5</v>
      </c>
      <c r="K7" s="3">
        <v>0.5</v>
      </c>
      <c r="L7" s="1">
        <v>23</v>
      </c>
      <c r="M7" s="1">
        <v>35</v>
      </c>
      <c r="N7" s="1">
        <v>7</v>
      </c>
      <c r="O7" s="1">
        <v>26</v>
      </c>
      <c r="P7" s="1">
        <v>16</v>
      </c>
      <c r="Q7" s="3">
        <v>0.6071428571428571</v>
      </c>
      <c r="R7" s="3">
        <v>0.6956521739130435</v>
      </c>
      <c r="S7" s="3">
        <v>0.3809523809523809</v>
      </c>
      <c r="T7" s="3">
        <v>0.4923076923076923</v>
      </c>
      <c r="U7" s="3">
        <v>0.6910430839002267</v>
      </c>
      <c r="V7" s="3">
        <v>0.6601270846553866</v>
      </c>
      <c r="W7" s="3">
        <v>0.2577369047619047</v>
      </c>
    </row>
    <row r="8" spans="1:23" ht="30" customHeight="1">
      <c r="A8" s="1" t="s">
        <v>1257</v>
      </c>
      <c r="B8" s="1" t="s">
        <v>1342</v>
      </c>
      <c r="C8" s="1" t="s">
        <v>1343</v>
      </c>
      <c r="D8" s="1" t="s">
        <v>1346</v>
      </c>
      <c r="E8" s="1" t="s">
        <v>1006</v>
      </c>
      <c r="F8" s="1" t="s">
        <v>1007</v>
      </c>
      <c r="G8" s="1" t="s">
        <v>1007</v>
      </c>
      <c r="H8" s="1" t="s">
        <v>2134</v>
      </c>
      <c r="I8" s="1">
        <v>50</v>
      </c>
      <c r="J8" s="1">
        <v>0.5600000000000001</v>
      </c>
      <c r="K8" s="3">
        <v>0.5</v>
      </c>
      <c r="L8" s="1">
        <v>17</v>
      </c>
      <c r="M8" s="1">
        <v>18</v>
      </c>
      <c r="N8" s="1">
        <v>4</v>
      </c>
      <c r="O8" s="1">
        <v>15</v>
      </c>
      <c r="P8" s="1">
        <v>13</v>
      </c>
      <c r="Q8" s="3">
        <v>0.62</v>
      </c>
      <c r="R8" s="3">
        <v>0.7647058823529411</v>
      </c>
      <c r="S8" s="3">
        <v>0.4642857142857143</v>
      </c>
      <c r="T8" s="3">
        <v>0.5777777777777777</v>
      </c>
      <c r="U8" s="3">
        <v>0.7459415584415584</v>
      </c>
      <c r="V8" s="3">
        <v>0.7541691995947315</v>
      </c>
      <c r="W8" s="3">
        <v>0.242108</v>
      </c>
    </row>
    <row r="9" spans="1:23" ht="30" customHeight="1">
      <c r="A9" s="1" t="s">
        <v>1257</v>
      </c>
      <c r="B9" s="1" t="s">
        <v>1342</v>
      </c>
      <c r="C9" s="1" t="s">
        <v>1343</v>
      </c>
      <c r="D9" s="1" t="s">
        <v>1346</v>
      </c>
      <c r="E9" s="1" t="s">
        <v>1006</v>
      </c>
      <c r="F9" s="1" t="s">
        <v>1007</v>
      </c>
      <c r="G9" s="1" t="s">
        <v>1007</v>
      </c>
      <c r="H9" s="1" t="s">
        <v>2135</v>
      </c>
      <c r="I9" s="1">
        <v>83</v>
      </c>
      <c r="J9" s="1">
        <v>0.4939759036144578</v>
      </c>
      <c r="K9" s="3">
        <v>0.5</v>
      </c>
      <c r="L9" s="1">
        <v>22</v>
      </c>
      <c r="M9" s="1">
        <v>35</v>
      </c>
      <c r="N9" s="1">
        <v>7</v>
      </c>
      <c r="O9" s="1">
        <v>26</v>
      </c>
      <c r="P9" s="1">
        <v>15</v>
      </c>
      <c r="Q9" s="3">
        <v>0.6024096385542169</v>
      </c>
      <c r="R9" s="3">
        <v>0.6818181818181818</v>
      </c>
      <c r="S9" s="3">
        <v>0.3658536585365854</v>
      </c>
      <c r="T9" s="3">
        <v>0.4761904761904762</v>
      </c>
      <c r="U9" s="3">
        <v>0.6852497096399535</v>
      </c>
      <c r="V9" s="3">
        <v>0.6495829141472691</v>
      </c>
      <c r="W9" s="3">
        <v>0.2598975903614457</v>
      </c>
    </row>
    <row r="10" spans="1:23" ht="30" customHeight="1">
      <c r="A10" s="1" t="s">
        <v>1257</v>
      </c>
      <c r="B10" s="1" t="s">
        <v>1342</v>
      </c>
      <c r="C10" s="1" t="s">
        <v>1343</v>
      </c>
      <c r="D10" s="1" t="s">
        <v>1347</v>
      </c>
      <c r="E10" s="1" t="s">
        <v>1119</v>
      </c>
      <c r="F10" s="1" t="s">
        <v>1120</v>
      </c>
      <c r="G10" s="1" t="s">
        <v>1120</v>
      </c>
      <c r="H10" s="1" t="s">
        <v>2132</v>
      </c>
      <c r="I10" s="1">
        <v>84</v>
      </c>
      <c r="J10" s="1">
        <v>0.5</v>
      </c>
      <c r="K10" s="3">
        <v>0.5</v>
      </c>
      <c r="L10" s="1">
        <v>9</v>
      </c>
      <c r="M10" s="1">
        <v>42</v>
      </c>
      <c r="N10" s="1">
        <v>0</v>
      </c>
      <c r="O10" s="1">
        <v>33</v>
      </c>
      <c r="P10" s="1">
        <v>9</v>
      </c>
      <c r="Q10" s="3">
        <v>0.6071428571428571</v>
      </c>
      <c r="R10" s="3">
        <v>1</v>
      </c>
      <c r="S10" s="3">
        <v>0.2142857142857143</v>
      </c>
      <c r="T10" s="3">
        <v>0.3529411764705883</v>
      </c>
      <c r="U10" s="3">
        <v>0.7329931972789117</v>
      </c>
      <c r="V10" s="3">
        <v>0.7455500658270855</v>
      </c>
      <c r="W10" s="3">
        <v>0.2738988095238095</v>
      </c>
    </row>
    <row r="11" spans="1:23" ht="30" customHeight="1">
      <c r="A11" s="1" t="s">
        <v>1257</v>
      </c>
      <c r="B11" s="1" t="s">
        <v>1342</v>
      </c>
      <c r="C11" s="1" t="s">
        <v>1343</v>
      </c>
      <c r="D11" s="1" t="s">
        <v>1347</v>
      </c>
      <c r="E11" s="1" t="s">
        <v>1119</v>
      </c>
      <c r="F11" s="1" t="s">
        <v>1120</v>
      </c>
      <c r="G11" s="1" t="s">
        <v>1120</v>
      </c>
      <c r="H11" s="1" t="s">
        <v>2133</v>
      </c>
      <c r="I11" s="1">
        <v>84</v>
      </c>
      <c r="J11" s="1">
        <v>0.5</v>
      </c>
      <c r="K11" s="3">
        <v>0.5</v>
      </c>
      <c r="L11" s="1">
        <v>9</v>
      </c>
      <c r="M11" s="1">
        <v>42</v>
      </c>
      <c r="N11" s="1">
        <v>0</v>
      </c>
      <c r="O11" s="1">
        <v>33</v>
      </c>
      <c r="P11" s="1">
        <v>9</v>
      </c>
      <c r="Q11" s="3">
        <v>0.6071428571428571</v>
      </c>
      <c r="R11" s="3">
        <v>1</v>
      </c>
      <c r="S11" s="3">
        <v>0.2142857142857143</v>
      </c>
      <c r="T11" s="3">
        <v>0.3529411764705883</v>
      </c>
      <c r="U11" s="3">
        <v>0.7329931972789117</v>
      </c>
      <c r="V11" s="3">
        <v>0.7455500658270855</v>
      </c>
      <c r="W11" s="3">
        <v>0.2738988095238095</v>
      </c>
    </row>
    <row r="12" spans="1:23" ht="30" customHeight="1">
      <c r="A12" s="1" t="s">
        <v>1257</v>
      </c>
      <c r="B12" s="1" t="s">
        <v>1342</v>
      </c>
      <c r="C12" s="1" t="s">
        <v>1343</v>
      </c>
      <c r="D12" s="1" t="s">
        <v>1347</v>
      </c>
      <c r="E12" s="1" t="s">
        <v>1119</v>
      </c>
      <c r="F12" s="1" t="s">
        <v>1120</v>
      </c>
      <c r="G12" s="1" t="s">
        <v>1120</v>
      </c>
      <c r="H12" s="1" t="s">
        <v>2134</v>
      </c>
      <c r="I12" s="1">
        <v>50</v>
      </c>
      <c r="J12" s="1">
        <v>0.5600000000000001</v>
      </c>
      <c r="K12" s="3">
        <v>0.5</v>
      </c>
      <c r="L12" s="1">
        <v>8</v>
      </c>
      <c r="M12" s="1">
        <v>22</v>
      </c>
      <c r="N12" s="1">
        <v>0</v>
      </c>
      <c r="O12" s="1">
        <v>20</v>
      </c>
      <c r="P12" s="1">
        <v>8</v>
      </c>
      <c r="Q12" s="3">
        <v>0.6</v>
      </c>
      <c r="R12" s="3">
        <v>1</v>
      </c>
      <c r="S12" s="3">
        <v>0.2857142857142857</v>
      </c>
      <c r="T12" s="3">
        <v>0.4444444444444444</v>
      </c>
      <c r="U12" s="3">
        <v>0.8287337662337663</v>
      </c>
      <c r="V12" s="3">
        <v>0.8490773706206591</v>
      </c>
      <c r="W12" s="3">
        <v>0.2645</v>
      </c>
    </row>
    <row r="13" spans="1:23" ht="30" customHeight="1">
      <c r="A13" s="1" t="s">
        <v>1257</v>
      </c>
      <c r="B13" s="1" t="s">
        <v>1342</v>
      </c>
      <c r="C13" s="1" t="s">
        <v>1343</v>
      </c>
      <c r="D13" s="1" t="s">
        <v>1347</v>
      </c>
      <c r="E13" s="1" t="s">
        <v>1119</v>
      </c>
      <c r="F13" s="1" t="s">
        <v>1120</v>
      </c>
      <c r="G13" s="1" t="s">
        <v>1120</v>
      </c>
      <c r="H13" s="1" t="s">
        <v>2135</v>
      </c>
      <c r="I13" s="1">
        <v>83</v>
      </c>
      <c r="J13" s="1">
        <v>0.4939759036144578</v>
      </c>
      <c r="K13" s="3">
        <v>0.5</v>
      </c>
      <c r="L13" s="1">
        <v>8</v>
      </c>
      <c r="M13" s="1">
        <v>42</v>
      </c>
      <c r="N13" s="1">
        <v>0</v>
      </c>
      <c r="O13" s="1">
        <v>33</v>
      </c>
      <c r="P13" s="1">
        <v>8</v>
      </c>
      <c r="Q13" s="3">
        <v>0.6024096385542169</v>
      </c>
      <c r="R13" s="3">
        <v>1</v>
      </c>
      <c r="S13" s="3">
        <v>0.1951219512195122</v>
      </c>
      <c r="T13" s="3">
        <v>0.3265306122448979</v>
      </c>
      <c r="U13" s="3">
        <v>0.7264808362369338</v>
      </c>
      <c r="V13" s="3">
        <v>0.7334093490014735</v>
      </c>
      <c r="W13" s="3">
        <v>0.2771686746987951</v>
      </c>
    </row>
  </sheetData>
  <autoFilter ref="A1:W13"/>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2"/>
  <sheetViews>
    <sheetView workbookViewId="0">
      <pane ySplit="1" topLeftCell="A2" activePane="bottomLeft" state="frozen"/>
      <selection pane="bottomLeft"/>
    </sheetView>
  </sheetViews>
  <sheetFormatPr defaultRowHeight="30" customHeight="1"/>
  <cols>
    <col min="1" max="1" width="10.7109375" style="1" customWidth="1"/>
    <col min="2" max="2" width="41.7109375" style="1" customWidth="1"/>
    <col min="3" max="3" width="58.7109375" style="1" customWidth="1"/>
  </cols>
  <sheetData>
    <row r="1" spans="1:3" ht="30" customHeight="1">
      <c r="A1" s="2" t="s">
        <v>1232</v>
      </c>
      <c r="B1" s="2" t="s">
        <v>2136</v>
      </c>
      <c r="C1" s="2" t="s">
        <v>2137</v>
      </c>
    </row>
    <row r="2" spans="1:3" ht="30" customHeight="1">
      <c r="A2" s="1" t="s">
        <v>2138</v>
      </c>
      <c r="B2" s="1" t="s">
        <v>2139</v>
      </c>
      <c r="C2" s="1" t="s">
        <v>2140</v>
      </c>
    </row>
  </sheetData>
  <autoFilter ref="A1:C2"/>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2"/>
  <sheetViews>
    <sheetView workbookViewId="0">
      <pane ySplit="1" topLeftCell="A2" activePane="bottomLeft" state="frozen"/>
      <selection pane="bottomLeft"/>
    </sheetView>
  </sheetViews>
  <sheetFormatPr defaultRowHeight="30" customHeight="1"/>
  <cols>
    <col min="1" max="1" width="16.7109375" style="1" customWidth="1"/>
    <col min="2" max="2" width="43.7109375" style="1" customWidth="1"/>
    <col min="3" max="3" width="58.7109375" style="1" customWidth="1"/>
  </cols>
  <sheetData>
    <row r="1" spans="1:3" ht="30" customHeight="1">
      <c r="A1" s="2" t="s">
        <v>1232</v>
      </c>
      <c r="B1" s="2" t="s">
        <v>2136</v>
      </c>
      <c r="C1" s="2" t="s">
        <v>2137</v>
      </c>
    </row>
    <row r="2" spans="1:3" ht="30" customHeight="1">
      <c r="A2" s="1" t="s">
        <v>2141</v>
      </c>
      <c r="B2" s="1" t="s">
        <v>2142</v>
      </c>
      <c r="C2" s="1" t="s">
        <v>2143</v>
      </c>
    </row>
  </sheetData>
  <autoFilter ref="A1:C2"/>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2"/>
  <sheetViews>
    <sheetView workbookViewId="0">
      <pane ySplit="1" topLeftCell="A2" activePane="bottomLeft" state="frozen"/>
      <selection pane="bottomLeft"/>
    </sheetView>
  </sheetViews>
  <sheetFormatPr defaultRowHeight="30" customHeight="1"/>
  <cols>
    <col min="1" max="1" width="16.7109375" style="1" customWidth="1"/>
    <col min="2" max="2" width="41.7109375" style="1" customWidth="1"/>
    <col min="3" max="3" width="58.7109375" style="1" customWidth="1"/>
  </cols>
  <sheetData>
    <row r="1" spans="1:3" ht="30" customHeight="1">
      <c r="A1" s="2" t="s">
        <v>1232</v>
      </c>
      <c r="B1" s="2" t="s">
        <v>2136</v>
      </c>
      <c r="C1" s="2" t="s">
        <v>2137</v>
      </c>
    </row>
    <row r="2" spans="1:3" ht="30" customHeight="1">
      <c r="A2" s="1" t="s">
        <v>2141</v>
      </c>
      <c r="B2" s="1" t="s">
        <v>2144</v>
      </c>
      <c r="C2" s="1" t="s">
        <v>2145</v>
      </c>
    </row>
  </sheetData>
  <autoFilter ref="A1:C2"/>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K3"/>
  <sheetViews>
    <sheetView workbookViewId="0">
      <pane ySplit="1" topLeftCell="A2" activePane="bottomLeft" state="frozen"/>
      <selection pane="bottomLeft"/>
    </sheetView>
  </sheetViews>
  <sheetFormatPr defaultRowHeight="30" customHeight="1"/>
  <cols>
    <col min="1" max="1" width="37.7109375" style="1" customWidth="1"/>
    <col min="2" max="2" width="58.7109375" style="1" customWidth="1"/>
    <col min="3" max="3" width="20.7109375" style="3" customWidth="1"/>
    <col min="4" max="5" width="21.7109375" style="3" customWidth="1"/>
    <col min="6" max="8" width="20.7109375" style="3" customWidth="1"/>
    <col min="9" max="9" width="21.7109375" style="3" customWidth="1"/>
    <col min="10" max="10" width="22.7109375" style="1" customWidth="1"/>
    <col min="11" max="11" width="11.7109375" style="1" customWidth="1"/>
  </cols>
  <sheetData>
    <row r="1" spans="1:11" ht="30" customHeight="1">
      <c r="A1" s="2" t="s">
        <v>1223</v>
      </c>
      <c r="B1" s="2" t="s">
        <v>1224</v>
      </c>
      <c r="C1" s="2" t="s">
        <v>2146</v>
      </c>
      <c r="D1" s="2" t="s">
        <v>2147</v>
      </c>
      <c r="E1" s="2" t="s">
        <v>2148</v>
      </c>
      <c r="F1" s="2" t="s">
        <v>2149</v>
      </c>
      <c r="G1" s="2" t="s">
        <v>2150</v>
      </c>
      <c r="H1" s="2" t="s">
        <v>2151</v>
      </c>
      <c r="I1" s="2" t="s">
        <v>2152</v>
      </c>
      <c r="J1" s="2" t="s">
        <v>2153</v>
      </c>
      <c r="K1" s="2" t="s">
        <v>2154</v>
      </c>
    </row>
    <row r="2" spans="1:11" ht="30" customHeight="1">
      <c r="A2" s="1" t="s">
        <v>2155</v>
      </c>
      <c r="B2" s="1" t="s">
        <v>2157</v>
      </c>
      <c r="C2" s="3">
        <v>0.7938498699368264</v>
      </c>
      <c r="D2" s="3">
        <v>0.2936507936507937</v>
      </c>
      <c r="E2" s="3">
        <v>0.4211171544504878</v>
      </c>
      <c r="F2" s="3">
        <v>0.6925547996976569</v>
      </c>
      <c r="G2" s="3">
        <v>0.6865788581286013</v>
      </c>
      <c r="H2" s="3">
        <v>0.6031746031746031</v>
      </c>
      <c r="I2" s="3">
        <v>0.2763992063492063</v>
      </c>
      <c r="J2" s="1">
        <v>3</v>
      </c>
      <c r="K2" s="1">
        <v>3</v>
      </c>
    </row>
    <row r="3" spans="1:11" ht="30" customHeight="1">
      <c r="A3" s="1" t="s">
        <v>2156</v>
      </c>
      <c r="B3" s="1" t="s">
        <v>2158</v>
      </c>
      <c r="C3" s="3">
        <v>0.7511648745519713</v>
      </c>
      <c r="D3" s="3">
        <v>0.3571428571428572</v>
      </c>
      <c r="E3" s="3">
        <v>0.4722229128166029</v>
      </c>
      <c r="F3" s="3">
        <v>0.7241118669690098</v>
      </c>
      <c r="G3" s="3">
        <v>0.7162686371331057</v>
      </c>
      <c r="H3" s="3">
        <v>0.6111111111111112</v>
      </c>
      <c r="I3" s="3">
        <v>0.2543630952380952</v>
      </c>
      <c r="J3" s="1">
        <v>3</v>
      </c>
      <c r="K3" s="1">
        <v>3</v>
      </c>
    </row>
  </sheetData>
  <autoFilter ref="A1:K3"/>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K3"/>
  <sheetViews>
    <sheetView workbookViewId="0">
      <pane ySplit="1" topLeftCell="A2" activePane="bottomLeft" state="frozen"/>
      <selection pane="bottomLeft"/>
    </sheetView>
  </sheetViews>
  <sheetFormatPr defaultRowHeight="30" customHeight="1"/>
  <cols>
    <col min="1" max="1" width="37.7109375" style="1" customWidth="1"/>
    <col min="2" max="2" width="58.7109375" style="1" customWidth="1"/>
    <col min="3" max="3" width="20.7109375" style="3" customWidth="1"/>
    <col min="4" max="5" width="21.7109375" style="3" customWidth="1"/>
    <col min="6" max="8" width="20.7109375" style="3" customWidth="1"/>
    <col min="9" max="9" width="21.7109375" style="3" customWidth="1"/>
    <col min="10" max="10" width="22.7109375" style="1" customWidth="1"/>
    <col min="11" max="11" width="11.7109375" style="1" customWidth="1"/>
  </cols>
  <sheetData>
    <row r="1" spans="1:11" ht="30" customHeight="1">
      <c r="A1" s="2" t="s">
        <v>1223</v>
      </c>
      <c r="B1" s="2" t="s">
        <v>1224</v>
      </c>
      <c r="C1" s="2" t="s">
        <v>2146</v>
      </c>
      <c r="D1" s="2" t="s">
        <v>2147</v>
      </c>
      <c r="E1" s="2" t="s">
        <v>2148</v>
      </c>
      <c r="F1" s="2" t="s">
        <v>2149</v>
      </c>
      <c r="G1" s="2" t="s">
        <v>2150</v>
      </c>
      <c r="H1" s="2" t="s">
        <v>2151</v>
      </c>
      <c r="I1" s="2" t="s">
        <v>2152</v>
      </c>
      <c r="J1" s="2" t="s">
        <v>2153</v>
      </c>
      <c r="K1" s="2" t="s">
        <v>2154</v>
      </c>
    </row>
    <row r="2" spans="1:11" ht="30" customHeight="1">
      <c r="A2" s="1" t="s">
        <v>1342</v>
      </c>
      <c r="B2" s="1" t="s">
        <v>1343</v>
      </c>
      <c r="C2" s="3">
        <v>0.8985507246376812</v>
      </c>
      <c r="D2" s="3">
        <v>0.2698412698412698</v>
      </c>
      <c r="E2" s="3">
        <v>0.399396681749623</v>
      </c>
      <c r="F2" s="3">
        <v>0.7260959939531367</v>
      </c>
      <c r="G2" s="3">
        <v>0.722128944617209</v>
      </c>
      <c r="H2" s="3">
        <v>0.6071428571428571</v>
      </c>
      <c r="I2" s="3">
        <v>0.2799742063492063</v>
      </c>
      <c r="J2" s="1">
        <v>3</v>
      </c>
      <c r="K2" s="1">
        <v>3</v>
      </c>
    </row>
    <row r="3" spans="1:11" ht="30" customHeight="1">
      <c r="A3" s="1" t="s">
        <v>2155</v>
      </c>
      <c r="B3" s="1" t="s">
        <v>2157</v>
      </c>
      <c r="C3" s="3">
        <v>0.7938498699368264</v>
      </c>
      <c r="D3" s="3">
        <v>0.2936507936507937</v>
      </c>
      <c r="E3" s="3">
        <v>0.4211171544504878</v>
      </c>
      <c r="F3" s="3">
        <v>0.6925547996976569</v>
      </c>
      <c r="G3" s="3">
        <v>0.6865788581286013</v>
      </c>
      <c r="H3" s="3">
        <v>0.6031746031746031</v>
      </c>
      <c r="I3" s="3">
        <v>0.2763992063492063</v>
      </c>
      <c r="J3" s="1">
        <v>3</v>
      </c>
      <c r="K3" s="1">
        <v>3</v>
      </c>
    </row>
  </sheetData>
  <autoFilter ref="A1:K3"/>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T4"/>
  <sheetViews>
    <sheetView workbookViewId="0">
      <pane ySplit="1" topLeftCell="A2" activePane="bottomLeft" state="frozen"/>
      <selection pane="bottomLeft"/>
    </sheetView>
  </sheetViews>
  <sheetFormatPr defaultRowHeight="30" customHeight="1"/>
  <cols>
    <col min="1" max="1" width="40.7109375" style="1" customWidth="1"/>
    <col min="2" max="2" width="28.7109375" style="1" customWidth="1"/>
    <col min="3" max="3" width="10.7109375" style="1" customWidth="1"/>
    <col min="4" max="4" width="21.7109375" style="1" customWidth="1"/>
    <col min="5" max="5" width="11.7109375" style="3" customWidth="1"/>
    <col min="6" max="6" width="26.7109375" style="1" customWidth="1"/>
    <col min="7" max="10" width="10.7109375" style="1" customWidth="1"/>
    <col min="11" max="16" width="20.7109375" style="3" customWidth="1"/>
    <col min="17" max="17" width="21.7109375" style="3" customWidth="1"/>
    <col min="18" max="18" width="24.7109375" style="3" customWidth="1"/>
    <col min="19" max="19" width="32.7109375" style="1" customWidth="1"/>
    <col min="20" max="20" width="18.7109375" style="1" customWidth="1"/>
  </cols>
  <sheetData>
    <row r="1" spans="1:20" ht="30" customHeight="1">
      <c r="A1" s="2" t="s">
        <v>2159</v>
      </c>
      <c r="B1" s="2" t="s">
        <v>2160</v>
      </c>
      <c r="C1" s="2" t="s">
        <v>2117</v>
      </c>
      <c r="D1" s="2" t="s">
        <v>2118</v>
      </c>
      <c r="E1" s="2" t="s">
        <v>2119</v>
      </c>
      <c r="F1" s="2" t="s">
        <v>2120</v>
      </c>
      <c r="G1" s="2" t="s">
        <v>2121</v>
      </c>
      <c r="H1" s="2" t="s">
        <v>2122</v>
      </c>
      <c r="I1" s="2" t="s">
        <v>2123</v>
      </c>
      <c r="J1" s="2" t="s">
        <v>2124</v>
      </c>
      <c r="K1" s="2" t="s">
        <v>2125</v>
      </c>
      <c r="L1" s="2" t="s">
        <v>2126</v>
      </c>
      <c r="M1" s="2" t="s">
        <v>2127</v>
      </c>
      <c r="N1" s="2" t="s">
        <v>2128</v>
      </c>
      <c r="O1" s="2" t="s">
        <v>2129</v>
      </c>
      <c r="P1" s="2" t="s">
        <v>2130</v>
      </c>
      <c r="Q1" s="2" t="s">
        <v>2131</v>
      </c>
      <c r="R1" s="2" t="s">
        <v>2161</v>
      </c>
      <c r="S1" s="2" t="s">
        <v>2162</v>
      </c>
      <c r="T1" s="2" t="s">
        <v>2163</v>
      </c>
    </row>
    <row r="2" spans="1:20" ht="30" customHeight="1">
      <c r="A2" s="1" t="s">
        <v>834</v>
      </c>
      <c r="B2" s="1" t="s">
        <v>2164</v>
      </c>
      <c r="C2" s="1">
        <v>84</v>
      </c>
      <c r="D2" s="1">
        <v>0.5</v>
      </c>
      <c r="E2" s="3">
        <v>0.13</v>
      </c>
      <c r="F2" s="1">
        <v>30</v>
      </c>
      <c r="G2" s="1">
        <v>34</v>
      </c>
      <c r="H2" s="1">
        <v>8</v>
      </c>
      <c r="I2" s="1">
        <v>20</v>
      </c>
      <c r="J2" s="1">
        <v>22</v>
      </c>
      <c r="K2" s="3">
        <v>0.6666666666666666</v>
      </c>
      <c r="L2" s="3">
        <v>0.7333333333333333</v>
      </c>
      <c r="M2" s="3">
        <v>0.5238095238095238</v>
      </c>
      <c r="N2" s="3">
        <v>0.6111111111111112</v>
      </c>
      <c r="O2" s="3">
        <v>0.754251700680272</v>
      </c>
      <c r="P2" s="3">
        <v>0.7607096833691547</v>
      </c>
      <c r="Q2" s="3">
        <v>0.3082869047619048</v>
      </c>
      <c r="R2" s="3" t="b">
        <v>1</v>
      </c>
      <c r="S2" s="1" t="b">
        <v>1</v>
      </c>
      <c r="T2" s="1" t="b">
        <v>1</v>
      </c>
    </row>
    <row r="3" spans="1:20" ht="30" customHeight="1">
      <c r="A3" s="1" t="s">
        <v>1006</v>
      </c>
      <c r="B3" s="1" t="s">
        <v>2164</v>
      </c>
      <c r="C3" s="1">
        <v>84</v>
      </c>
      <c r="D3" s="1">
        <v>0.5</v>
      </c>
      <c r="E3" s="3">
        <v>0.26</v>
      </c>
      <c r="F3" s="1">
        <v>33</v>
      </c>
      <c r="G3" s="1">
        <v>32</v>
      </c>
      <c r="H3" s="1">
        <v>10</v>
      </c>
      <c r="I3" s="1">
        <v>19</v>
      </c>
      <c r="J3" s="1">
        <v>23</v>
      </c>
      <c r="K3" s="3">
        <v>0.6547619047619048</v>
      </c>
      <c r="L3" s="3">
        <v>0.696969696969697</v>
      </c>
      <c r="M3" s="3">
        <v>0.5476190476190477</v>
      </c>
      <c r="N3" s="3">
        <v>0.6133333333333333</v>
      </c>
      <c r="O3" s="3">
        <v>0.6910430839002267</v>
      </c>
      <c r="P3" s="3">
        <v>0.6601270846553866</v>
      </c>
      <c r="Q3" s="3">
        <v>0.2577369047619047</v>
      </c>
      <c r="R3" s="3" t="b">
        <v>1</v>
      </c>
      <c r="S3" s="1" t="b">
        <v>1</v>
      </c>
      <c r="T3" s="1" t="b">
        <v>1</v>
      </c>
    </row>
    <row r="4" spans="1:20" ht="30" customHeight="1">
      <c r="A4" s="1" t="s">
        <v>1119</v>
      </c>
      <c r="B4" s="1" t="s">
        <v>2164</v>
      </c>
      <c r="C4" s="1">
        <v>84</v>
      </c>
      <c r="D4" s="1">
        <v>0.5</v>
      </c>
      <c r="E4" s="3">
        <v>0.16</v>
      </c>
      <c r="F4" s="1">
        <v>41</v>
      </c>
      <c r="G4" s="1">
        <v>30</v>
      </c>
      <c r="H4" s="1">
        <v>12</v>
      </c>
      <c r="I4" s="1">
        <v>13</v>
      </c>
      <c r="J4" s="1">
        <v>29</v>
      </c>
      <c r="K4" s="3">
        <v>0.7023809523809523</v>
      </c>
      <c r="L4" s="3">
        <v>0.7073170731707317</v>
      </c>
      <c r="M4" s="3">
        <v>0.6904761904761905</v>
      </c>
      <c r="N4" s="3">
        <v>0.6987951807228916</v>
      </c>
      <c r="O4" s="3">
        <v>0.7329931972789117</v>
      </c>
      <c r="P4" s="3">
        <v>0.7455500658270855</v>
      </c>
      <c r="Q4" s="3">
        <v>0.2738988095238095</v>
      </c>
      <c r="R4" s="3" t="b">
        <v>1</v>
      </c>
      <c r="S4" s="1" t="b">
        <v>1</v>
      </c>
      <c r="T4" s="1" t="b">
        <v>1</v>
      </c>
    </row>
  </sheetData>
  <autoFilter ref="A1:T4"/>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T2"/>
  <sheetViews>
    <sheetView workbookViewId="0">
      <pane ySplit="1" topLeftCell="A2" activePane="bottomLeft" state="frozen"/>
      <selection pane="bottomLeft"/>
    </sheetView>
  </sheetViews>
  <sheetFormatPr defaultRowHeight="30" customHeight="1"/>
  <cols>
    <col min="1" max="1" width="36.7109375" style="1" customWidth="1"/>
    <col min="2" max="2" width="24.7109375" style="1" customWidth="1"/>
    <col min="3" max="3" width="10.7109375" style="1" customWidth="1"/>
    <col min="4" max="4" width="21.7109375" style="1" customWidth="1"/>
    <col min="5" max="5" width="11.7109375" style="3" customWidth="1"/>
    <col min="6" max="6" width="26.7109375" style="1" customWidth="1"/>
    <col min="7" max="10" width="10.7109375" style="1" customWidth="1"/>
    <col min="11" max="12" width="20.7109375" style="3" customWidth="1"/>
    <col min="13" max="13" width="10.7109375" style="3" customWidth="1"/>
    <col min="14" max="17" width="20.7109375" style="3" customWidth="1"/>
    <col min="18" max="18" width="24.7109375" style="3" customWidth="1"/>
    <col min="19" max="19" width="32.7109375" style="1" customWidth="1"/>
    <col min="20" max="20" width="18.7109375" style="1" customWidth="1"/>
  </cols>
  <sheetData>
    <row r="1" spans="1:20" ht="30" customHeight="1">
      <c r="A1" s="2" t="s">
        <v>2159</v>
      </c>
      <c r="B1" s="2" t="s">
        <v>2160</v>
      </c>
      <c r="C1" s="2" t="s">
        <v>2117</v>
      </c>
      <c r="D1" s="2" t="s">
        <v>2118</v>
      </c>
      <c r="E1" s="2" t="s">
        <v>2119</v>
      </c>
      <c r="F1" s="2" t="s">
        <v>2120</v>
      </c>
      <c r="G1" s="2" t="s">
        <v>2121</v>
      </c>
      <c r="H1" s="2" t="s">
        <v>2122</v>
      </c>
      <c r="I1" s="2" t="s">
        <v>2123</v>
      </c>
      <c r="J1" s="2" t="s">
        <v>2124</v>
      </c>
      <c r="K1" s="2" t="s">
        <v>2125</v>
      </c>
      <c r="L1" s="2" t="s">
        <v>2126</v>
      </c>
      <c r="M1" s="2" t="s">
        <v>2127</v>
      </c>
      <c r="N1" s="2" t="s">
        <v>2128</v>
      </c>
      <c r="O1" s="2" t="s">
        <v>2129</v>
      </c>
      <c r="P1" s="2" t="s">
        <v>2130</v>
      </c>
      <c r="Q1" s="2" t="s">
        <v>2131</v>
      </c>
      <c r="R1" s="2" t="s">
        <v>2161</v>
      </c>
      <c r="S1" s="2" t="s">
        <v>2162</v>
      </c>
      <c r="T1" s="2" t="s">
        <v>2163</v>
      </c>
    </row>
    <row r="2" spans="1:20" ht="30" customHeight="1">
      <c r="A2" s="1" t="s">
        <v>2165</v>
      </c>
      <c r="B2" s="1" t="s">
        <v>2166</v>
      </c>
      <c r="C2" s="1">
        <v>84</v>
      </c>
      <c r="D2" s="1">
        <v>0.5</v>
      </c>
      <c r="E2" s="3">
        <v>0.32</v>
      </c>
      <c r="F2" s="1">
        <v>26</v>
      </c>
      <c r="G2" s="1">
        <v>37</v>
      </c>
      <c r="H2" s="1">
        <v>5</v>
      </c>
      <c r="I2" s="1">
        <v>21</v>
      </c>
      <c r="J2" s="1">
        <v>21</v>
      </c>
      <c r="K2" s="3">
        <v>0.6904761904761905</v>
      </c>
      <c r="L2" s="3">
        <v>0.8076923076923077</v>
      </c>
      <c r="M2" s="3">
        <v>0.5</v>
      </c>
      <c r="N2" s="3">
        <v>0.6176470588235294</v>
      </c>
      <c r="O2" s="3">
        <v>0.7548185941043084</v>
      </c>
      <c r="P2" s="3">
        <v>0.7841538979272026</v>
      </c>
      <c r="Q2" s="3">
        <v>0.2588813492063492</v>
      </c>
      <c r="R2" s="3" t="b">
        <v>1</v>
      </c>
      <c r="S2" s="1" t="b">
        <v>1</v>
      </c>
      <c r="T2" s="1" t="b">
        <v>1</v>
      </c>
    </row>
  </sheetData>
  <autoFilter ref="A1:T2"/>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V2"/>
  <sheetViews>
    <sheetView workbookViewId="0">
      <pane ySplit="1" topLeftCell="A2" activePane="bottomLeft" state="frozen"/>
      <selection pane="bottomLeft"/>
    </sheetView>
  </sheetViews>
  <sheetFormatPr defaultRowHeight="30" customHeight="1"/>
  <cols>
    <col min="1" max="1" width="31.7109375" style="1" customWidth="1"/>
    <col min="2" max="2" width="11.7109375" style="3" customWidth="1"/>
    <col min="3" max="3" width="34.7109375" style="3" customWidth="1"/>
    <col min="4" max="4" width="48.7109375" style="3" customWidth="1"/>
    <col min="5" max="5" width="42.7109375" style="3" customWidth="1"/>
    <col min="6" max="6" width="26.7109375" style="1" customWidth="1"/>
    <col min="7" max="10" width="10.7109375" style="1" customWidth="1"/>
    <col min="11" max="12" width="20.7109375" style="3" customWidth="1"/>
    <col min="13" max="13" width="10.7109375" style="3" customWidth="1"/>
    <col min="14" max="16" width="20.7109375" style="3" customWidth="1"/>
    <col min="17" max="17" width="21.7109375" style="3" customWidth="1"/>
    <col min="18" max="18" width="10.7109375" style="1" customWidth="1"/>
    <col min="19" max="19" width="21.7109375" style="1" customWidth="1"/>
    <col min="20" max="20" width="24.7109375" style="3" customWidth="1"/>
    <col min="21" max="21" width="32.7109375" style="1" customWidth="1"/>
    <col min="22" max="22" width="18.7109375" style="1" customWidth="1"/>
  </cols>
  <sheetData>
    <row r="1" spans="1:22" ht="30" customHeight="1">
      <c r="A1" s="2" t="s">
        <v>2159</v>
      </c>
      <c r="B1" s="2" t="s">
        <v>2119</v>
      </c>
      <c r="C1" s="2" t="s">
        <v>2167</v>
      </c>
      <c r="D1" s="2" t="s">
        <v>2168</v>
      </c>
      <c r="E1" s="2" t="s">
        <v>2169</v>
      </c>
      <c r="F1" s="2" t="s">
        <v>2120</v>
      </c>
      <c r="G1" s="2" t="s">
        <v>2121</v>
      </c>
      <c r="H1" s="2" t="s">
        <v>2122</v>
      </c>
      <c r="I1" s="2" t="s">
        <v>2123</v>
      </c>
      <c r="J1" s="2" t="s">
        <v>2124</v>
      </c>
      <c r="K1" s="2" t="s">
        <v>2125</v>
      </c>
      <c r="L1" s="2" t="s">
        <v>2126</v>
      </c>
      <c r="M1" s="2" t="s">
        <v>2127</v>
      </c>
      <c r="N1" s="2" t="s">
        <v>2128</v>
      </c>
      <c r="O1" s="2" t="s">
        <v>2129</v>
      </c>
      <c r="P1" s="2" t="s">
        <v>2130</v>
      </c>
      <c r="Q1" s="2" t="s">
        <v>2131</v>
      </c>
      <c r="R1" s="2" t="s">
        <v>2117</v>
      </c>
      <c r="S1" s="2" t="s">
        <v>2118</v>
      </c>
      <c r="T1" s="2" t="s">
        <v>2161</v>
      </c>
      <c r="U1" s="2" t="s">
        <v>2162</v>
      </c>
      <c r="V1" s="2" t="s">
        <v>2163</v>
      </c>
    </row>
    <row r="2" spans="1:22" ht="30" customHeight="1">
      <c r="A2" s="1" t="s">
        <v>2170</v>
      </c>
      <c r="B2" s="3">
        <v>0.24</v>
      </c>
      <c r="C2" s="3">
        <v>0.35</v>
      </c>
      <c r="D2" s="3">
        <v>0</v>
      </c>
      <c r="E2" s="3">
        <v>0.65</v>
      </c>
      <c r="F2" s="1">
        <v>23</v>
      </c>
      <c r="G2" s="1">
        <v>40</v>
      </c>
      <c r="H2" s="1">
        <v>2</v>
      </c>
      <c r="I2" s="1">
        <v>21</v>
      </c>
      <c r="J2" s="1">
        <v>21</v>
      </c>
      <c r="K2" s="3">
        <v>0.7261904761904762</v>
      </c>
      <c r="L2" s="3">
        <v>0.9130434782608695</v>
      </c>
      <c r="M2" s="3">
        <v>0.5</v>
      </c>
      <c r="N2" s="3">
        <v>0.6461538461538462</v>
      </c>
      <c r="O2" s="3">
        <v>0.7585034013605442</v>
      </c>
      <c r="P2" s="3">
        <v>0.8039906993766964</v>
      </c>
      <c r="Q2" s="3">
        <v>0.2775507261904763</v>
      </c>
      <c r="R2" s="1">
        <v>84</v>
      </c>
      <c r="S2" s="1">
        <v>0.5</v>
      </c>
      <c r="T2" s="3" t="b">
        <v>1</v>
      </c>
      <c r="U2" s="1" t="b">
        <v>1</v>
      </c>
      <c r="V2" s="1" t="b">
        <v>1</v>
      </c>
    </row>
  </sheetData>
  <autoFilter ref="A1:V2"/>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N2"/>
  <sheetViews>
    <sheetView workbookViewId="0">
      <pane ySplit="1" topLeftCell="A2" activePane="bottomLeft" state="frozen"/>
      <selection pane="bottomLeft"/>
    </sheetView>
  </sheetViews>
  <sheetFormatPr defaultRowHeight="30" customHeight="1"/>
  <cols>
    <col min="1" max="1" width="46.7109375" style="1" customWidth="1"/>
    <col min="2" max="2" width="10.7109375" style="1" customWidth="1"/>
    <col min="3" max="3" width="26.7109375" style="1" customWidth="1"/>
    <col min="4" max="7" width="10.7109375" style="1" customWidth="1"/>
    <col min="8" max="8" width="20.7109375" style="3" customWidth="1"/>
    <col min="9" max="9" width="19.7109375" style="3" customWidth="1"/>
    <col min="10" max="10" width="21.7109375" style="3" customWidth="1"/>
    <col min="11" max="13" width="20.7109375" style="3" customWidth="1"/>
    <col min="14" max="14" width="21.7109375" style="3" customWidth="1"/>
  </cols>
  <sheetData>
    <row r="1" spans="1:14" ht="30" customHeight="1">
      <c r="A1" s="2" t="s">
        <v>2171</v>
      </c>
      <c r="B1" s="2" t="s">
        <v>2117</v>
      </c>
      <c r="C1" s="2" t="s">
        <v>2120</v>
      </c>
      <c r="D1" s="2" t="s">
        <v>2121</v>
      </c>
      <c r="E1" s="2" t="s">
        <v>2122</v>
      </c>
      <c r="F1" s="2" t="s">
        <v>2123</v>
      </c>
      <c r="G1" s="2" t="s">
        <v>2124</v>
      </c>
      <c r="H1" s="2" t="s">
        <v>2125</v>
      </c>
      <c r="I1" s="2" t="s">
        <v>2126</v>
      </c>
      <c r="J1" s="2" t="s">
        <v>2127</v>
      </c>
      <c r="K1" s="2" t="s">
        <v>2128</v>
      </c>
      <c r="L1" s="2" t="s">
        <v>2129</v>
      </c>
      <c r="M1" s="2" t="s">
        <v>2130</v>
      </c>
      <c r="N1" s="2" t="s">
        <v>2131</v>
      </c>
    </row>
    <row r="2" spans="1:14" ht="30" customHeight="1">
      <c r="A2" s="1" t="s">
        <v>2172</v>
      </c>
      <c r="B2" s="1">
        <v>84</v>
      </c>
      <c r="C2" s="1">
        <v>23</v>
      </c>
      <c r="D2" s="1">
        <v>37</v>
      </c>
      <c r="E2" s="1">
        <v>5</v>
      </c>
      <c r="F2" s="1">
        <v>24</v>
      </c>
      <c r="G2" s="1">
        <v>18</v>
      </c>
      <c r="H2" s="3">
        <v>0.6547619047619048</v>
      </c>
      <c r="I2" s="3">
        <v>0.7826086956521739</v>
      </c>
      <c r="J2" s="3">
        <v>0.4285714285714285</v>
      </c>
      <c r="K2" s="3">
        <v>0.5538461538461539</v>
      </c>
      <c r="L2" s="3">
        <v>0.7494331065759637</v>
      </c>
      <c r="M2" s="3">
        <v>0.7936351044873836</v>
      </c>
      <c r="N2" s="3">
        <v>0.2789028125</v>
      </c>
    </row>
  </sheetData>
  <autoFilter ref="A1:N2"/>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N3"/>
  <sheetViews>
    <sheetView workbookViewId="0">
      <pane ySplit="1" topLeftCell="A2" activePane="bottomLeft" state="frozen"/>
      <selection pane="bottomLeft"/>
    </sheetView>
  </sheetViews>
  <sheetFormatPr defaultRowHeight="30" customHeight="1"/>
  <cols>
    <col min="1" max="1" width="46.7109375" style="1" customWidth="1"/>
    <col min="2" max="2" width="10.7109375" style="1" customWidth="1"/>
    <col min="3" max="3" width="26.7109375" style="1" customWidth="1"/>
    <col min="4" max="7" width="10.7109375" style="1" customWidth="1"/>
    <col min="8" max="9" width="20.7109375" style="3" customWidth="1"/>
    <col min="10" max="10" width="21.7109375" style="3" customWidth="1"/>
    <col min="11" max="13" width="20.7109375" style="3" customWidth="1"/>
    <col min="14" max="14" width="21.7109375" style="3" customWidth="1"/>
  </cols>
  <sheetData>
    <row r="1" spans="1:14" ht="30" customHeight="1">
      <c r="A1" s="2" t="s">
        <v>2171</v>
      </c>
      <c r="B1" s="2" t="s">
        <v>2117</v>
      </c>
      <c r="C1" s="2" t="s">
        <v>2120</v>
      </c>
      <c r="D1" s="2" t="s">
        <v>2121</v>
      </c>
      <c r="E1" s="2" t="s">
        <v>2122</v>
      </c>
      <c r="F1" s="2" t="s">
        <v>2123</v>
      </c>
      <c r="G1" s="2" t="s">
        <v>2124</v>
      </c>
      <c r="H1" s="2" t="s">
        <v>2125</v>
      </c>
      <c r="I1" s="2" t="s">
        <v>2126</v>
      </c>
      <c r="J1" s="2" t="s">
        <v>2127</v>
      </c>
      <c r="K1" s="2" t="s">
        <v>2128</v>
      </c>
      <c r="L1" s="2" t="s">
        <v>2129</v>
      </c>
      <c r="M1" s="2" t="s">
        <v>2130</v>
      </c>
      <c r="N1" s="2" t="s">
        <v>2131</v>
      </c>
    </row>
    <row r="2" spans="1:14" ht="30" customHeight="1">
      <c r="A2" s="1" t="s">
        <v>2173</v>
      </c>
      <c r="B2" s="1">
        <v>84</v>
      </c>
      <c r="C2" s="1">
        <v>13</v>
      </c>
      <c r="D2" s="1">
        <v>40</v>
      </c>
      <c r="E2" s="1">
        <v>2</v>
      </c>
      <c r="F2" s="1">
        <v>31</v>
      </c>
      <c r="G2" s="1">
        <v>11</v>
      </c>
      <c r="H2" s="3">
        <v>0.6071428571428571</v>
      </c>
      <c r="I2" s="3">
        <v>0.8461538461538461</v>
      </c>
      <c r="J2" s="3">
        <v>0.2619047619047619</v>
      </c>
      <c r="K2" s="3">
        <v>0.4</v>
      </c>
      <c r="L2" s="3">
        <v>0.6731859410430839</v>
      </c>
      <c r="M2" s="3">
        <v>0.7102523341665992</v>
      </c>
      <c r="N2" s="3">
        <v>0.2580739417989418</v>
      </c>
    </row>
    <row r="3" spans="1:14" ht="30" customHeight="1">
      <c r="A3" s="1" t="s">
        <v>2172</v>
      </c>
      <c r="B3" s="1">
        <v>84</v>
      </c>
      <c r="C3" s="1">
        <v>23</v>
      </c>
      <c r="D3" s="1">
        <v>37</v>
      </c>
      <c r="E3" s="1">
        <v>5</v>
      </c>
      <c r="F3" s="1">
        <v>24</v>
      </c>
      <c r="G3" s="1">
        <v>18</v>
      </c>
      <c r="H3" s="3">
        <v>0.6547619047619048</v>
      </c>
      <c r="I3" s="3">
        <v>0.7826086956521739</v>
      </c>
      <c r="J3" s="3">
        <v>0.4285714285714285</v>
      </c>
      <c r="K3" s="3">
        <v>0.5538461538461539</v>
      </c>
      <c r="L3" s="3">
        <v>0.7494331065759637</v>
      </c>
      <c r="M3" s="3">
        <v>0.7936351044873836</v>
      </c>
      <c r="N3" s="3">
        <v>0.2789028125</v>
      </c>
    </row>
  </sheetData>
  <autoFilter ref="A1:N3"/>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F2"/>
  <sheetViews>
    <sheetView workbookViewId="0">
      <pane ySplit="1" topLeftCell="A2" activePane="bottomLeft" state="frozen"/>
      <selection pane="bottomLeft"/>
    </sheetView>
  </sheetViews>
  <sheetFormatPr defaultRowHeight="30" customHeight="1"/>
  <cols>
    <col min="1" max="1" width="44.7109375" style="1" customWidth="1"/>
    <col min="2" max="2" width="46.7109375" style="1" customWidth="1"/>
    <col min="3" max="4" width="19.7109375" style="1" customWidth="1"/>
    <col min="5" max="5" width="18.7109375" style="1" customWidth="1"/>
    <col min="6" max="6" width="25.7109375" style="1" customWidth="1"/>
  </cols>
  <sheetData>
    <row r="1" spans="1:6" ht="30" customHeight="1">
      <c r="A1" s="2" t="s">
        <v>2174</v>
      </c>
      <c r="B1" s="2" t="s">
        <v>2175</v>
      </c>
      <c r="C1" s="2" t="s">
        <v>2176</v>
      </c>
      <c r="D1" s="2" t="s">
        <v>2177</v>
      </c>
      <c r="E1" s="2" t="s">
        <v>2178</v>
      </c>
      <c r="F1" s="2" t="s">
        <v>2179</v>
      </c>
    </row>
    <row r="2" spans="1:6" ht="30" customHeight="1">
      <c r="A2" s="1" t="s">
        <v>2173</v>
      </c>
      <c r="B2" s="1" t="s">
        <v>2172</v>
      </c>
      <c r="C2" s="1">
        <v>4</v>
      </c>
      <c r="D2" s="1">
        <v>8</v>
      </c>
      <c r="E2" s="1">
        <v>12</v>
      </c>
      <c r="F2" s="1">
        <v>0.3876953125</v>
      </c>
    </row>
  </sheetData>
  <autoFilter ref="A1:F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README</vt:lpstr>
      <vt:lpstr>Manual Review</vt:lpstr>
      <vt:lpstr>Most Models Wrong</vt:lpstr>
      <vt:lpstr>Selected Predictions Long</vt:lpstr>
      <vt:lpstr>Selected Models</vt:lpstr>
      <vt:lpstr>Candidate Metrics</vt:lpstr>
      <vt:lpstr>Metric CIs</vt:lpstr>
      <vt:lpstr>Model Comparisons</vt:lpstr>
      <vt:lpstr>Model McNemar</vt:lpstr>
      <vt:lpstr>Examples A-B</vt:lpstr>
      <vt:lpstr>Checklist A-B</vt:lpstr>
      <vt:lpstr>Threshold Best</vt:lpstr>
      <vt:lpstr>Equal Weight Best</vt:lpstr>
      <vt:lpstr>Weighted Best</vt:lpstr>
      <vt:lpstr>Primary OOF Metrics</vt:lpstr>
      <vt:lpstr>OOF vs Baseline Metrics</vt:lpstr>
      <vt:lpstr>Primary McNemar</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2026-08-21T11:05:11Z</dcterms:created>
  <dcterms:modified xsi:type="dcterms:W3CDTF">2026-08-21T11:05:11Z</dcterms:modified>
</cp:coreProperties>
</file>